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建模\新建文件夹\C题\问题二\"/>
    </mc:Choice>
  </mc:AlternateContent>
  <xr:revisionPtr revIDLastSave="0" documentId="13_ncr:1_{6D37553B-9EF2-4610-9777-6B497B1DF74B}" xr6:coauthVersionLast="47" xr6:coauthVersionMax="47" xr10:uidLastSave="{00000000-0000-0000-0000-000000000000}"/>
  <bookViews>
    <workbookView xWindow="5436" yWindow="2148" windowWidth="17280" windowHeight="8880" activeTab="5" xr2:uid="{00000000-000D-0000-FFFF-FFFF00000000}"/>
  </bookViews>
  <sheets>
    <sheet name="花菜类" sheetId="1" r:id="rId1"/>
    <sheet name="花叶类" sheetId="2" r:id="rId2"/>
    <sheet name="辣椒类" sheetId="3" r:id="rId3"/>
    <sheet name="茄类" sheetId="4" r:id="rId4"/>
    <sheet name="食用菌" sheetId="5" r:id="rId5"/>
    <sheet name="水生根茎类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6" i="6" l="1"/>
  <c r="G1086" i="6"/>
  <c r="F1086" i="6"/>
  <c r="H1085" i="6"/>
  <c r="G1085" i="6"/>
  <c r="F1085" i="6"/>
  <c r="H1084" i="6"/>
  <c r="G1084" i="6"/>
  <c r="F1084" i="6"/>
  <c r="H1083" i="6"/>
  <c r="G1083" i="6"/>
  <c r="F1083" i="6"/>
  <c r="H1082" i="6"/>
  <c r="G1082" i="6"/>
  <c r="F1082" i="6"/>
  <c r="H1081" i="6"/>
  <c r="G1081" i="6"/>
  <c r="F1081" i="6"/>
  <c r="H1080" i="6"/>
  <c r="G1080" i="6"/>
  <c r="F1080" i="6"/>
  <c r="H1079" i="6"/>
  <c r="G1079" i="6"/>
  <c r="F1079" i="6"/>
  <c r="H1078" i="6"/>
  <c r="G1078" i="6"/>
  <c r="F1078" i="6"/>
  <c r="H1077" i="6"/>
  <c r="G1077" i="6"/>
  <c r="F1077" i="6"/>
  <c r="H1076" i="6"/>
  <c r="G1076" i="6"/>
  <c r="F1076" i="6"/>
  <c r="H1075" i="6"/>
  <c r="G1075" i="6"/>
  <c r="F1075" i="6"/>
  <c r="H1074" i="6"/>
  <c r="G1074" i="6"/>
  <c r="F1074" i="6"/>
  <c r="H1073" i="6"/>
  <c r="G1073" i="6"/>
  <c r="F1073" i="6"/>
  <c r="H1072" i="6"/>
  <c r="G1072" i="6"/>
  <c r="F1072" i="6"/>
  <c r="H1071" i="6"/>
  <c r="G1071" i="6"/>
  <c r="F1071" i="6"/>
  <c r="H1070" i="6"/>
  <c r="G1070" i="6"/>
  <c r="F1070" i="6"/>
  <c r="H1069" i="6"/>
  <c r="G1069" i="6"/>
  <c r="F1069" i="6"/>
  <c r="H1068" i="6"/>
  <c r="G1068" i="6"/>
  <c r="F1068" i="6"/>
  <c r="H1067" i="6"/>
  <c r="G1067" i="6"/>
  <c r="F1067" i="6"/>
  <c r="H1066" i="6"/>
  <c r="G1066" i="6"/>
  <c r="F1066" i="6"/>
  <c r="H1065" i="6"/>
  <c r="G1065" i="6"/>
  <c r="F1065" i="6"/>
  <c r="H1064" i="6"/>
  <c r="G1064" i="6"/>
  <c r="F1064" i="6"/>
  <c r="H1063" i="6"/>
  <c r="G1063" i="6"/>
  <c r="F1063" i="6"/>
  <c r="H1062" i="6"/>
  <c r="G1062" i="6"/>
  <c r="F1062" i="6"/>
  <c r="H1061" i="6"/>
  <c r="G1061" i="6"/>
  <c r="F1061" i="6"/>
  <c r="H1060" i="6"/>
  <c r="G1060" i="6"/>
  <c r="F1060" i="6"/>
  <c r="H1059" i="6"/>
  <c r="G1059" i="6"/>
  <c r="F1059" i="6"/>
  <c r="H1058" i="6"/>
  <c r="G1058" i="6"/>
  <c r="F1058" i="6"/>
  <c r="H1057" i="6"/>
  <c r="G1057" i="6"/>
  <c r="F1057" i="6"/>
  <c r="H1056" i="6"/>
  <c r="G1056" i="6"/>
  <c r="F1056" i="6"/>
  <c r="H1055" i="6"/>
  <c r="G1055" i="6"/>
  <c r="F1055" i="6"/>
  <c r="H1054" i="6"/>
  <c r="G1054" i="6"/>
  <c r="F1054" i="6"/>
  <c r="H1053" i="6"/>
  <c r="G1053" i="6"/>
  <c r="F1053" i="6"/>
  <c r="H1052" i="6"/>
  <c r="G1052" i="6"/>
  <c r="F1052" i="6"/>
  <c r="H1051" i="6"/>
  <c r="G1051" i="6"/>
  <c r="F1051" i="6"/>
  <c r="H1050" i="6"/>
  <c r="G1050" i="6"/>
  <c r="F1050" i="6"/>
  <c r="H1049" i="6"/>
  <c r="G1049" i="6"/>
  <c r="F1049" i="6"/>
  <c r="H1048" i="6"/>
  <c r="G1048" i="6"/>
  <c r="F1048" i="6"/>
  <c r="H1047" i="6"/>
  <c r="G1047" i="6"/>
  <c r="F1047" i="6"/>
  <c r="H1046" i="6"/>
  <c r="G1046" i="6"/>
  <c r="F1046" i="6"/>
  <c r="H1045" i="6"/>
  <c r="G1045" i="6"/>
  <c r="F1045" i="6"/>
  <c r="H1044" i="6"/>
  <c r="G1044" i="6"/>
  <c r="F1044" i="6"/>
  <c r="H1043" i="6"/>
  <c r="G1043" i="6"/>
  <c r="F1043" i="6"/>
  <c r="H1042" i="6"/>
  <c r="G1042" i="6"/>
  <c r="F1042" i="6"/>
  <c r="H1041" i="6"/>
  <c r="G1041" i="6"/>
  <c r="F1041" i="6"/>
  <c r="H1040" i="6"/>
  <c r="G1040" i="6"/>
  <c r="F1040" i="6"/>
  <c r="H1039" i="6"/>
  <c r="G1039" i="6"/>
  <c r="F1039" i="6"/>
  <c r="H1038" i="6"/>
  <c r="G1038" i="6"/>
  <c r="F1038" i="6"/>
  <c r="H1037" i="6"/>
  <c r="G1037" i="6"/>
  <c r="F1037" i="6"/>
  <c r="H1036" i="6"/>
  <c r="G1036" i="6"/>
  <c r="F1036" i="6"/>
  <c r="H1035" i="6"/>
  <c r="G1035" i="6"/>
  <c r="F1035" i="6"/>
  <c r="H1034" i="6"/>
  <c r="G1034" i="6"/>
  <c r="F1034" i="6"/>
  <c r="H1033" i="6"/>
  <c r="G1033" i="6"/>
  <c r="F1033" i="6"/>
  <c r="H1032" i="6"/>
  <c r="G1032" i="6"/>
  <c r="F1032" i="6"/>
  <c r="H1031" i="6"/>
  <c r="G1031" i="6"/>
  <c r="F1031" i="6"/>
  <c r="H1030" i="6"/>
  <c r="G1030" i="6"/>
  <c r="F1030" i="6"/>
  <c r="H1029" i="6"/>
  <c r="G1029" i="6"/>
  <c r="F1029" i="6"/>
  <c r="H1028" i="6"/>
  <c r="G1028" i="6"/>
  <c r="F1028" i="6"/>
  <c r="H1027" i="6"/>
  <c r="G1027" i="6"/>
  <c r="F1027" i="6"/>
  <c r="H1026" i="6"/>
  <c r="G1026" i="6"/>
  <c r="F1026" i="6"/>
  <c r="H1025" i="6"/>
  <c r="G1025" i="6"/>
  <c r="F1025" i="6"/>
  <c r="H1024" i="6"/>
  <c r="G1024" i="6"/>
  <c r="F1024" i="6"/>
  <c r="H1023" i="6"/>
  <c r="G1023" i="6"/>
  <c r="F1023" i="6"/>
  <c r="H1022" i="6"/>
  <c r="G1022" i="6"/>
  <c r="F1022" i="6"/>
  <c r="H1021" i="6"/>
  <c r="G1021" i="6"/>
  <c r="F1021" i="6"/>
  <c r="H1020" i="6"/>
  <c r="G1020" i="6"/>
  <c r="F1020" i="6"/>
  <c r="H1019" i="6"/>
  <c r="G1019" i="6"/>
  <c r="F1019" i="6"/>
  <c r="H1018" i="6"/>
  <c r="G1018" i="6"/>
  <c r="F1018" i="6"/>
  <c r="H1017" i="6"/>
  <c r="G1017" i="6"/>
  <c r="F1017" i="6"/>
  <c r="H1016" i="6"/>
  <c r="G1016" i="6"/>
  <c r="F1016" i="6"/>
  <c r="H1015" i="6"/>
  <c r="G1015" i="6"/>
  <c r="F1015" i="6"/>
  <c r="H1014" i="6"/>
  <c r="G1014" i="6"/>
  <c r="F1014" i="6"/>
  <c r="H1013" i="6"/>
  <c r="G1013" i="6"/>
  <c r="F1013" i="6"/>
  <c r="H1012" i="6"/>
  <c r="G1012" i="6"/>
  <c r="F1012" i="6"/>
  <c r="H1011" i="6"/>
  <c r="G1011" i="6"/>
  <c r="F1011" i="6"/>
  <c r="H1010" i="6"/>
  <c r="G1010" i="6"/>
  <c r="F1010" i="6"/>
  <c r="H1009" i="6"/>
  <c r="G1009" i="6"/>
  <c r="F1009" i="6"/>
  <c r="H1008" i="6"/>
  <c r="G1008" i="6"/>
  <c r="F1008" i="6"/>
  <c r="H1007" i="6"/>
  <c r="G1007" i="6"/>
  <c r="F1007" i="6"/>
  <c r="H1006" i="6"/>
  <c r="G1006" i="6"/>
  <c r="F1006" i="6"/>
  <c r="H1005" i="6"/>
  <c r="G1005" i="6"/>
  <c r="F1005" i="6"/>
  <c r="H1004" i="6"/>
  <c r="G1004" i="6"/>
  <c r="F1004" i="6"/>
  <c r="H1003" i="6"/>
  <c r="G1003" i="6"/>
  <c r="F1003" i="6"/>
  <c r="H1002" i="6"/>
  <c r="G1002" i="6"/>
  <c r="F1002" i="6"/>
  <c r="H1001" i="6"/>
  <c r="G1001" i="6"/>
  <c r="F1001" i="6"/>
  <c r="H1000" i="6"/>
  <c r="G1000" i="6"/>
  <c r="F1000" i="6"/>
  <c r="H999" i="6"/>
  <c r="G999" i="6"/>
  <c r="F999" i="6"/>
  <c r="H998" i="6"/>
  <c r="G998" i="6"/>
  <c r="F998" i="6"/>
  <c r="H997" i="6"/>
  <c r="G997" i="6"/>
  <c r="F997" i="6"/>
  <c r="H996" i="6"/>
  <c r="G996" i="6"/>
  <c r="F996" i="6"/>
  <c r="H995" i="6"/>
  <c r="G995" i="6"/>
  <c r="F995" i="6"/>
  <c r="H994" i="6"/>
  <c r="G994" i="6"/>
  <c r="F994" i="6"/>
  <c r="H993" i="6"/>
  <c r="G993" i="6"/>
  <c r="F993" i="6"/>
  <c r="H992" i="6"/>
  <c r="G992" i="6"/>
  <c r="F992" i="6"/>
  <c r="H991" i="6"/>
  <c r="G991" i="6"/>
  <c r="F991" i="6"/>
  <c r="H990" i="6"/>
  <c r="G990" i="6"/>
  <c r="F990" i="6"/>
  <c r="H989" i="6"/>
  <c r="G989" i="6"/>
  <c r="F989" i="6"/>
  <c r="H988" i="6"/>
  <c r="G988" i="6"/>
  <c r="F988" i="6"/>
  <c r="H987" i="6"/>
  <c r="G987" i="6"/>
  <c r="F987" i="6"/>
  <c r="H986" i="6"/>
  <c r="G986" i="6"/>
  <c r="F986" i="6"/>
  <c r="H985" i="6"/>
  <c r="G985" i="6"/>
  <c r="F985" i="6"/>
  <c r="H984" i="6"/>
  <c r="G984" i="6"/>
  <c r="F984" i="6"/>
  <c r="H983" i="6"/>
  <c r="G983" i="6"/>
  <c r="F983" i="6"/>
  <c r="H982" i="6"/>
  <c r="G982" i="6"/>
  <c r="F982" i="6"/>
  <c r="H981" i="6"/>
  <c r="G981" i="6"/>
  <c r="F981" i="6"/>
  <c r="H980" i="6"/>
  <c r="G980" i="6"/>
  <c r="F980" i="6"/>
  <c r="H979" i="6"/>
  <c r="G979" i="6"/>
  <c r="F979" i="6"/>
  <c r="H978" i="6"/>
  <c r="G978" i="6"/>
  <c r="F978" i="6"/>
  <c r="H977" i="6"/>
  <c r="G977" i="6"/>
  <c r="F977" i="6"/>
  <c r="H976" i="6"/>
  <c r="G976" i="6"/>
  <c r="F976" i="6"/>
  <c r="H975" i="6"/>
  <c r="G975" i="6"/>
  <c r="F975" i="6"/>
  <c r="H974" i="6"/>
  <c r="G974" i="6"/>
  <c r="F974" i="6"/>
  <c r="H973" i="6"/>
  <c r="G973" i="6"/>
  <c r="F973" i="6"/>
  <c r="H972" i="6"/>
  <c r="G972" i="6"/>
  <c r="F972" i="6"/>
  <c r="H971" i="6"/>
  <c r="G971" i="6"/>
  <c r="F971" i="6"/>
  <c r="H970" i="6"/>
  <c r="G970" i="6"/>
  <c r="F970" i="6"/>
  <c r="H969" i="6"/>
  <c r="G969" i="6"/>
  <c r="F969" i="6"/>
  <c r="H968" i="6"/>
  <c r="G968" i="6"/>
  <c r="F968" i="6"/>
  <c r="H967" i="6"/>
  <c r="G967" i="6"/>
  <c r="F967" i="6"/>
  <c r="H966" i="6"/>
  <c r="G966" i="6"/>
  <c r="F966" i="6"/>
  <c r="H965" i="6"/>
  <c r="G965" i="6"/>
  <c r="F965" i="6"/>
  <c r="H964" i="6"/>
  <c r="G964" i="6"/>
  <c r="F964" i="6"/>
  <c r="H963" i="6"/>
  <c r="G963" i="6"/>
  <c r="F963" i="6"/>
  <c r="H962" i="6"/>
  <c r="G962" i="6"/>
  <c r="F962" i="6"/>
  <c r="H961" i="6"/>
  <c r="G961" i="6"/>
  <c r="F961" i="6"/>
  <c r="H960" i="6"/>
  <c r="G960" i="6"/>
  <c r="F960" i="6"/>
  <c r="H959" i="6"/>
  <c r="G959" i="6"/>
  <c r="F959" i="6"/>
  <c r="H958" i="6"/>
  <c r="G958" i="6"/>
  <c r="F958" i="6"/>
  <c r="H957" i="6"/>
  <c r="G957" i="6"/>
  <c r="F957" i="6"/>
  <c r="H956" i="6"/>
  <c r="G956" i="6"/>
  <c r="F956" i="6"/>
  <c r="H955" i="6"/>
  <c r="G955" i="6"/>
  <c r="F955" i="6"/>
  <c r="H954" i="6"/>
  <c r="G954" i="6"/>
  <c r="F954" i="6"/>
  <c r="H953" i="6"/>
  <c r="G953" i="6"/>
  <c r="F953" i="6"/>
  <c r="H952" i="6"/>
  <c r="G952" i="6"/>
  <c r="F952" i="6"/>
  <c r="H951" i="6"/>
  <c r="G951" i="6"/>
  <c r="F951" i="6"/>
  <c r="H950" i="6"/>
  <c r="G950" i="6"/>
  <c r="F950" i="6"/>
  <c r="H949" i="6"/>
  <c r="G949" i="6"/>
  <c r="F949" i="6"/>
  <c r="H948" i="6"/>
  <c r="G948" i="6"/>
  <c r="F948" i="6"/>
  <c r="H947" i="6"/>
  <c r="G947" i="6"/>
  <c r="F947" i="6"/>
  <c r="H946" i="6"/>
  <c r="G946" i="6"/>
  <c r="F946" i="6"/>
  <c r="H945" i="6"/>
  <c r="G945" i="6"/>
  <c r="F945" i="6"/>
  <c r="H944" i="6"/>
  <c r="G944" i="6"/>
  <c r="F944" i="6"/>
  <c r="H943" i="6"/>
  <c r="G943" i="6"/>
  <c r="F943" i="6"/>
  <c r="H942" i="6"/>
  <c r="G942" i="6"/>
  <c r="F942" i="6"/>
  <c r="H941" i="6"/>
  <c r="G941" i="6"/>
  <c r="F941" i="6"/>
  <c r="H940" i="6"/>
  <c r="G940" i="6"/>
  <c r="F940" i="6"/>
  <c r="H939" i="6"/>
  <c r="G939" i="6"/>
  <c r="F939" i="6"/>
  <c r="H938" i="6"/>
  <c r="G938" i="6"/>
  <c r="F938" i="6"/>
  <c r="H937" i="6"/>
  <c r="G937" i="6"/>
  <c r="F937" i="6"/>
  <c r="H936" i="6"/>
  <c r="G936" i="6"/>
  <c r="F936" i="6"/>
  <c r="H935" i="6"/>
  <c r="G935" i="6"/>
  <c r="F935" i="6"/>
  <c r="H934" i="6"/>
  <c r="G934" i="6"/>
  <c r="F934" i="6"/>
  <c r="H933" i="6"/>
  <c r="G933" i="6"/>
  <c r="F933" i="6"/>
  <c r="H932" i="6"/>
  <c r="G932" i="6"/>
  <c r="F932" i="6"/>
  <c r="H931" i="6"/>
  <c r="G931" i="6"/>
  <c r="F931" i="6"/>
  <c r="H930" i="6"/>
  <c r="G930" i="6"/>
  <c r="F930" i="6"/>
  <c r="H929" i="6"/>
  <c r="G929" i="6"/>
  <c r="F929" i="6"/>
  <c r="H928" i="6"/>
  <c r="G928" i="6"/>
  <c r="F928" i="6"/>
  <c r="H927" i="6"/>
  <c r="G927" i="6"/>
  <c r="F927" i="6"/>
  <c r="H926" i="6"/>
  <c r="G926" i="6"/>
  <c r="F926" i="6"/>
  <c r="H925" i="6"/>
  <c r="G925" i="6"/>
  <c r="F925" i="6"/>
  <c r="H924" i="6"/>
  <c r="G924" i="6"/>
  <c r="F924" i="6"/>
  <c r="H923" i="6"/>
  <c r="G923" i="6"/>
  <c r="F923" i="6"/>
  <c r="H922" i="6"/>
  <c r="G922" i="6"/>
  <c r="F922" i="6"/>
  <c r="H921" i="6"/>
  <c r="G921" i="6"/>
  <c r="F921" i="6"/>
  <c r="H920" i="6"/>
  <c r="G920" i="6"/>
  <c r="F920" i="6"/>
  <c r="H919" i="6"/>
  <c r="G919" i="6"/>
  <c r="F919" i="6"/>
  <c r="H918" i="6"/>
  <c r="G918" i="6"/>
  <c r="F918" i="6"/>
  <c r="H917" i="6"/>
  <c r="G917" i="6"/>
  <c r="F917" i="6"/>
  <c r="H916" i="6"/>
  <c r="G916" i="6"/>
  <c r="F916" i="6"/>
  <c r="H915" i="6"/>
  <c r="G915" i="6"/>
  <c r="F915" i="6"/>
  <c r="H914" i="6"/>
  <c r="G914" i="6"/>
  <c r="F914" i="6"/>
  <c r="H913" i="6"/>
  <c r="G913" i="6"/>
  <c r="F913" i="6"/>
  <c r="H912" i="6"/>
  <c r="G912" i="6"/>
  <c r="F912" i="6"/>
  <c r="H911" i="6"/>
  <c r="G911" i="6"/>
  <c r="F911" i="6"/>
  <c r="H910" i="6"/>
  <c r="G910" i="6"/>
  <c r="F910" i="6"/>
  <c r="H909" i="6"/>
  <c r="G909" i="6"/>
  <c r="F909" i="6"/>
  <c r="H908" i="6"/>
  <c r="G908" i="6"/>
  <c r="F908" i="6"/>
  <c r="H907" i="6"/>
  <c r="G907" i="6"/>
  <c r="F907" i="6"/>
  <c r="H906" i="6"/>
  <c r="G906" i="6"/>
  <c r="F906" i="6"/>
  <c r="H905" i="6"/>
  <c r="G905" i="6"/>
  <c r="F905" i="6"/>
  <c r="H904" i="6"/>
  <c r="G904" i="6"/>
  <c r="F904" i="6"/>
  <c r="H903" i="6"/>
  <c r="G903" i="6"/>
  <c r="F903" i="6"/>
  <c r="H902" i="6"/>
  <c r="G902" i="6"/>
  <c r="F902" i="6"/>
  <c r="H901" i="6"/>
  <c r="G901" i="6"/>
  <c r="F901" i="6"/>
  <c r="H900" i="6"/>
  <c r="G900" i="6"/>
  <c r="F900" i="6"/>
  <c r="H899" i="6"/>
  <c r="G899" i="6"/>
  <c r="F899" i="6"/>
  <c r="H898" i="6"/>
  <c r="G898" i="6"/>
  <c r="F898" i="6"/>
  <c r="H897" i="6"/>
  <c r="G897" i="6"/>
  <c r="F897" i="6"/>
  <c r="H896" i="6"/>
  <c r="G896" i="6"/>
  <c r="F896" i="6"/>
  <c r="H895" i="6"/>
  <c r="G895" i="6"/>
  <c r="F895" i="6"/>
  <c r="H894" i="6"/>
  <c r="G894" i="6"/>
  <c r="F894" i="6"/>
  <c r="H893" i="6"/>
  <c r="G893" i="6"/>
  <c r="F893" i="6"/>
  <c r="H892" i="6"/>
  <c r="G892" i="6"/>
  <c r="F892" i="6"/>
  <c r="H891" i="6"/>
  <c r="G891" i="6"/>
  <c r="F891" i="6"/>
  <c r="H890" i="6"/>
  <c r="G890" i="6"/>
  <c r="F890" i="6"/>
  <c r="H889" i="6"/>
  <c r="G889" i="6"/>
  <c r="F889" i="6"/>
  <c r="H888" i="6"/>
  <c r="G888" i="6"/>
  <c r="F888" i="6"/>
  <c r="H887" i="6"/>
  <c r="G887" i="6"/>
  <c r="F887" i="6"/>
  <c r="H886" i="6"/>
  <c r="G886" i="6"/>
  <c r="F886" i="6"/>
  <c r="H885" i="6"/>
  <c r="G885" i="6"/>
  <c r="F885" i="6"/>
  <c r="H884" i="6"/>
  <c r="G884" i="6"/>
  <c r="F884" i="6"/>
  <c r="H883" i="6"/>
  <c r="G883" i="6"/>
  <c r="F883" i="6"/>
  <c r="H882" i="6"/>
  <c r="G882" i="6"/>
  <c r="F882" i="6"/>
  <c r="H881" i="6"/>
  <c r="G881" i="6"/>
  <c r="F881" i="6"/>
  <c r="H880" i="6"/>
  <c r="G880" i="6"/>
  <c r="F880" i="6"/>
  <c r="H879" i="6"/>
  <c r="G879" i="6"/>
  <c r="F879" i="6"/>
  <c r="H878" i="6"/>
  <c r="G878" i="6"/>
  <c r="F878" i="6"/>
  <c r="H877" i="6"/>
  <c r="G877" i="6"/>
  <c r="F877" i="6"/>
  <c r="H876" i="6"/>
  <c r="G876" i="6"/>
  <c r="F876" i="6"/>
  <c r="H875" i="6"/>
  <c r="G875" i="6"/>
  <c r="F875" i="6"/>
  <c r="H874" i="6"/>
  <c r="G874" i="6"/>
  <c r="F874" i="6"/>
  <c r="H873" i="6"/>
  <c r="G873" i="6"/>
  <c r="F873" i="6"/>
  <c r="H872" i="6"/>
  <c r="G872" i="6"/>
  <c r="F872" i="6"/>
  <c r="H871" i="6"/>
  <c r="G871" i="6"/>
  <c r="F871" i="6"/>
  <c r="H870" i="6"/>
  <c r="G870" i="6"/>
  <c r="F870" i="6"/>
  <c r="H869" i="6"/>
  <c r="G869" i="6"/>
  <c r="F869" i="6"/>
  <c r="H868" i="6"/>
  <c r="G868" i="6"/>
  <c r="F868" i="6"/>
  <c r="H867" i="6"/>
  <c r="G867" i="6"/>
  <c r="F867" i="6"/>
  <c r="H866" i="6"/>
  <c r="G866" i="6"/>
  <c r="F866" i="6"/>
  <c r="H865" i="6"/>
  <c r="G865" i="6"/>
  <c r="F865" i="6"/>
  <c r="H864" i="6"/>
  <c r="G864" i="6"/>
  <c r="F864" i="6"/>
  <c r="H863" i="6"/>
  <c r="G863" i="6"/>
  <c r="F863" i="6"/>
  <c r="H862" i="6"/>
  <c r="G862" i="6"/>
  <c r="F862" i="6"/>
  <c r="H861" i="6"/>
  <c r="G861" i="6"/>
  <c r="F861" i="6"/>
  <c r="H860" i="6"/>
  <c r="G860" i="6"/>
  <c r="F860" i="6"/>
  <c r="H859" i="6"/>
  <c r="G859" i="6"/>
  <c r="F859" i="6"/>
  <c r="H858" i="6"/>
  <c r="G858" i="6"/>
  <c r="F858" i="6"/>
  <c r="H857" i="6"/>
  <c r="G857" i="6"/>
  <c r="F857" i="6"/>
  <c r="H856" i="6"/>
  <c r="G856" i="6"/>
  <c r="F856" i="6"/>
  <c r="H855" i="6"/>
  <c r="G855" i="6"/>
  <c r="F855" i="6"/>
  <c r="H854" i="6"/>
  <c r="G854" i="6"/>
  <c r="F854" i="6"/>
  <c r="H853" i="6"/>
  <c r="G853" i="6"/>
  <c r="F853" i="6"/>
  <c r="H852" i="6"/>
  <c r="G852" i="6"/>
  <c r="F852" i="6"/>
  <c r="H851" i="6"/>
  <c r="G851" i="6"/>
  <c r="F851" i="6"/>
  <c r="H850" i="6"/>
  <c r="G850" i="6"/>
  <c r="F850" i="6"/>
  <c r="H849" i="6"/>
  <c r="G849" i="6"/>
  <c r="F849" i="6"/>
  <c r="H848" i="6"/>
  <c r="G848" i="6"/>
  <c r="F848" i="6"/>
  <c r="H847" i="6"/>
  <c r="G847" i="6"/>
  <c r="F847" i="6"/>
  <c r="H846" i="6"/>
  <c r="G846" i="6"/>
  <c r="F846" i="6"/>
  <c r="H845" i="6"/>
  <c r="G845" i="6"/>
  <c r="F845" i="6"/>
  <c r="H844" i="6"/>
  <c r="G844" i="6"/>
  <c r="F844" i="6"/>
  <c r="H843" i="6"/>
  <c r="G843" i="6"/>
  <c r="F843" i="6"/>
  <c r="H842" i="6"/>
  <c r="G842" i="6"/>
  <c r="F842" i="6"/>
  <c r="H841" i="6"/>
  <c r="G841" i="6"/>
  <c r="F841" i="6"/>
  <c r="H840" i="6"/>
  <c r="G840" i="6"/>
  <c r="F840" i="6"/>
  <c r="H839" i="6"/>
  <c r="G839" i="6"/>
  <c r="F839" i="6"/>
  <c r="H838" i="6"/>
  <c r="G838" i="6"/>
  <c r="F838" i="6"/>
  <c r="H837" i="6"/>
  <c r="G837" i="6"/>
  <c r="F837" i="6"/>
  <c r="H836" i="6"/>
  <c r="G836" i="6"/>
  <c r="F836" i="6"/>
  <c r="H835" i="6"/>
  <c r="G835" i="6"/>
  <c r="F835" i="6"/>
  <c r="H834" i="6"/>
  <c r="G834" i="6"/>
  <c r="F834" i="6"/>
  <c r="H833" i="6"/>
  <c r="G833" i="6"/>
  <c r="F833" i="6"/>
  <c r="H832" i="6"/>
  <c r="G832" i="6"/>
  <c r="F832" i="6"/>
  <c r="H831" i="6"/>
  <c r="G831" i="6"/>
  <c r="F831" i="6"/>
  <c r="H830" i="6"/>
  <c r="G830" i="6"/>
  <c r="F830" i="6"/>
  <c r="H829" i="6"/>
  <c r="G829" i="6"/>
  <c r="F829" i="6"/>
  <c r="H828" i="6"/>
  <c r="G828" i="6"/>
  <c r="F828" i="6"/>
  <c r="H827" i="6"/>
  <c r="G827" i="6"/>
  <c r="F827" i="6"/>
  <c r="H826" i="6"/>
  <c r="G826" i="6"/>
  <c r="F826" i="6"/>
  <c r="H825" i="6"/>
  <c r="G825" i="6"/>
  <c r="F825" i="6"/>
  <c r="H824" i="6"/>
  <c r="G824" i="6"/>
  <c r="F824" i="6"/>
  <c r="H823" i="6"/>
  <c r="G823" i="6"/>
  <c r="F823" i="6"/>
  <c r="H822" i="6"/>
  <c r="G822" i="6"/>
  <c r="F822" i="6"/>
  <c r="H821" i="6"/>
  <c r="G821" i="6"/>
  <c r="F821" i="6"/>
  <c r="H820" i="6"/>
  <c r="G820" i="6"/>
  <c r="F820" i="6"/>
  <c r="H819" i="6"/>
  <c r="G819" i="6"/>
  <c r="F819" i="6"/>
  <c r="H818" i="6"/>
  <c r="G818" i="6"/>
  <c r="F818" i="6"/>
  <c r="H817" i="6"/>
  <c r="G817" i="6"/>
  <c r="F817" i="6"/>
  <c r="H816" i="6"/>
  <c r="G816" i="6"/>
  <c r="F816" i="6"/>
  <c r="H815" i="6"/>
  <c r="G815" i="6"/>
  <c r="F815" i="6"/>
  <c r="H814" i="6"/>
  <c r="G814" i="6"/>
  <c r="F814" i="6"/>
  <c r="H813" i="6"/>
  <c r="G813" i="6"/>
  <c r="F813" i="6"/>
  <c r="H812" i="6"/>
  <c r="G812" i="6"/>
  <c r="F812" i="6"/>
  <c r="H811" i="6"/>
  <c r="G811" i="6"/>
  <c r="F811" i="6"/>
  <c r="H810" i="6"/>
  <c r="G810" i="6"/>
  <c r="F810" i="6"/>
  <c r="H809" i="6"/>
  <c r="G809" i="6"/>
  <c r="F809" i="6"/>
  <c r="H808" i="6"/>
  <c r="G808" i="6"/>
  <c r="F808" i="6"/>
  <c r="H807" i="6"/>
  <c r="G807" i="6"/>
  <c r="F807" i="6"/>
  <c r="H806" i="6"/>
  <c r="G806" i="6"/>
  <c r="F806" i="6"/>
  <c r="H805" i="6"/>
  <c r="G805" i="6"/>
  <c r="F805" i="6"/>
  <c r="H804" i="6"/>
  <c r="G804" i="6"/>
  <c r="F804" i="6"/>
  <c r="H803" i="6"/>
  <c r="G803" i="6"/>
  <c r="F803" i="6"/>
  <c r="H802" i="6"/>
  <c r="G802" i="6"/>
  <c r="F802" i="6"/>
  <c r="H801" i="6"/>
  <c r="G801" i="6"/>
  <c r="F801" i="6"/>
  <c r="H800" i="6"/>
  <c r="G800" i="6"/>
  <c r="F800" i="6"/>
  <c r="H799" i="6"/>
  <c r="G799" i="6"/>
  <c r="F799" i="6"/>
  <c r="H798" i="6"/>
  <c r="G798" i="6"/>
  <c r="F798" i="6"/>
  <c r="H797" i="6"/>
  <c r="G797" i="6"/>
  <c r="F797" i="6"/>
  <c r="H796" i="6"/>
  <c r="G796" i="6"/>
  <c r="F796" i="6"/>
  <c r="H795" i="6"/>
  <c r="G795" i="6"/>
  <c r="F795" i="6"/>
  <c r="H794" i="6"/>
  <c r="G794" i="6"/>
  <c r="F794" i="6"/>
  <c r="H793" i="6"/>
  <c r="G793" i="6"/>
  <c r="F793" i="6"/>
  <c r="H792" i="6"/>
  <c r="G792" i="6"/>
  <c r="F792" i="6"/>
  <c r="H791" i="6"/>
  <c r="G791" i="6"/>
  <c r="F791" i="6"/>
  <c r="H790" i="6"/>
  <c r="G790" i="6"/>
  <c r="F790" i="6"/>
  <c r="H789" i="6"/>
  <c r="G789" i="6"/>
  <c r="F789" i="6"/>
  <c r="H788" i="6"/>
  <c r="G788" i="6"/>
  <c r="F788" i="6"/>
  <c r="H787" i="6"/>
  <c r="G787" i="6"/>
  <c r="F787" i="6"/>
  <c r="H786" i="6"/>
  <c r="G786" i="6"/>
  <c r="F786" i="6"/>
  <c r="H785" i="6"/>
  <c r="G785" i="6"/>
  <c r="F785" i="6"/>
  <c r="H784" i="6"/>
  <c r="G784" i="6"/>
  <c r="F784" i="6"/>
  <c r="H783" i="6"/>
  <c r="G783" i="6"/>
  <c r="F783" i="6"/>
  <c r="H782" i="6"/>
  <c r="G782" i="6"/>
  <c r="F782" i="6"/>
  <c r="H781" i="6"/>
  <c r="G781" i="6"/>
  <c r="F781" i="6"/>
  <c r="H780" i="6"/>
  <c r="G780" i="6"/>
  <c r="F780" i="6"/>
  <c r="H779" i="6"/>
  <c r="G779" i="6"/>
  <c r="F779" i="6"/>
  <c r="H778" i="6"/>
  <c r="G778" i="6"/>
  <c r="F778" i="6"/>
  <c r="H777" i="6"/>
  <c r="G777" i="6"/>
  <c r="F777" i="6"/>
  <c r="H776" i="6"/>
  <c r="G776" i="6"/>
  <c r="F776" i="6"/>
  <c r="H775" i="6"/>
  <c r="G775" i="6"/>
  <c r="F775" i="6"/>
  <c r="H774" i="6"/>
  <c r="G774" i="6"/>
  <c r="F774" i="6"/>
  <c r="H773" i="6"/>
  <c r="G773" i="6"/>
  <c r="F773" i="6"/>
  <c r="H772" i="6"/>
  <c r="G772" i="6"/>
  <c r="F772" i="6"/>
  <c r="H771" i="6"/>
  <c r="G771" i="6"/>
  <c r="F771" i="6"/>
  <c r="H770" i="6"/>
  <c r="G770" i="6"/>
  <c r="F770" i="6"/>
  <c r="H769" i="6"/>
  <c r="G769" i="6"/>
  <c r="F769" i="6"/>
  <c r="H768" i="6"/>
  <c r="G768" i="6"/>
  <c r="F768" i="6"/>
  <c r="H767" i="6"/>
  <c r="G767" i="6"/>
  <c r="F767" i="6"/>
  <c r="H766" i="6"/>
  <c r="G766" i="6"/>
  <c r="F766" i="6"/>
  <c r="H765" i="6"/>
  <c r="G765" i="6"/>
  <c r="F765" i="6"/>
  <c r="H764" i="6"/>
  <c r="G764" i="6"/>
  <c r="F764" i="6"/>
  <c r="H763" i="6"/>
  <c r="G763" i="6"/>
  <c r="F763" i="6"/>
  <c r="H762" i="6"/>
  <c r="G762" i="6"/>
  <c r="F762" i="6"/>
  <c r="H761" i="6"/>
  <c r="G761" i="6"/>
  <c r="F761" i="6"/>
  <c r="H760" i="6"/>
  <c r="G760" i="6"/>
  <c r="F760" i="6"/>
  <c r="H759" i="6"/>
  <c r="G759" i="6"/>
  <c r="F759" i="6"/>
  <c r="H758" i="6"/>
  <c r="G758" i="6"/>
  <c r="F758" i="6"/>
  <c r="H757" i="6"/>
  <c r="G757" i="6"/>
  <c r="F757" i="6"/>
  <c r="H756" i="6"/>
  <c r="G756" i="6"/>
  <c r="F756" i="6"/>
  <c r="H755" i="6"/>
  <c r="G755" i="6"/>
  <c r="F755" i="6"/>
  <c r="H754" i="6"/>
  <c r="G754" i="6"/>
  <c r="F754" i="6"/>
  <c r="H753" i="6"/>
  <c r="G753" i="6"/>
  <c r="F753" i="6"/>
  <c r="H752" i="6"/>
  <c r="G752" i="6"/>
  <c r="F752" i="6"/>
  <c r="H751" i="6"/>
  <c r="G751" i="6"/>
  <c r="F751" i="6"/>
  <c r="H750" i="6"/>
  <c r="G750" i="6"/>
  <c r="F750" i="6"/>
  <c r="H749" i="6"/>
  <c r="G749" i="6"/>
  <c r="F749" i="6"/>
  <c r="H748" i="6"/>
  <c r="G748" i="6"/>
  <c r="F748" i="6"/>
  <c r="H747" i="6"/>
  <c r="G747" i="6"/>
  <c r="F747" i="6"/>
  <c r="H746" i="6"/>
  <c r="G746" i="6"/>
  <c r="F746" i="6"/>
  <c r="H745" i="6"/>
  <c r="G745" i="6"/>
  <c r="F745" i="6"/>
  <c r="H744" i="6"/>
  <c r="G744" i="6"/>
  <c r="F744" i="6"/>
  <c r="H743" i="6"/>
  <c r="G743" i="6"/>
  <c r="F743" i="6"/>
  <c r="H742" i="6"/>
  <c r="G742" i="6"/>
  <c r="F742" i="6"/>
  <c r="H741" i="6"/>
  <c r="G741" i="6"/>
  <c r="F741" i="6"/>
  <c r="H740" i="6"/>
  <c r="G740" i="6"/>
  <c r="F740" i="6"/>
  <c r="H739" i="6"/>
  <c r="G739" i="6"/>
  <c r="F739" i="6"/>
  <c r="H738" i="6"/>
  <c r="G738" i="6"/>
  <c r="F738" i="6"/>
  <c r="H737" i="6"/>
  <c r="G737" i="6"/>
  <c r="F737" i="6"/>
  <c r="H736" i="6"/>
  <c r="G736" i="6"/>
  <c r="F736" i="6"/>
  <c r="H735" i="6"/>
  <c r="G735" i="6"/>
  <c r="F735" i="6"/>
  <c r="H734" i="6"/>
  <c r="G734" i="6"/>
  <c r="F734" i="6"/>
  <c r="H733" i="6"/>
  <c r="G733" i="6"/>
  <c r="F733" i="6"/>
  <c r="H732" i="6"/>
  <c r="G732" i="6"/>
  <c r="F732" i="6"/>
  <c r="H731" i="6"/>
  <c r="G731" i="6"/>
  <c r="F731" i="6"/>
  <c r="H730" i="6"/>
  <c r="G730" i="6"/>
  <c r="F730" i="6"/>
  <c r="H729" i="6"/>
  <c r="G729" i="6"/>
  <c r="F729" i="6"/>
  <c r="H728" i="6"/>
  <c r="G728" i="6"/>
  <c r="F728" i="6"/>
  <c r="H727" i="6"/>
  <c r="G727" i="6"/>
  <c r="F727" i="6"/>
  <c r="H726" i="6"/>
  <c r="G726" i="6"/>
  <c r="F726" i="6"/>
  <c r="H725" i="6"/>
  <c r="G725" i="6"/>
  <c r="F725" i="6"/>
  <c r="H724" i="6"/>
  <c r="G724" i="6"/>
  <c r="F724" i="6"/>
  <c r="H723" i="6"/>
  <c r="G723" i="6"/>
  <c r="F723" i="6"/>
  <c r="H722" i="6"/>
  <c r="G722" i="6"/>
  <c r="F722" i="6"/>
  <c r="H721" i="6"/>
  <c r="G721" i="6"/>
  <c r="F721" i="6"/>
  <c r="H720" i="6"/>
  <c r="G720" i="6"/>
  <c r="F720" i="6"/>
  <c r="H719" i="6"/>
  <c r="G719" i="6"/>
  <c r="F719" i="6"/>
  <c r="H718" i="6"/>
  <c r="G718" i="6"/>
  <c r="F718" i="6"/>
  <c r="H717" i="6"/>
  <c r="G717" i="6"/>
  <c r="F717" i="6"/>
  <c r="H716" i="6"/>
  <c r="G716" i="6"/>
  <c r="F716" i="6"/>
  <c r="H715" i="6"/>
  <c r="G715" i="6"/>
  <c r="F715" i="6"/>
  <c r="H714" i="6"/>
  <c r="G714" i="6"/>
  <c r="F714" i="6"/>
  <c r="H713" i="6"/>
  <c r="G713" i="6"/>
  <c r="F713" i="6"/>
  <c r="H712" i="6"/>
  <c r="G712" i="6"/>
  <c r="F712" i="6"/>
  <c r="H711" i="6"/>
  <c r="G711" i="6"/>
  <c r="F711" i="6"/>
  <c r="H710" i="6"/>
  <c r="G710" i="6"/>
  <c r="F710" i="6"/>
  <c r="H709" i="6"/>
  <c r="G709" i="6"/>
  <c r="F709" i="6"/>
  <c r="H708" i="6"/>
  <c r="G708" i="6"/>
  <c r="F708" i="6"/>
  <c r="H707" i="6"/>
  <c r="G707" i="6"/>
  <c r="F707" i="6"/>
  <c r="H706" i="6"/>
  <c r="G706" i="6"/>
  <c r="F706" i="6"/>
  <c r="H705" i="6"/>
  <c r="G705" i="6"/>
  <c r="F705" i="6"/>
  <c r="H704" i="6"/>
  <c r="G704" i="6"/>
  <c r="F704" i="6"/>
  <c r="H703" i="6"/>
  <c r="G703" i="6"/>
  <c r="F703" i="6"/>
  <c r="H702" i="6"/>
  <c r="G702" i="6"/>
  <c r="F702" i="6"/>
  <c r="H701" i="6"/>
  <c r="G701" i="6"/>
  <c r="F701" i="6"/>
  <c r="H700" i="6"/>
  <c r="G700" i="6"/>
  <c r="F700" i="6"/>
  <c r="H699" i="6"/>
  <c r="G699" i="6"/>
  <c r="F699" i="6"/>
  <c r="H698" i="6"/>
  <c r="G698" i="6"/>
  <c r="F698" i="6"/>
  <c r="H697" i="6"/>
  <c r="G697" i="6"/>
  <c r="F697" i="6"/>
  <c r="H696" i="6"/>
  <c r="G696" i="6"/>
  <c r="F696" i="6"/>
  <c r="H695" i="6"/>
  <c r="G695" i="6"/>
  <c r="F695" i="6"/>
  <c r="H694" i="6"/>
  <c r="G694" i="6"/>
  <c r="F694" i="6"/>
  <c r="H693" i="6"/>
  <c r="G693" i="6"/>
  <c r="F693" i="6"/>
  <c r="H692" i="6"/>
  <c r="G692" i="6"/>
  <c r="F692" i="6"/>
  <c r="H691" i="6"/>
  <c r="G691" i="6"/>
  <c r="F691" i="6"/>
  <c r="H690" i="6"/>
  <c r="G690" i="6"/>
  <c r="F690" i="6"/>
  <c r="H689" i="6"/>
  <c r="G689" i="6"/>
  <c r="F689" i="6"/>
  <c r="H688" i="6"/>
  <c r="G688" i="6"/>
  <c r="F688" i="6"/>
  <c r="H687" i="6"/>
  <c r="G687" i="6"/>
  <c r="F687" i="6"/>
  <c r="H686" i="6"/>
  <c r="G686" i="6"/>
  <c r="F686" i="6"/>
  <c r="H685" i="6"/>
  <c r="G685" i="6"/>
  <c r="F685" i="6"/>
  <c r="H684" i="6"/>
  <c r="G684" i="6"/>
  <c r="F684" i="6"/>
  <c r="H683" i="6"/>
  <c r="G683" i="6"/>
  <c r="F683" i="6"/>
  <c r="H682" i="6"/>
  <c r="G682" i="6"/>
  <c r="F682" i="6"/>
  <c r="H681" i="6"/>
  <c r="G681" i="6"/>
  <c r="F681" i="6"/>
  <c r="H680" i="6"/>
  <c r="G680" i="6"/>
  <c r="F680" i="6"/>
  <c r="H679" i="6"/>
  <c r="G679" i="6"/>
  <c r="F679" i="6"/>
  <c r="H678" i="6"/>
  <c r="G678" i="6"/>
  <c r="F678" i="6"/>
  <c r="H677" i="6"/>
  <c r="G677" i="6"/>
  <c r="F677" i="6"/>
  <c r="H676" i="6"/>
  <c r="G676" i="6"/>
  <c r="F676" i="6"/>
  <c r="H675" i="6"/>
  <c r="G675" i="6"/>
  <c r="F675" i="6"/>
  <c r="H674" i="6"/>
  <c r="G674" i="6"/>
  <c r="F674" i="6"/>
  <c r="H673" i="6"/>
  <c r="G673" i="6"/>
  <c r="F673" i="6"/>
  <c r="H672" i="6"/>
  <c r="G672" i="6"/>
  <c r="F672" i="6"/>
  <c r="H671" i="6"/>
  <c r="G671" i="6"/>
  <c r="F671" i="6"/>
  <c r="H670" i="6"/>
  <c r="G670" i="6"/>
  <c r="F670" i="6"/>
  <c r="H669" i="6"/>
  <c r="G669" i="6"/>
  <c r="F669" i="6"/>
  <c r="H668" i="6"/>
  <c r="G668" i="6"/>
  <c r="F668" i="6"/>
  <c r="H667" i="6"/>
  <c r="G667" i="6"/>
  <c r="F667" i="6"/>
  <c r="H666" i="6"/>
  <c r="G666" i="6"/>
  <c r="F666" i="6"/>
  <c r="H665" i="6"/>
  <c r="G665" i="6"/>
  <c r="F665" i="6"/>
  <c r="H664" i="6"/>
  <c r="G664" i="6"/>
  <c r="F664" i="6"/>
  <c r="H663" i="6"/>
  <c r="G663" i="6"/>
  <c r="F663" i="6"/>
  <c r="H662" i="6"/>
  <c r="G662" i="6"/>
  <c r="F662" i="6"/>
  <c r="H661" i="6"/>
  <c r="G661" i="6"/>
  <c r="F661" i="6"/>
  <c r="H660" i="6"/>
  <c r="G660" i="6"/>
  <c r="F660" i="6"/>
  <c r="H659" i="6"/>
  <c r="G659" i="6"/>
  <c r="F659" i="6"/>
  <c r="H658" i="6"/>
  <c r="G658" i="6"/>
  <c r="F658" i="6"/>
  <c r="H657" i="6"/>
  <c r="G657" i="6"/>
  <c r="F657" i="6"/>
  <c r="H656" i="6"/>
  <c r="G656" i="6"/>
  <c r="F656" i="6"/>
  <c r="H655" i="6"/>
  <c r="G655" i="6"/>
  <c r="F655" i="6"/>
  <c r="H654" i="6"/>
  <c r="G654" i="6"/>
  <c r="F654" i="6"/>
  <c r="H653" i="6"/>
  <c r="G653" i="6"/>
  <c r="F653" i="6"/>
  <c r="H652" i="6"/>
  <c r="G652" i="6"/>
  <c r="F652" i="6"/>
  <c r="H651" i="6"/>
  <c r="G651" i="6"/>
  <c r="F651" i="6"/>
  <c r="H650" i="6"/>
  <c r="G650" i="6"/>
  <c r="F650" i="6"/>
  <c r="H649" i="6"/>
  <c r="G649" i="6"/>
  <c r="F649" i="6"/>
  <c r="H648" i="6"/>
  <c r="G648" i="6"/>
  <c r="F648" i="6"/>
  <c r="H647" i="6"/>
  <c r="G647" i="6"/>
  <c r="F647" i="6"/>
  <c r="H646" i="6"/>
  <c r="G646" i="6"/>
  <c r="F646" i="6"/>
  <c r="H645" i="6"/>
  <c r="G645" i="6"/>
  <c r="F645" i="6"/>
  <c r="H644" i="6"/>
  <c r="G644" i="6"/>
  <c r="F644" i="6"/>
  <c r="H643" i="6"/>
  <c r="G643" i="6"/>
  <c r="F643" i="6"/>
  <c r="H642" i="6"/>
  <c r="G642" i="6"/>
  <c r="F642" i="6"/>
  <c r="H641" i="6"/>
  <c r="G641" i="6"/>
  <c r="F641" i="6"/>
  <c r="H640" i="6"/>
  <c r="G640" i="6"/>
  <c r="F640" i="6"/>
  <c r="H639" i="6"/>
  <c r="G639" i="6"/>
  <c r="F639" i="6"/>
  <c r="H638" i="6"/>
  <c r="G638" i="6"/>
  <c r="F638" i="6"/>
  <c r="H637" i="6"/>
  <c r="G637" i="6"/>
  <c r="F637" i="6"/>
  <c r="H636" i="6"/>
  <c r="G636" i="6"/>
  <c r="F636" i="6"/>
  <c r="H635" i="6"/>
  <c r="G635" i="6"/>
  <c r="F635" i="6"/>
  <c r="H634" i="6"/>
  <c r="G634" i="6"/>
  <c r="F634" i="6"/>
  <c r="H633" i="6"/>
  <c r="G633" i="6"/>
  <c r="F633" i="6"/>
  <c r="H632" i="6"/>
  <c r="G632" i="6"/>
  <c r="F632" i="6"/>
  <c r="H631" i="6"/>
  <c r="G631" i="6"/>
  <c r="F631" i="6"/>
  <c r="H630" i="6"/>
  <c r="G630" i="6"/>
  <c r="F630" i="6"/>
  <c r="H629" i="6"/>
  <c r="G629" i="6"/>
  <c r="F629" i="6"/>
  <c r="H628" i="6"/>
  <c r="G628" i="6"/>
  <c r="F628" i="6"/>
  <c r="H627" i="6"/>
  <c r="G627" i="6"/>
  <c r="F627" i="6"/>
  <c r="H626" i="6"/>
  <c r="G626" i="6"/>
  <c r="F626" i="6"/>
  <c r="H625" i="6"/>
  <c r="G625" i="6"/>
  <c r="F625" i="6"/>
  <c r="H624" i="6"/>
  <c r="G624" i="6"/>
  <c r="F624" i="6"/>
  <c r="H623" i="6"/>
  <c r="G623" i="6"/>
  <c r="F623" i="6"/>
  <c r="H622" i="6"/>
  <c r="G622" i="6"/>
  <c r="F622" i="6"/>
  <c r="H621" i="6"/>
  <c r="G621" i="6"/>
  <c r="F621" i="6"/>
  <c r="H620" i="6"/>
  <c r="G620" i="6"/>
  <c r="F620" i="6"/>
  <c r="H619" i="6"/>
  <c r="G619" i="6"/>
  <c r="F619" i="6"/>
  <c r="H618" i="6"/>
  <c r="G618" i="6"/>
  <c r="F618" i="6"/>
  <c r="H617" i="6"/>
  <c r="G617" i="6"/>
  <c r="F617" i="6"/>
  <c r="H616" i="6"/>
  <c r="G616" i="6"/>
  <c r="F616" i="6"/>
  <c r="H615" i="6"/>
  <c r="G615" i="6"/>
  <c r="F615" i="6"/>
  <c r="H614" i="6"/>
  <c r="G614" i="6"/>
  <c r="F614" i="6"/>
  <c r="H613" i="6"/>
  <c r="G613" i="6"/>
  <c r="F613" i="6"/>
  <c r="H612" i="6"/>
  <c r="G612" i="6"/>
  <c r="F612" i="6"/>
  <c r="H611" i="6"/>
  <c r="G611" i="6"/>
  <c r="F611" i="6"/>
  <c r="H610" i="6"/>
  <c r="G610" i="6"/>
  <c r="F610" i="6"/>
  <c r="H609" i="6"/>
  <c r="G609" i="6"/>
  <c r="F609" i="6"/>
  <c r="H608" i="6"/>
  <c r="G608" i="6"/>
  <c r="F608" i="6"/>
  <c r="H607" i="6"/>
  <c r="G607" i="6"/>
  <c r="F607" i="6"/>
  <c r="H606" i="6"/>
  <c r="G606" i="6"/>
  <c r="F606" i="6"/>
  <c r="H605" i="6"/>
  <c r="G605" i="6"/>
  <c r="F605" i="6"/>
  <c r="H604" i="6"/>
  <c r="G604" i="6"/>
  <c r="F604" i="6"/>
  <c r="H603" i="6"/>
  <c r="G603" i="6"/>
  <c r="F603" i="6"/>
  <c r="H602" i="6"/>
  <c r="G602" i="6"/>
  <c r="F602" i="6"/>
  <c r="H601" i="6"/>
  <c r="G601" i="6"/>
  <c r="F601" i="6"/>
  <c r="H600" i="6"/>
  <c r="G600" i="6"/>
  <c r="F600" i="6"/>
  <c r="H599" i="6"/>
  <c r="G599" i="6"/>
  <c r="F599" i="6"/>
  <c r="H598" i="6"/>
  <c r="G598" i="6"/>
  <c r="F598" i="6"/>
  <c r="H597" i="6"/>
  <c r="G597" i="6"/>
  <c r="F597" i="6"/>
  <c r="H596" i="6"/>
  <c r="G596" i="6"/>
  <c r="F596" i="6"/>
  <c r="H595" i="6"/>
  <c r="G595" i="6"/>
  <c r="F595" i="6"/>
  <c r="H594" i="6"/>
  <c r="G594" i="6"/>
  <c r="F594" i="6"/>
  <c r="H593" i="6"/>
  <c r="G593" i="6"/>
  <c r="F593" i="6"/>
  <c r="H592" i="6"/>
  <c r="G592" i="6"/>
  <c r="F592" i="6"/>
  <c r="H591" i="6"/>
  <c r="G591" i="6"/>
  <c r="F591" i="6"/>
  <c r="H590" i="6"/>
  <c r="G590" i="6"/>
  <c r="F590" i="6"/>
  <c r="H589" i="6"/>
  <c r="G589" i="6"/>
  <c r="F589" i="6"/>
  <c r="H588" i="6"/>
  <c r="G588" i="6"/>
  <c r="F588" i="6"/>
  <c r="H587" i="6"/>
  <c r="G587" i="6"/>
  <c r="F587" i="6"/>
  <c r="H586" i="6"/>
  <c r="G586" i="6"/>
  <c r="F586" i="6"/>
  <c r="H585" i="6"/>
  <c r="G585" i="6"/>
  <c r="F585" i="6"/>
  <c r="H584" i="6"/>
  <c r="G584" i="6"/>
  <c r="F584" i="6"/>
  <c r="H583" i="6"/>
  <c r="G583" i="6"/>
  <c r="F583" i="6"/>
  <c r="H582" i="6"/>
  <c r="G582" i="6"/>
  <c r="F582" i="6"/>
  <c r="H581" i="6"/>
  <c r="G581" i="6"/>
  <c r="F581" i="6"/>
  <c r="H580" i="6"/>
  <c r="G580" i="6"/>
  <c r="F580" i="6"/>
  <c r="H579" i="6"/>
  <c r="G579" i="6"/>
  <c r="F579" i="6"/>
  <c r="H578" i="6"/>
  <c r="G578" i="6"/>
  <c r="F578" i="6"/>
  <c r="H577" i="6"/>
  <c r="G577" i="6"/>
  <c r="F577" i="6"/>
  <c r="H576" i="6"/>
  <c r="G576" i="6"/>
  <c r="F576" i="6"/>
  <c r="H575" i="6"/>
  <c r="G575" i="6"/>
  <c r="F575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F570" i="6"/>
  <c r="H569" i="6"/>
  <c r="G569" i="6"/>
  <c r="F569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4" i="6"/>
  <c r="G564" i="6"/>
  <c r="F564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F546" i="6"/>
  <c r="H545" i="6"/>
  <c r="G545" i="6"/>
  <c r="F545" i="6"/>
  <c r="H544" i="6"/>
  <c r="G544" i="6"/>
  <c r="F544" i="6"/>
  <c r="H543" i="6"/>
  <c r="G543" i="6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F538" i="6"/>
  <c r="H537" i="6"/>
  <c r="G537" i="6"/>
  <c r="F537" i="6"/>
  <c r="H536" i="6"/>
  <c r="G536" i="6"/>
  <c r="F536" i="6"/>
  <c r="H535" i="6"/>
  <c r="G535" i="6"/>
  <c r="F535" i="6"/>
  <c r="H534" i="6"/>
  <c r="G534" i="6"/>
  <c r="F534" i="6"/>
  <c r="H533" i="6"/>
  <c r="G533" i="6"/>
  <c r="F533" i="6"/>
  <c r="H532" i="6"/>
  <c r="G532" i="6"/>
  <c r="F532" i="6"/>
  <c r="H531" i="6"/>
  <c r="G531" i="6"/>
  <c r="F531" i="6"/>
  <c r="H530" i="6"/>
  <c r="G530" i="6"/>
  <c r="F530" i="6"/>
  <c r="H529" i="6"/>
  <c r="G529" i="6"/>
  <c r="F529" i="6"/>
  <c r="H528" i="6"/>
  <c r="G528" i="6"/>
  <c r="F528" i="6"/>
  <c r="H527" i="6"/>
  <c r="G527" i="6"/>
  <c r="F527" i="6"/>
  <c r="H526" i="6"/>
  <c r="G526" i="6"/>
  <c r="F526" i="6"/>
  <c r="H525" i="6"/>
  <c r="G525" i="6"/>
  <c r="F525" i="6"/>
  <c r="H524" i="6"/>
  <c r="G524" i="6"/>
  <c r="F524" i="6"/>
  <c r="H523" i="6"/>
  <c r="G523" i="6"/>
  <c r="F523" i="6"/>
  <c r="H522" i="6"/>
  <c r="G522" i="6"/>
  <c r="F522" i="6"/>
  <c r="H521" i="6"/>
  <c r="G521" i="6"/>
  <c r="F521" i="6"/>
  <c r="H520" i="6"/>
  <c r="G520" i="6"/>
  <c r="F520" i="6"/>
  <c r="H519" i="6"/>
  <c r="G519" i="6"/>
  <c r="F519" i="6"/>
  <c r="H518" i="6"/>
  <c r="G518" i="6"/>
  <c r="F518" i="6"/>
  <c r="H517" i="6"/>
  <c r="G517" i="6"/>
  <c r="F517" i="6"/>
  <c r="H516" i="6"/>
  <c r="G516" i="6"/>
  <c r="F516" i="6"/>
  <c r="H515" i="6"/>
  <c r="G515" i="6"/>
  <c r="F515" i="6"/>
  <c r="H514" i="6"/>
  <c r="G514" i="6"/>
  <c r="F514" i="6"/>
  <c r="H513" i="6"/>
  <c r="G513" i="6"/>
  <c r="F513" i="6"/>
  <c r="H512" i="6"/>
  <c r="G512" i="6"/>
  <c r="F512" i="6"/>
  <c r="H511" i="6"/>
  <c r="G511" i="6"/>
  <c r="F511" i="6"/>
  <c r="H510" i="6"/>
  <c r="G510" i="6"/>
  <c r="F510" i="6"/>
  <c r="H509" i="6"/>
  <c r="G509" i="6"/>
  <c r="F509" i="6"/>
  <c r="H508" i="6"/>
  <c r="G508" i="6"/>
  <c r="F508" i="6"/>
  <c r="H507" i="6"/>
  <c r="G507" i="6"/>
  <c r="F507" i="6"/>
  <c r="H506" i="6"/>
  <c r="G506" i="6"/>
  <c r="F506" i="6"/>
  <c r="H505" i="6"/>
  <c r="G505" i="6"/>
  <c r="F505" i="6"/>
  <c r="H504" i="6"/>
  <c r="G504" i="6"/>
  <c r="F504" i="6"/>
  <c r="H503" i="6"/>
  <c r="G503" i="6"/>
  <c r="F503" i="6"/>
  <c r="H502" i="6"/>
  <c r="G502" i="6"/>
  <c r="F502" i="6"/>
  <c r="H501" i="6"/>
  <c r="G501" i="6"/>
  <c r="F501" i="6"/>
  <c r="H500" i="6"/>
  <c r="G500" i="6"/>
  <c r="F500" i="6"/>
  <c r="H499" i="6"/>
  <c r="G499" i="6"/>
  <c r="F499" i="6"/>
  <c r="H498" i="6"/>
  <c r="G498" i="6"/>
  <c r="F498" i="6"/>
  <c r="H497" i="6"/>
  <c r="G497" i="6"/>
  <c r="F497" i="6"/>
  <c r="H496" i="6"/>
  <c r="G496" i="6"/>
  <c r="F496" i="6"/>
  <c r="H495" i="6"/>
  <c r="G495" i="6"/>
  <c r="F495" i="6"/>
  <c r="H494" i="6"/>
  <c r="G494" i="6"/>
  <c r="F494" i="6"/>
  <c r="H493" i="6"/>
  <c r="G493" i="6"/>
  <c r="F493" i="6"/>
  <c r="H492" i="6"/>
  <c r="G492" i="6"/>
  <c r="F492" i="6"/>
  <c r="H491" i="6"/>
  <c r="G491" i="6"/>
  <c r="F491" i="6"/>
  <c r="H490" i="6"/>
  <c r="G490" i="6"/>
  <c r="F490" i="6"/>
  <c r="H489" i="6"/>
  <c r="G489" i="6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F451" i="6"/>
  <c r="H450" i="6"/>
  <c r="G450" i="6"/>
  <c r="F450" i="6"/>
  <c r="H449" i="6"/>
  <c r="G449" i="6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F355" i="6"/>
  <c r="H354" i="6"/>
  <c r="G354" i="6"/>
  <c r="F354" i="6"/>
  <c r="H353" i="6"/>
  <c r="G353" i="6"/>
  <c r="F353" i="6"/>
  <c r="H352" i="6"/>
  <c r="G352" i="6"/>
  <c r="F352" i="6"/>
  <c r="H351" i="6"/>
  <c r="G351" i="6"/>
  <c r="F351" i="6"/>
  <c r="H350" i="6"/>
  <c r="G350" i="6"/>
  <c r="F350" i="6"/>
  <c r="H349" i="6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086" i="5"/>
  <c r="G1086" i="5"/>
  <c r="F1086" i="5"/>
  <c r="H1085" i="5"/>
  <c r="G1085" i="5"/>
  <c r="F1085" i="5"/>
  <c r="H1084" i="5"/>
  <c r="G1084" i="5"/>
  <c r="F1084" i="5"/>
  <c r="H1083" i="5"/>
  <c r="G1083" i="5"/>
  <c r="F1083" i="5"/>
  <c r="H1082" i="5"/>
  <c r="G1082" i="5"/>
  <c r="F1082" i="5"/>
  <c r="H1081" i="5"/>
  <c r="G1081" i="5"/>
  <c r="F1081" i="5"/>
  <c r="H1080" i="5"/>
  <c r="G1080" i="5"/>
  <c r="F1080" i="5"/>
  <c r="H1079" i="5"/>
  <c r="G1079" i="5"/>
  <c r="F1079" i="5"/>
  <c r="H1078" i="5"/>
  <c r="G1078" i="5"/>
  <c r="F1078" i="5"/>
  <c r="H1077" i="5"/>
  <c r="G1077" i="5"/>
  <c r="F1077" i="5"/>
  <c r="H1076" i="5"/>
  <c r="G1076" i="5"/>
  <c r="F1076" i="5"/>
  <c r="H1075" i="5"/>
  <c r="G1075" i="5"/>
  <c r="F1075" i="5"/>
  <c r="H1074" i="5"/>
  <c r="G1074" i="5"/>
  <c r="F1074" i="5"/>
  <c r="H1073" i="5"/>
  <c r="G1073" i="5"/>
  <c r="F1073" i="5"/>
  <c r="H1072" i="5"/>
  <c r="G1072" i="5"/>
  <c r="F1072" i="5"/>
  <c r="H1071" i="5"/>
  <c r="G1071" i="5"/>
  <c r="F1071" i="5"/>
  <c r="H1070" i="5"/>
  <c r="G1070" i="5"/>
  <c r="F1070" i="5"/>
  <c r="H1069" i="5"/>
  <c r="G1069" i="5"/>
  <c r="F1069" i="5"/>
  <c r="H1068" i="5"/>
  <c r="G1068" i="5"/>
  <c r="F1068" i="5"/>
  <c r="H1067" i="5"/>
  <c r="G1067" i="5"/>
  <c r="F1067" i="5"/>
  <c r="H1066" i="5"/>
  <c r="G1066" i="5"/>
  <c r="F1066" i="5"/>
  <c r="H1065" i="5"/>
  <c r="G1065" i="5"/>
  <c r="F1065" i="5"/>
  <c r="H1064" i="5"/>
  <c r="G1064" i="5"/>
  <c r="F1064" i="5"/>
  <c r="H1063" i="5"/>
  <c r="G1063" i="5"/>
  <c r="F1063" i="5"/>
  <c r="H1062" i="5"/>
  <c r="G1062" i="5"/>
  <c r="F1062" i="5"/>
  <c r="H1061" i="5"/>
  <c r="G1061" i="5"/>
  <c r="F1061" i="5"/>
  <c r="H1060" i="5"/>
  <c r="G1060" i="5"/>
  <c r="F1060" i="5"/>
  <c r="H1059" i="5"/>
  <c r="G1059" i="5"/>
  <c r="F1059" i="5"/>
  <c r="H1058" i="5"/>
  <c r="G1058" i="5"/>
  <c r="F1058" i="5"/>
  <c r="H1057" i="5"/>
  <c r="G1057" i="5"/>
  <c r="F1057" i="5"/>
  <c r="H1056" i="5"/>
  <c r="G1056" i="5"/>
  <c r="F1056" i="5"/>
  <c r="H1055" i="5"/>
  <c r="G1055" i="5"/>
  <c r="F1055" i="5"/>
  <c r="H1054" i="5"/>
  <c r="G1054" i="5"/>
  <c r="F1054" i="5"/>
  <c r="H1053" i="5"/>
  <c r="G1053" i="5"/>
  <c r="F1053" i="5"/>
  <c r="H1052" i="5"/>
  <c r="G1052" i="5"/>
  <c r="F1052" i="5"/>
  <c r="H1051" i="5"/>
  <c r="G1051" i="5"/>
  <c r="F1051" i="5"/>
  <c r="H1050" i="5"/>
  <c r="G1050" i="5"/>
  <c r="F1050" i="5"/>
  <c r="H1049" i="5"/>
  <c r="G1049" i="5"/>
  <c r="F1049" i="5"/>
  <c r="H1048" i="5"/>
  <c r="G1048" i="5"/>
  <c r="F1048" i="5"/>
  <c r="H1047" i="5"/>
  <c r="G1047" i="5"/>
  <c r="F1047" i="5"/>
  <c r="H1046" i="5"/>
  <c r="G1046" i="5"/>
  <c r="F1046" i="5"/>
  <c r="H1045" i="5"/>
  <c r="G1045" i="5"/>
  <c r="F1045" i="5"/>
  <c r="H1044" i="5"/>
  <c r="G1044" i="5"/>
  <c r="F1044" i="5"/>
  <c r="H1043" i="5"/>
  <c r="G1043" i="5"/>
  <c r="F1043" i="5"/>
  <c r="H1042" i="5"/>
  <c r="G1042" i="5"/>
  <c r="F1042" i="5"/>
  <c r="H1041" i="5"/>
  <c r="G1041" i="5"/>
  <c r="F1041" i="5"/>
  <c r="H1040" i="5"/>
  <c r="G1040" i="5"/>
  <c r="F1040" i="5"/>
  <c r="H1039" i="5"/>
  <c r="G1039" i="5"/>
  <c r="F1039" i="5"/>
  <c r="H1038" i="5"/>
  <c r="G1038" i="5"/>
  <c r="F1038" i="5"/>
  <c r="H1037" i="5"/>
  <c r="G1037" i="5"/>
  <c r="F1037" i="5"/>
  <c r="H1036" i="5"/>
  <c r="G1036" i="5"/>
  <c r="F1036" i="5"/>
  <c r="H1035" i="5"/>
  <c r="G1035" i="5"/>
  <c r="F1035" i="5"/>
  <c r="H1034" i="5"/>
  <c r="G1034" i="5"/>
  <c r="F1034" i="5"/>
  <c r="H1033" i="5"/>
  <c r="G1033" i="5"/>
  <c r="F1033" i="5"/>
  <c r="H1032" i="5"/>
  <c r="G1032" i="5"/>
  <c r="F1032" i="5"/>
  <c r="H1031" i="5"/>
  <c r="G1031" i="5"/>
  <c r="F1031" i="5"/>
  <c r="H1030" i="5"/>
  <c r="G1030" i="5"/>
  <c r="F1030" i="5"/>
  <c r="H1029" i="5"/>
  <c r="G1029" i="5"/>
  <c r="F1029" i="5"/>
  <c r="H1028" i="5"/>
  <c r="G1028" i="5"/>
  <c r="F1028" i="5"/>
  <c r="H1027" i="5"/>
  <c r="G1027" i="5"/>
  <c r="F1027" i="5"/>
  <c r="H1026" i="5"/>
  <c r="G1026" i="5"/>
  <c r="F1026" i="5"/>
  <c r="H1025" i="5"/>
  <c r="G1025" i="5"/>
  <c r="F1025" i="5"/>
  <c r="H1024" i="5"/>
  <c r="G1024" i="5"/>
  <c r="F1024" i="5"/>
  <c r="H1023" i="5"/>
  <c r="G1023" i="5"/>
  <c r="F1023" i="5"/>
  <c r="H1022" i="5"/>
  <c r="G1022" i="5"/>
  <c r="F1022" i="5"/>
  <c r="H1021" i="5"/>
  <c r="G1021" i="5"/>
  <c r="F1021" i="5"/>
  <c r="H1020" i="5"/>
  <c r="G1020" i="5"/>
  <c r="F1020" i="5"/>
  <c r="H1019" i="5"/>
  <c r="G1019" i="5"/>
  <c r="F1019" i="5"/>
  <c r="H1018" i="5"/>
  <c r="G1018" i="5"/>
  <c r="F1018" i="5"/>
  <c r="H1017" i="5"/>
  <c r="G1017" i="5"/>
  <c r="F1017" i="5"/>
  <c r="H1016" i="5"/>
  <c r="G1016" i="5"/>
  <c r="F1016" i="5"/>
  <c r="H1015" i="5"/>
  <c r="G1015" i="5"/>
  <c r="F1015" i="5"/>
  <c r="H1014" i="5"/>
  <c r="G1014" i="5"/>
  <c r="F1014" i="5"/>
  <c r="H1013" i="5"/>
  <c r="G1013" i="5"/>
  <c r="F1013" i="5"/>
  <c r="H1012" i="5"/>
  <c r="G1012" i="5"/>
  <c r="F1012" i="5"/>
  <c r="H1011" i="5"/>
  <c r="G1011" i="5"/>
  <c r="F1011" i="5"/>
  <c r="H1010" i="5"/>
  <c r="G1010" i="5"/>
  <c r="F1010" i="5"/>
  <c r="H1009" i="5"/>
  <c r="G1009" i="5"/>
  <c r="F1009" i="5"/>
  <c r="H1008" i="5"/>
  <c r="G1008" i="5"/>
  <c r="F1008" i="5"/>
  <c r="H1007" i="5"/>
  <c r="G1007" i="5"/>
  <c r="F1007" i="5"/>
  <c r="H1006" i="5"/>
  <c r="G1006" i="5"/>
  <c r="F1006" i="5"/>
  <c r="H1005" i="5"/>
  <c r="G1005" i="5"/>
  <c r="F1005" i="5"/>
  <c r="H1004" i="5"/>
  <c r="G1004" i="5"/>
  <c r="F1004" i="5"/>
  <c r="H1003" i="5"/>
  <c r="G1003" i="5"/>
  <c r="F1003" i="5"/>
  <c r="H1002" i="5"/>
  <c r="G1002" i="5"/>
  <c r="F1002" i="5"/>
  <c r="H1001" i="5"/>
  <c r="G1001" i="5"/>
  <c r="F1001" i="5"/>
  <c r="H1000" i="5"/>
  <c r="G1000" i="5"/>
  <c r="F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086" i="4"/>
  <c r="G1086" i="4"/>
  <c r="F1086" i="4"/>
  <c r="H1085" i="4"/>
  <c r="G1085" i="4"/>
  <c r="F1085" i="4"/>
  <c r="H1084" i="4"/>
  <c r="G1084" i="4"/>
  <c r="F1084" i="4"/>
  <c r="H1083" i="4"/>
  <c r="G1083" i="4"/>
  <c r="F1083" i="4"/>
  <c r="H1082" i="4"/>
  <c r="G1082" i="4"/>
  <c r="F1082" i="4"/>
  <c r="H1081" i="4"/>
  <c r="G1081" i="4"/>
  <c r="F1081" i="4"/>
  <c r="H1080" i="4"/>
  <c r="G1080" i="4"/>
  <c r="F1080" i="4"/>
  <c r="H1079" i="4"/>
  <c r="G1079" i="4"/>
  <c r="F1079" i="4"/>
  <c r="H1078" i="4"/>
  <c r="G1078" i="4"/>
  <c r="F1078" i="4"/>
  <c r="H1077" i="4"/>
  <c r="G1077" i="4"/>
  <c r="F1077" i="4"/>
  <c r="H1076" i="4"/>
  <c r="G1076" i="4"/>
  <c r="F1076" i="4"/>
  <c r="H1075" i="4"/>
  <c r="G1075" i="4"/>
  <c r="F1075" i="4"/>
  <c r="H1074" i="4"/>
  <c r="G1074" i="4"/>
  <c r="F1074" i="4"/>
  <c r="H1073" i="4"/>
  <c r="G1073" i="4"/>
  <c r="F1073" i="4"/>
  <c r="H1072" i="4"/>
  <c r="G1072" i="4"/>
  <c r="F1072" i="4"/>
  <c r="H1071" i="4"/>
  <c r="G1071" i="4"/>
  <c r="F1071" i="4"/>
  <c r="H1070" i="4"/>
  <c r="G1070" i="4"/>
  <c r="F1070" i="4"/>
  <c r="H1069" i="4"/>
  <c r="G1069" i="4"/>
  <c r="F1069" i="4"/>
  <c r="H1068" i="4"/>
  <c r="G1068" i="4"/>
  <c r="F1068" i="4"/>
  <c r="H1067" i="4"/>
  <c r="G1067" i="4"/>
  <c r="F1067" i="4"/>
  <c r="H1066" i="4"/>
  <c r="G1066" i="4"/>
  <c r="F1066" i="4"/>
  <c r="H1065" i="4"/>
  <c r="G1065" i="4"/>
  <c r="F1065" i="4"/>
  <c r="H1064" i="4"/>
  <c r="G1064" i="4"/>
  <c r="F1064" i="4"/>
  <c r="H1063" i="4"/>
  <c r="G1063" i="4"/>
  <c r="F1063" i="4"/>
  <c r="H1062" i="4"/>
  <c r="G1062" i="4"/>
  <c r="F1062" i="4"/>
  <c r="H1061" i="4"/>
  <c r="G1061" i="4"/>
  <c r="F1061" i="4"/>
  <c r="H1060" i="4"/>
  <c r="G1060" i="4"/>
  <c r="F1060" i="4"/>
  <c r="H1059" i="4"/>
  <c r="G1059" i="4"/>
  <c r="F1059" i="4"/>
  <c r="H1058" i="4"/>
  <c r="G1058" i="4"/>
  <c r="F1058" i="4"/>
  <c r="H1057" i="4"/>
  <c r="G1057" i="4"/>
  <c r="F1057" i="4"/>
  <c r="H1056" i="4"/>
  <c r="G1056" i="4"/>
  <c r="F1056" i="4"/>
  <c r="H1055" i="4"/>
  <c r="G1055" i="4"/>
  <c r="F1055" i="4"/>
  <c r="H1054" i="4"/>
  <c r="G1054" i="4"/>
  <c r="F1054" i="4"/>
  <c r="H1053" i="4"/>
  <c r="G1053" i="4"/>
  <c r="F1053" i="4"/>
  <c r="H1052" i="4"/>
  <c r="G1052" i="4"/>
  <c r="F1052" i="4"/>
  <c r="H1051" i="4"/>
  <c r="G1051" i="4"/>
  <c r="F1051" i="4"/>
  <c r="H1050" i="4"/>
  <c r="G1050" i="4"/>
  <c r="F1050" i="4"/>
  <c r="H1049" i="4"/>
  <c r="G1049" i="4"/>
  <c r="F1049" i="4"/>
  <c r="H1048" i="4"/>
  <c r="G1048" i="4"/>
  <c r="F1048" i="4"/>
  <c r="H1047" i="4"/>
  <c r="G1047" i="4"/>
  <c r="F1047" i="4"/>
  <c r="H1046" i="4"/>
  <c r="G1046" i="4"/>
  <c r="F1046" i="4"/>
  <c r="H1045" i="4"/>
  <c r="G1045" i="4"/>
  <c r="F1045" i="4"/>
  <c r="H1044" i="4"/>
  <c r="G1044" i="4"/>
  <c r="F1044" i="4"/>
  <c r="H1043" i="4"/>
  <c r="G1043" i="4"/>
  <c r="F1043" i="4"/>
  <c r="H1042" i="4"/>
  <c r="G1042" i="4"/>
  <c r="F1042" i="4"/>
  <c r="H1041" i="4"/>
  <c r="G1041" i="4"/>
  <c r="F1041" i="4"/>
  <c r="H1040" i="4"/>
  <c r="G1040" i="4"/>
  <c r="F1040" i="4"/>
  <c r="H1039" i="4"/>
  <c r="G1039" i="4"/>
  <c r="F1039" i="4"/>
  <c r="H1038" i="4"/>
  <c r="G1038" i="4"/>
  <c r="F1038" i="4"/>
  <c r="H1037" i="4"/>
  <c r="G1037" i="4"/>
  <c r="F1037" i="4"/>
  <c r="H1036" i="4"/>
  <c r="G1036" i="4"/>
  <c r="F1036" i="4"/>
  <c r="H1035" i="4"/>
  <c r="G1035" i="4"/>
  <c r="F1035" i="4"/>
  <c r="H1034" i="4"/>
  <c r="G1034" i="4"/>
  <c r="F1034" i="4"/>
  <c r="H1033" i="4"/>
  <c r="G1033" i="4"/>
  <c r="F1033" i="4"/>
  <c r="H1032" i="4"/>
  <c r="G1032" i="4"/>
  <c r="F1032" i="4"/>
  <c r="H1031" i="4"/>
  <c r="G1031" i="4"/>
  <c r="F1031" i="4"/>
  <c r="H1030" i="4"/>
  <c r="G1030" i="4"/>
  <c r="F1030" i="4"/>
  <c r="H1029" i="4"/>
  <c r="G1029" i="4"/>
  <c r="F1029" i="4"/>
  <c r="H1028" i="4"/>
  <c r="G1028" i="4"/>
  <c r="F1028" i="4"/>
  <c r="H1027" i="4"/>
  <c r="G1027" i="4"/>
  <c r="F1027" i="4"/>
  <c r="H1026" i="4"/>
  <c r="G1026" i="4"/>
  <c r="F1026" i="4"/>
  <c r="H1025" i="4"/>
  <c r="G1025" i="4"/>
  <c r="F1025" i="4"/>
  <c r="H1024" i="4"/>
  <c r="G1024" i="4"/>
  <c r="F1024" i="4"/>
  <c r="H1023" i="4"/>
  <c r="G1023" i="4"/>
  <c r="F1023" i="4"/>
  <c r="H1022" i="4"/>
  <c r="G1022" i="4"/>
  <c r="F1022" i="4"/>
  <c r="H1021" i="4"/>
  <c r="G1021" i="4"/>
  <c r="F1021" i="4"/>
  <c r="H1020" i="4"/>
  <c r="G1020" i="4"/>
  <c r="F1020" i="4"/>
  <c r="H1019" i="4"/>
  <c r="G1019" i="4"/>
  <c r="F1019" i="4"/>
  <c r="H1018" i="4"/>
  <c r="G1018" i="4"/>
  <c r="F1018" i="4"/>
  <c r="H1017" i="4"/>
  <c r="G1017" i="4"/>
  <c r="F1017" i="4"/>
  <c r="H1016" i="4"/>
  <c r="G1016" i="4"/>
  <c r="F1016" i="4"/>
  <c r="H1015" i="4"/>
  <c r="G1015" i="4"/>
  <c r="F1015" i="4"/>
  <c r="H1014" i="4"/>
  <c r="G1014" i="4"/>
  <c r="F1014" i="4"/>
  <c r="H1013" i="4"/>
  <c r="G1013" i="4"/>
  <c r="F1013" i="4"/>
  <c r="H1012" i="4"/>
  <c r="G1012" i="4"/>
  <c r="F1012" i="4"/>
  <c r="H1011" i="4"/>
  <c r="G1011" i="4"/>
  <c r="F1011" i="4"/>
  <c r="H1010" i="4"/>
  <c r="G1010" i="4"/>
  <c r="F1010" i="4"/>
  <c r="H1009" i="4"/>
  <c r="G1009" i="4"/>
  <c r="F1009" i="4"/>
  <c r="H1008" i="4"/>
  <c r="G1008" i="4"/>
  <c r="F1008" i="4"/>
  <c r="H1007" i="4"/>
  <c r="G1007" i="4"/>
  <c r="F1007" i="4"/>
  <c r="H1006" i="4"/>
  <c r="G1006" i="4"/>
  <c r="F1006" i="4"/>
  <c r="H1005" i="4"/>
  <c r="G1005" i="4"/>
  <c r="F1005" i="4"/>
  <c r="H1004" i="4"/>
  <c r="G1004" i="4"/>
  <c r="F1004" i="4"/>
  <c r="H1003" i="4"/>
  <c r="G1003" i="4"/>
  <c r="F1003" i="4"/>
  <c r="H1002" i="4"/>
  <c r="G1002" i="4"/>
  <c r="F1002" i="4"/>
  <c r="H1001" i="4"/>
  <c r="G1001" i="4"/>
  <c r="F1001" i="4"/>
  <c r="H1000" i="4"/>
  <c r="G1000" i="4"/>
  <c r="F1000" i="4"/>
  <c r="H999" i="4"/>
  <c r="G999" i="4"/>
  <c r="F999" i="4"/>
  <c r="H998" i="4"/>
  <c r="G998" i="4"/>
  <c r="F998" i="4"/>
  <c r="H997" i="4"/>
  <c r="G997" i="4"/>
  <c r="F997" i="4"/>
  <c r="H996" i="4"/>
  <c r="G996" i="4"/>
  <c r="F996" i="4"/>
  <c r="H995" i="4"/>
  <c r="G995" i="4"/>
  <c r="F995" i="4"/>
  <c r="H994" i="4"/>
  <c r="G994" i="4"/>
  <c r="F994" i="4"/>
  <c r="H993" i="4"/>
  <c r="G993" i="4"/>
  <c r="F993" i="4"/>
  <c r="H992" i="4"/>
  <c r="G992" i="4"/>
  <c r="F992" i="4"/>
  <c r="H991" i="4"/>
  <c r="G991" i="4"/>
  <c r="F991" i="4"/>
  <c r="H990" i="4"/>
  <c r="G990" i="4"/>
  <c r="F990" i="4"/>
  <c r="H989" i="4"/>
  <c r="G989" i="4"/>
  <c r="F989" i="4"/>
  <c r="H988" i="4"/>
  <c r="G988" i="4"/>
  <c r="F988" i="4"/>
  <c r="H987" i="4"/>
  <c r="G987" i="4"/>
  <c r="F987" i="4"/>
  <c r="H986" i="4"/>
  <c r="G986" i="4"/>
  <c r="F986" i="4"/>
  <c r="H985" i="4"/>
  <c r="G985" i="4"/>
  <c r="F985" i="4"/>
  <c r="H984" i="4"/>
  <c r="G984" i="4"/>
  <c r="F984" i="4"/>
  <c r="H983" i="4"/>
  <c r="G983" i="4"/>
  <c r="F983" i="4"/>
  <c r="H982" i="4"/>
  <c r="G982" i="4"/>
  <c r="F982" i="4"/>
  <c r="H981" i="4"/>
  <c r="G981" i="4"/>
  <c r="F981" i="4"/>
  <c r="H980" i="4"/>
  <c r="G980" i="4"/>
  <c r="F980" i="4"/>
  <c r="H979" i="4"/>
  <c r="G979" i="4"/>
  <c r="F979" i="4"/>
  <c r="H978" i="4"/>
  <c r="G978" i="4"/>
  <c r="F978" i="4"/>
  <c r="H977" i="4"/>
  <c r="G977" i="4"/>
  <c r="F977" i="4"/>
  <c r="H976" i="4"/>
  <c r="G976" i="4"/>
  <c r="F976" i="4"/>
  <c r="H975" i="4"/>
  <c r="G975" i="4"/>
  <c r="F975" i="4"/>
  <c r="H974" i="4"/>
  <c r="G974" i="4"/>
  <c r="F974" i="4"/>
  <c r="H973" i="4"/>
  <c r="G973" i="4"/>
  <c r="F973" i="4"/>
  <c r="H972" i="4"/>
  <c r="G972" i="4"/>
  <c r="F972" i="4"/>
  <c r="H971" i="4"/>
  <c r="G971" i="4"/>
  <c r="F971" i="4"/>
  <c r="H970" i="4"/>
  <c r="G970" i="4"/>
  <c r="F970" i="4"/>
  <c r="H969" i="4"/>
  <c r="G969" i="4"/>
  <c r="F969" i="4"/>
  <c r="H968" i="4"/>
  <c r="G968" i="4"/>
  <c r="F968" i="4"/>
  <c r="H967" i="4"/>
  <c r="G967" i="4"/>
  <c r="F967" i="4"/>
  <c r="H966" i="4"/>
  <c r="G966" i="4"/>
  <c r="F966" i="4"/>
  <c r="H965" i="4"/>
  <c r="G965" i="4"/>
  <c r="F965" i="4"/>
  <c r="H964" i="4"/>
  <c r="G964" i="4"/>
  <c r="F964" i="4"/>
  <c r="H963" i="4"/>
  <c r="G963" i="4"/>
  <c r="F963" i="4"/>
  <c r="H962" i="4"/>
  <c r="G962" i="4"/>
  <c r="F962" i="4"/>
  <c r="H961" i="4"/>
  <c r="G961" i="4"/>
  <c r="F961" i="4"/>
  <c r="H960" i="4"/>
  <c r="G960" i="4"/>
  <c r="F960" i="4"/>
  <c r="H959" i="4"/>
  <c r="G959" i="4"/>
  <c r="F959" i="4"/>
  <c r="H958" i="4"/>
  <c r="G958" i="4"/>
  <c r="F958" i="4"/>
  <c r="H957" i="4"/>
  <c r="G957" i="4"/>
  <c r="F957" i="4"/>
  <c r="H956" i="4"/>
  <c r="G956" i="4"/>
  <c r="F956" i="4"/>
  <c r="H955" i="4"/>
  <c r="G955" i="4"/>
  <c r="F955" i="4"/>
  <c r="H954" i="4"/>
  <c r="G954" i="4"/>
  <c r="F954" i="4"/>
  <c r="H953" i="4"/>
  <c r="G953" i="4"/>
  <c r="F953" i="4"/>
  <c r="H952" i="4"/>
  <c r="G952" i="4"/>
  <c r="F952" i="4"/>
  <c r="H951" i="4"/>
  <c r="G951" i="4"/>
  <c r="F951" i="4"/>
  <c r="H950" i="4"/>
  <c r="G950" i="4"/>
  <c r="F950" i="4"/>
  <c r="H949" i="4"/>
  <c r="G949" i="4"/>
  <c r="F949" i="4"/>
  <c r="H948" i="4"/>
  <c r="G948" i="4"/>
  <c r="F948" i="4"/>
  <c r="H947" i="4"/>
  <c r="G947" i="4"/>
  <c r="F947" i="4"/>
  <c r="H946" i="4"/>
  <c r="G946" i="4"/>
  <c r="F946" i="4"/>
  <c r="H945" i="4"/>
  <c r="G945" i="4"/>
  <c r="F945" i="4"/>
  <c r="H944" i="4"/>
  <c r="G944" i="4"/>
  <c r="F944" i="4"/>
  <c r="H943" i="4"/>
  <c r="G943" i="4"/>
  <c r="F943" i="4"/>
  <c r="H942" i="4"/>
  <c r="G942" i="4"/>
  <c r="F942" i="4"/>
  <c r="H941" i="4"/>
  <c r="G941" i="4"/>
  <c r="F941" i="4"/>
  <c r="H940" i="4"/>
  <c r="G940" i="4"/>
  <c r="F940" i="4"/>
  <c r="H939" i="4"/>
  <c r="G939" i="4"/>
  <c r="F939" i="4"/>
  <c r="H938" i="4"/>
  <c r="G938" i="4"/>
  <c r="F938" i="4"/>
  <c r="H937" i="4"/>
  <c r="G937" i="4"/>
  <c r="F937" i="4"/>
  <c r="H936" i="4"/>
  <c r="G936" i="4"/>
  <c r="F936" i="4"/>
  <c r="H935" i="4"/>
  <c r="G935" i="4"/>
  <c r="F935" i="4"/>
  <c r="H934" i="4"/>
  <c r="G934" i="4"/>
  <c r="F934" i="4"/>
  <c r="H933" i="4"/>
  <c r="G933" i="4"/>
  <c r="F933" i="4"/>
  <c r="H932" i="4"/>
  <c r="G932" i="4"/>
  <c r="F932" i="4"/>
  <c r="H931" i="4"/>
  <c r="G931" i="4"/>
  <c r="F931" i="4"/>
  <c r="H930" i="4"/>
  <c r="G930" i="4"/>
  <c r="F930" i="4"/>
  <c r="H929" i="4"/>
  <c r="G929" i="4"/>
  <c r="F929" i="4"/>
  <c r="H928" i="4"/>
  <c r="G928" i="4"/>
  <c r="F928" i="4"/>
  <c r="H927" i="4"/>
  <c r="G927" i="4"/>
  <c r="F927" i="4"/>
  <c r="H926" i="4"/>
  <c r="G926" i="4"/>
  <c r="F926" i="4"/>
  <c r="H925" i="4"/>
  <c r="G925" i="4"/>
  <c r="F925" i="4"/>
  <c r="H924" i="4"/>
  <c r="G924" i="4"/>
  <c r="F924" i="4"/>
  <c r="H923" i="4"/>
  <c r="G923" i="4"/>
  <c r="F923" i="4"/>
  <c r="H922" i="4"/>
  <c r="G922" i="4"/>
  <c r="F922" i="4"/>
  <c r="H921" i="4"/>
  <c r="G921" i="4"/>
  <c r="F921" i="4"/>
  <c r="H920" i="4"/>
  <c r="G920" i="4"/>
  <c r="F920" i="4"/>
  <c r="H919" i="4"/>
  <c r="G919" i="4"/>
  <c r="F919" i="4"/>
  <c r="H918" i="4"/>
  <c r="G918" i="4"/>
  <c r="F918" i="4"/>
  <c r="H917" i="4"/>
  <c r="G917" i="4"/>
  <c r="F917" i="4"/>
  <c r="H916" i="4"/>
  <c r="G916" i="4"/>
  <c r="F916" i="4"/>
  <c r="H915" i="4"/>
  <c r="G915" i="4"/>
  <c r="F915" i="4"/>
  <c r="H914" i="4"/>
  <c r="G914" i="4"/>
  <c r="F914" i="4"/>
  <c r="H913" i="4"/>
  <c r="G913" i="4"/>
  <c r="F913" i="4"/>
  <c r="H912" i="4"/>
  <c r="G912" i="4"/>
  <c r="F912" i="4"/>
  <c r="H911" i="4"/>
  <c r="G911" i="4"/>
  <c r="F911" i="4"/>
  <c r="H910" i="4"/>
  <c r="G910" i="4"/>
  <c r="F910" i="4"/>
  <c r="H909" i="4"/>
  <c r="G909" i="4"/>
  <c r="F909" i="4"/>
  <c r="H908" i="4"/>
  <c r="G908" i="4"/>
  <c r="F908" i="4"/>
  <c r="H907" i="4"/>
  <c r="G907" i="4"/>
  <c r="F907" i="4"/>
  <c r="H906" i="4"/>
  <c r="G906" i="4"/>
  <c r="F906" i="4"/>
  <c r="H905" i="4"/>
  <c r="G905" i="4"/>
  <c r="F905" i="4"/>
  <c r="H904" i="4"/>
  <c r="G904" i="4"/>
  <c r="F904" i="4"/>
  <c r="H903" i="4"/>
  <c r="G903" i="4"/>
  <c r="F903" i="4"/>
  <c r="H902" i="4"/>
  <c r="G902" i="4"/>
  <c r="F902" i="4"/>
  <c r="H901" i="4"/>
  <c r="G901" i="4"/>
  <c r="F901" i="4"/>
  <c r="H900" i="4"/>
  <c r="G900" i="4"/>
  <c r="F900" i="4"/>
  <c r="H899" i="4"/>
  <c r="G899" i="4"/>
  <c r="F899" i="4"/>
  <c r="H898" i="4"/>
  <c r="G898" i="4"/>
  <c r="F898" i="4"/>
  <c r="H897" i="4"/>
  <c r="G897" i="4"/>
  <c r="F897" i="4"/>
  <c r="H896" i="4"/>
  <c r="G896" i="4"/>
  <c r="F896" i="4"/>
  <c r="H895" i="4"/>
  <c r="G895" i="4"/>
  <c r="F895" i="4"/>
  <c r="H894" i="4"/>
  <c r="G894" i="4"/>
  <c r="F894" i="4"/>
  <c r="H893" i="4"/>
  <c r="G893" i="4"/>
  <c r="F893" i="4"/>
  <c r="H892" i="4"/>
  <c r="G892" i="4"/>
  <c r="F892" i="4"/>
  <c r="H891" i="4"/>
  <c r="G891" i="4"/>
  <c r="F891" i="4"/>
  <c r="H890" i="4"/>
  <c r="G890" i="4"/>
  <c r="F890" i="4"/>
  <c r="H889" i="4"/>
  <c r="G889" i="4"/>
  <c r="F889" i="4"/>
  <c r="H888" i="4"/>
  <c r="G888" i="4"/>
  <c r="F888" i="4"/>
  <c r="H887" i="4"/>
  <c r="G887" i="4"/>
  <c r="F887" i="4"/>
  <c r="H886" i="4"/>
  <c r="G886" i="4"/>
  <c r="F886" i="4"/>
  <c r="H885" i="4"/>
  <c r="G885" i="4"/>
  <c r="F885" i="4"/>
  <c r="H884" i="4"/>
  <c r="G884" i="4"/>
  <c r="F884" i="4"/>
  <c r="H883" i="4"/>
  <c r="G883" i="4"/>
  <c r="F883" i="4"/>
  <c r="H882" i="4"/>
  <c r="G882" i="4"/>
  <c r="F882" i="4"/>
  <c r="H881" i="4"/>
  <c r="G881" i="4"/>
  <c r="F881" i="4"/>
  <c r="H880" i="4"/>
  <c r="G880" i="4"/>
  <c r="F880" i="4"/>
  <c r="H879" i="4"/>
  <c r="G879" i="4"/>
  <c r="F879" i="4"/>
  <c r="H878" i="4"/>
  <c r="G878" i="4"/>
  <c r="F878" i="4"/>
  <c r="H877" i="4"/>
  <c r="G877" i="4"/>
  <c r="F877" i="4"/>
  <c r="H876" i="4"/>
  <c r="G876" i="4"/>
  <c r="F876" i="4"/>
  <c r="H875" i="4"/>
  <c r="G875" i="4"/>
  <c r="F875" i="4"/>
  <c r="H874" i="4"/>
  <c r="G874" i="4"/>
  <c r="F874" i="4"/>
  <c r="H873" i="4"/>
  <c r="G873" i="4"/>
  <c r="F873" i="4"/>
  <c r="H872" i="4"/>
  <c r="G872" i="4"/>
  <c r="F872" i="4"/>
  <c r="H871" i="4"/>
  <c r="G871" i="4"/>
  <c r="F871" i="4"/>
  <c r="H870" i="4"/>
  <c r="G870" i="4"/>
  <c r="F870" i="4"/>
  <c r="H869" i="4"/>
  <c r="G869" i="4"/>
  <c r="F869" i="4"/>
  <c r="H868" i="4"/>
  <c r="G868" i="4"/>
  <c r="F868" i="4"/>
  <c r="H867" i="4"/>
  <c r="G867" i="4"/>
  <c r="F867" i="4"/>
  <c r="H866" i="4"/>
  <c r="G866" i="4"/>
  <c r="F866" i="4"/>
  <c r="H865" i="4"/>
  <c r="G865" i="4"/>
  <c r="F865" i="4"/>
  <c r="H864" i="4"/>
  <c r="G864" i="4"/>
  <c r="F864" i="4"/>
  <c r="H863" i="4"/>
  <c r="G863" i="4"/>
  <c r="F863" i="4"/>
  <c r="H862" i="4"/>
  <c r="G862" i="4"/>
  <c r="F862" i="4"/>
  <c r="H861" i="4"/>
  <c r="G861" i="4"/>
  <c r="F861" i="4"/>
  <c r="H860" i="4"/>
  <c r="G860" i="4"/>
  <c r="F860" i="4"/>
  <c r="H859" i="4"/>
  <c r="G859" i="4"/>
  <c r="F859" i="4"/>
  <c r="H858" i="4"/>
  <c r="G858" i="4"/>
  <c r="F858" i="4"/>
  <c r="H857" i="4"/>
  <c r="G857" i="4"/>
  <c r="F857" i="4"/>
  <c r="H856" i="4"/>
  <c r="G856" i="4"/>
  <c r="F856" i="4"/>
  <c r="H855" i="4"/>
  <c r="G855" i="4"/>
  <c r="F855" i="4"/>
  <c r="H854" i="4"/>
  <c r="G854" i="4"/>
  <c r="F854" i="4"/>
  <c r="H853" i="4"/>
  <c r="G853" i="4"/>
  <c r="F853" i="4"/>
  <c r="H852" i="4"/>
  <c r="G852" i="4"/>
  <c r="F852" i="4"/>
  <c r="H851" i="4"/>
  <c r="G851" i="4"/>
  <c r="F851" i="4"/>
  <c r="H850" i="4"/>
  <c r="G850" i="4"/>
  <c r="F850" i="4"/>
  <c r="H849" i="4"/>
  <c r="G849" i="4"/>
  <c r="F849" i="4"/>
  <c r="H848" i="4"/>
  <c r="G848" i="4"/>
  <c r="F848" i="4"/>
  <c r="H847" i="4"/>
  <c r="G847" i="4"/>
  <c r="F847" i="4"/>
  <c r="H846" i="4"/>
  <c r="G846" i="4"/>
  <c r="F846" i="4"/>
  <c r="H845" i="4"/>
  <c r="G845" i="4"/>
  <c r="F845" i="4"/>
  <c r="H844" i="4"/>
  <c r="G844" i="4"/>
  <c r="F844" i="4"/>
  <c r="H843" i="4"/>
  <c r="G843" i="4"/>
  <c r="F843" i="4"/>
  <c r="H842" i="4"/>
  <c r="G842" i="4"/>
  <c r="F842" i="4"/>
  <c r="H841" i="4"/>
  <c r="G841" i="4"/>
  <c r="F841" i="4"/>
  <c r="H840" i="4"/>
  <c r="G840" i="4"/>
  <c r="F840" i="4"/>
  <c r="H839" i="4"/>
  <c r="G839" i="4"/>
  <c r="F839" i="4"/>
  <c r="H838" i="4"/>
  <c r="G838" i="4"/>
  <c r="F838" i="4"/>
  <c r="H837" i="4"/>
  <c r="G837" i="4"/>
  <c r="F837" i="4"/>
  <c r="H836" i="4"/>
  <c r="G836" i="4"/>
  <c r="F836" i="4"/>
  <c r="H835" i="4"/>
  <c r="G835" i="4"/>
  <c r="F835" i="4"/>
  <c r="H834" i="4"/>
  <c r="G834" i="4"/>
  <c r="F834" i="4"/>
  <c r="H833" i="4"/>
  <c r="G833" i="4"/>
  <c r="F833" i="4"/>
  <c r="H832" i="4"/>
  <c r="G832" i="4"/>
  <c r="F832" i="4"/>
  <c r="H831" i="4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086" i="3"/>
  <c r="G1086" i="3"/>
  <c r="F1086" i="3"/>
  <c r="H1085" i="3"/>
  <c r="G1085" i="3"/>
  <c r="F1085" i="3"/>
  <c r="H1084" i="3"/>
  <c r="G1084" i="3"/>
  <c r="F1084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F1077" i="3"/>
  <c r="H1076" i="3"/>
  <c r="G1076" i="3"/>
  <c r="F1076" i="3"/>
  <c r="H1075" i="3"/>
  <c r="G1075" i="3"/>
  <c r="F1075" i="3"/>
  <c r="H1074" i="3"/>
  <c r="G1074" i="3"/>
  <c r="F1074" i="3"/>
  <c r="H1073" i="3"/>
  <c r="G1073" i="3"/>
  <c r="F1073" i="3"/>
  <c r="H1072" i="3"/>
  <c r="G1072" i="3"/>
  <c r="F1072" i="3"/>
  <c r="H1071" i="3"/>
  <c r="G1071" i="3"/>
  <c r="F1071" i="3"/>
  <c r="H1070" i="3"/>
  <c r="G1070" i="3"/>
  <c r="F1070" i="3"/>
  <c r="H1069" i="3"/>
  <c r="G1069" i="3"/>
  <c r="F1069" i="3"/>
  <c r="H1068" i="3"/>
  <c r="G1068" i="3"/>
  <c r="F1068" i="3"/>
  <c r="H1067" i="3"/>
  <c r="G1067" i="3"/>
  <c r="F1067" i="3"/>
  <c r="H1066" i="3"/>
  <c r="G1066" i="3"/>
  <c r="F1066" i="3"/>
  <c r="H1065" i="3"/>
  <c r="G1065" i="3"/>
  <c r="F1065" i="3"/>
  <c r="H1064" i="3"/>
  <c r="G1064" i="3"/>
  <c r="F1064" i="3"/>
  <c r="H1063" i="3"/>
  <c r="G1063" i="3"/>
  <c r="F1063" i="3"/>
  <c r="H1062" i="3"/>
  <c r="G1062" i="3"/>
  <c r="F1062" i="3"/>
  <c r="H1061" i="3"/>
  <c r="G1061" i="3"/>
  <c r="F1061" i="3"/>
  <c r="H1060" i="3"/>
  <c r="G1060" i="3"/>
  <c r="F1060" i="3"/>
  <c r="H1059" i="3"/>
  <c r="G1059" i="3"/>
  <c r="F1059" i="3"/>
  <c r="H1058" i="3"/>
  <c r="G1058" i="3"/>
  <c r="F1058" i="3"/>
  <c r="H1057" i="3"/>
  <c r="G1057" i="3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F1045" i="3"/>
  <c r="H1044" i="3"/>
  <c r="G1044" i="3"/>
  <c r="F1044" i="3"/>
  <c r="H1043" i="3"/>
  <c r="G1043" i="3"/>
  <c r="F1043" i="3"/>
  <c r="H1042" i="3"/>
  <c r="G1042" i="3"/>
  <c r="F1042" i="3"/>
  <c r="H1041" i="3"/>
  <c r="G1041" i="3"/>
  <c r="F1041" i="3"/>
  <c r="H1040" i="3"/>
  <c r="G1040" i="3"/>
  <c r="F1040" i="3"/>
  <c r="H1039" i="3"/>
  <c r="G1039" i="3"/>
  <c r="F1039" i="3"/>
  <c r="H1038" i="3"/>
  <c r="G1038" i="3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F1034" i="3"/>
  <c r="H1033" i="3"/>
  <c r="G1033" i="3"/>
  <c r="F1033" i="3"/>
  <c r="H1032" i="3"/>
  <c r="G1032" i="3"/>
  <c r="F1032" i="3"/>
  <c r="H1031" i="3"/>
  <c r="G1031" i="3"/>
  <c r="F1031" i="3"/>
  <c r="H1030" i="3"/>
  <c r="G1030" i="3"/>
  <c r="F1030" i="3"/>
  <c r="H1029" i="3"/>
  <c r="G1029" i="3"/>
  <c r="F1029" i="3"/>
  <c r="H1028" i="3"/>
  <c r="G1028" i="3"/>
  <c r="F1028" i="3"/>
  <c r="H1027" i="3"/>
  <c r="G1027" i="3"/>
  <c r="F1027" i="3"/>
  <c r="H1026" i="3"/>
  <c r="G1026" i="3"/>
  <c r="F1026" i="3"/>
  <c r="H1025" i="3"/>
  <c r="G1025" i="3"/>
  <c r="F1025" i="3"/>
  <c r="H1024" i="3"/>
  <c r="G1024" i="3"/>
  <c r="F1024" i="3"/>
  <c r="H1023" i="3"/>
  <c r="G1023" i="3"/>
  <c r="F1023" i="3"/>
  <c r="H1022" i="3"/>
  <c r="G1022" i="3"/>
  <c r="F1022" i="3"/>
  <c r="H1021" i="3"/>
  <c r="G1021" i="3"/>
  <c r="F1021" i="3"/>
  <c r="H1020" i="3"/>
  <c r="G1020" i="3"/>
  <c r="F1020" i="3"/>
  <c r="H1019" i="3"/>
  <c r="G1019" i="3"/>
  <c r="F1019" i="3"/>
  <c r="H1018" i="3"/>
  <c r="G1018" i="3"/>
  <c r="F1018" i="3"/>
  <c r="H1017" i="3"/>
  <c r="G1017" i="3"/>
  <c r="F1017" i="3"/>
  <c r="H1016" i="3"/>
  <c r="G1016" i="3"/>
  <c r="F1016" i="3"/>
  <c r="H1015" i="3"/>
  <c r="G1015" i="3"/>
  <c r="F1015" i="3"/>
  <c r="H1014" i="3"/>
  <c r="G1014" i="3"/>
  <c r="F1014" i="3"/>
  <c r="H1013" i="3"/>
  <c r="G1013" i="3"/>
  <c r="F1013" i="3"/>
  <c r="H1012" i="3"/>
  <c r="G1012" i="3"/>
  <c r="F1012" i="3"/>
  <c r="H1011" i="3"/>
  <c r="G1011" i="3"/>
  <c r="F1011" i="3"/>
  <c r="H1010" i="3"/>
  <c r="G1010" i="3"/>
  <c r="F1010" i="3"/>
  <c r="H1009" i="3"/>
  <c r="G1009" i="3"/>
  <c r="F1009" i="3"/>
  <c r="H1008" i="3"/>
  <c r="G1008" i="3"/>
  <c r="F1008" i="3"/>
  <c r="H1007" i="3"/>
  <c r="G1007" i="3"/>
  <c r="F1007" i="3"/>
  <c r="H1006" i="3"/>
  <c r="G1006" i="3"/>
  <c r="F1006" i="3"/>
  <c r="H1005" i="3"/>
  <c r="G1005" i="3"/>
  <c r="F1005" i="3"/>
  <c r="H1004" i="3"/>
  <c r="G1004" i="3"/>
  <c r="F1004" i="3"/>
  <c r="H1003" i="3"/>
  <c r="G1003" i="3"/>
  <c r="F1003" i="3"/>
  <c r="H1002" i="3"/>
  <c r="G1002" i="3"/>
  <c r="F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086" i="2"/>
  <c r="G1086" i="2"/>
  <c r="F1086" i="2"/>
  <c r="H1085" i="2"/>
  <c r="G1085" i="2"/>
  <c r="F1085" i="2"/>
  <c r="H1084" i="2"/>
  <c r="G1084" i="2"/>
  <c r="F1084" i="2"/>
  <c r="H1083" i="2"/>
  <c r="G1083" i="2"/>
  <c r="F1083" i="2"/>
  <c r="H1082" i="2"/>
  <c r="G1082" i="2"/>
  <c r="F1082" i="2"/>
  <c r="H1081" i="2"/>
  <c r="G1081" i="2"/>
  <c r="F1081" i="2"/>
  <c r="H1080" i="2"/>
  <c r="G1080" i="2"/>
  <c r="F1080" i="2"/>
  <c r="H1079" i="2"/>
  <c r="G1079" i="2"/>
  <c r="F1079" i="2"/>
  <c r="H1078" i="2"/>
  <c r="G1078" i="2"/>
  <c r="F1078" i="2"/>
  <c r="H1077" i="2"/>
  <c r="G1077" i="2"/>
  <c r="F1077" i="2"/>
  <c r="H1076" i="2"/>
  <c r="G1076" i="2"/>
  <c r="F1076" i="2"/>
  <c r="H1075" i="2"/>
  <c r="G1075" i="2"/>
  <c r="F1075" i="2"/>
  <c r="H1074" i="2"/>
  <c r="G1074" i="2"/>
  <c r="F1074" i="2"/>
  <c r="H1073" i="2"/>
  <c r="G1073" i="2"/>
  <c r="F1073" i="2"/>
  <c r="H1072" i="2"/>
  <c r="G1072" i="2"/>
  <c r="F1072" i="2"/>
  <c r="H1071" i="2"/>
  <c r="G1071" i="2"/>
  <c r="F1071" i="2"/>
  <c r="H1070" i="2"/>
  <c r="G1070" i="2"/>
  <c r="F1070" i="2"/>
  <c r="H1069" i="2"/>
  <c r="G1069" i="2"/>
  <c r="F1069" i="2"/>
  <c r="H1068" i="2"/>
  <c r="G1068" i="2"/>
  <c r="F1068" i="2"/>
  <c r="H1067" i="2"/>
  <c r="G1067" i="2"/>
  <c r="F1067" i="2"/>
  <c r="H1066" i="2"/>
  <c r="G1066" i="2"/>
  <c r="F1066" i="2"/>
  <c r="H1065" i="2"/>
  <c r="G1065" i="2"/>
  <c r="F1065" i="2"/>
  <c r="H1064" i="2"/>
  <c r="G1064" i="2"/>
  <c r="F1064" i="2"/>
  <c r="H1063" i="2"/>
  <c r="G1063" i="2"/>
  <c r="F1063" i="2"/>
  <c r="H1062" i="2"/>
  <c r="G1062" i="2"/>
  <c r="F1062" i="2"/>
  <c r="H1061" i="2"/>
  <c r="G1061" i="2"/>
  <c r="F1061" i="2"/>
  <c r="H1060" i="2"/>
  <c r="G1060" i="2"/>
  <c r="F1060" i="2"/>
  <c r="H1059" i="2"/>
  <c r="G1059" i="2"/>
  <c r="F1059" i="2"/>
  <c r="H1058" i="2"/>
  <c r="G1058" i="2"/>
  <c r="F1058" i="2"/>
  <c r="H1057" i="2"/>
  <c r="G1057" i="2"/>
  <c r="F1057" i="2"/>
  <c r="H1056" i="2"/>
  <c r="G1056" i="2"/>
  <c r="F1056" i="2"/>
  <c r="H1055" i="2"/>
  <c r="G1055" i="2"/>
  <c r="F1055" i="2"/>
  <c r="H1054" i="2"/>
  <c r="G1054" i="2"/>
  <c r="F1054" i="2"/>
  <c r="H1053" i="2"/>
  <c r="G1053" i="2"/>
  <c r="F1053" i="2"/>
  <c r="H1052" i="2"/>
  <c r="G1052" i="2"/>
  <c r="F1052" i="2"/>
  <c r="H1051" i="2"/>
  <c r="G1051" i="2"/>
  <c r="F1051" i="2"/>
  <c r="H1050" i="2"/>
  <c r="G1050" i="2"/>
  <c r="F1050" i="2"/>
  <c r="H1049" i="2"/>
  <c r="G1049" i="2"/>
  <c r="F1049" i="2"/>
  <c r="H1048" i="2"/>
  <c r="G1048" i="2"/>
  <c r="F1048" i="2"/>
  <c r="H1047" i="2"/>
  <c r="G1047" i="2"/>
  <c r="F1047" i="2"/>
  <c r="H1046" i="2"/>
  <c r="G1046" i="2"/>
  <c r="F1046" i="2"/>
  <c r="H1045" i="2"/>
  <c r="G1045" i="2"/>
  <c r="F1045" i="2"/>
  <c r="H1044" i="2"/>
  <c r="G1044" i="2"/>
  <c r="F1044" i="2"/>
  <c r="H1043" i="2"/>
  <c r="G1043" i="2"/>
  <c r="F1043" i="2"/>
  <c r="H1042" i="2"/>
  <c r="G1042" i="2"/>
  <c r="F1042" i="2"/>
  <c r="H1041" i="2"/>
  <c r="G1041" i="2"/>
  <c r="F1041" i="2"/>
  <c r="H1040" i="2"/>
  <c r="G1040" i="2"/>
  <c r="F1040" i="2"/>
  <c r="H1039" i="2"/>
  <c r="G1039" i="2"/>
  <c r="F1039" i="2"/>
  <c r="H1038" i="2"/>
  <c r="G1038" i="2"/>
  <c r="F1038" i="2"/>
  <c r="H1037" i="2"/>
  <c r="G1037" i="2"/>
  <c r="F1037" i="2"/>
  <c r="H1036" i="2"/>
  <c r="G1036" i="2"/>
  <c r="F1036" i="2"/>
  <c r="H1035" i="2"/>
  <c r="G1035" i="2"/>
  <c r="F1035" i="2"/>
  <c r="H1034" i="2"/>
  <c r="G1034" i="2"/>
  <c r="F1034" i="2"/>
  <c r="H1033" i="2"/>
  <c r="G1033" i="2"/>
  <c r="F1033" i="2"/>
  <c r="H1032" i="2"/>
  <c r="G1032" i="2"/>
  <c r="F1032" i="2"/>
  <c r="H1031" i="2"/>
  <c r="G1031" i="2"/>
  <c r="F1031" i="2"/>
  <c r="H1030" i="2"/>
  <c r="G1030" i="2"/>
  <c r="F1030" i="2"/>
  <c r="H1029" i="2"/>
  <c r="G1029" i="2"/>
  <c r="F1029" i="2"/>
  <c r="H1028" i="2"/>
  <c r="G1028" i="2"/>
  <c r="F1028" i="2"/>
  <c r="H1027" i="2"/>
  <c r="G1027" i="2"/>
  <c r="F1027" i="2"/>
  <c r="H1026" i="2"/>
  <c r="G1026" i="2"/>
  <c r="F1026" i="2"/>
  <c r="H1025" i="2"/>
  <c r="G1025" i="2"/>
  <c r="F1025" i="2"/>
  <c r="H1024" i="2"/>
  <c r="G1024" i="2"/>
  <c r="F1024" i="2"/>
  <c r="H1023" i="2"/>
  <c r="G1023" i="2"/>
  <c r="F1023" i="2"/>
  <c r="H1022" i="2"/>
  <c r="G1022" i="2"/>
  <c r="F1022" i="2"/>
  <c r="H1021" i="2"/>
  <c r="G1021" i="2"/>
  <c r="F1021" i="2"/>
  <c r="H1020" i="2"/>
  <c r="G1020" i="2"/>
  <c r="F1020" i="2"/>
  <c r="H1019" i="2"/>
  <c r="G1019" i="2"/>
  <c r="F1019" i="2"/>
  <c r="H1018" i="2"/>
  <c r="G1018" i="2"/>
  <c r="F1018" i="2"/>
  <c r="H1017" i="2"/>
  <c r="G1017" i="2"/>
  <c r="F1017" i="2"/>
  <c r="H1016" i="2"/>
  <c r="G1016" i="2"/>
  <c r="F1016" i="2"/>
  <c r="H1015" i="2"/>
  <c r="G1015" i="2"/>
  <c r="F1015" i="2"/>
  <c r="H1014" i="2"/>
  <c r="G1014" i="2"/>
  <c r="F1014" i="2"/>
  <c r="H1013" i="2"/>
  <c r="G1013" i="2"/>
  <c r="F1013" i="2"/>
  <c r="H1012" i="2"/>
  <c r="G1012" i="2"/>
  <c r="F1012" i="2"/>
  <c r="H1011" i="2"/>
  <c r="G1011" i="2"/>
  <c r="F1011" i="2"/>
  <c r="H1010" i="2"/>
  <c r="G1010" i="2"/>
  <c r="F1010" i="2"/>
  <c r="H1009" i="2"/>
  <c r="G1009" i="2"/>
  <c r="F1009" i="2"/>
  <c r="H1008" i="2"/>
  <c r="G1008" i="2"/>
  <c r="F1008" i="2"/>
  <c r="H1007" i="2"/>
  <c r="G1007" i="2"/>
  <c r="F1007" i="2"/>
  <c r="H1006" i="2"/>
  <c r="G1006" i="2"/>
  <c r="F1006" i="2"/>
  <c r="H1005" i="2"/>
  <c r="G1005" i="2"/>
  <c r="F1005" i="2"/>
  <c r="H1004" i="2"/>
  <c r="G1004" i="2"/>
  <c r="F1004" i="2"/>
  <c r="H1003" i="2"/>
  <c r="G1003" i="2"/>
  <c r="F1003" i="2"/>
  <c r="H1002" i="2"/>
  <c r="G1002" i="2"/>
  <c r="F1002" i="2"/>
  <c r="H1001" i="2"/>
  <c r="G1001" i="2"/>
  <c r="F1001" i="2"/>
  <c r="H1000" i="2"/>
  <c r="G1000" i="2"/>
  <c r="F1000" i="2"/>
  <c r="H999" i="2"/>
  <c r="G999" i="2"/>
  <c r="F999" i="2"/>
  <c r="H998" i="2"/>
  <c r="G998" i="2"/>
  <c r="F998" i="2"/>
  <c r="H997" i="2"/>
  <c r="G997" i="2"/>
  <c r="F997" i="2"/>
  <c r="H996" i="2"/>
  <c r="G996" i="2"/>
  <c r="F996" i="2"/>
  <c r="H995" i="2"/>
  <c r="G995" i="2"/>
  <c r="F995" i="2"/>
  <c r="H994" i="2"/>
  <c r="G994" i="2"/>
  <c r="F994" i="2"/>
  <c r="H993" i="2"/>
  <c r="G993" i="2"/>
  <c r="F993" i="2"/>
  <c r="H992" i="2"/>
  <c r="G992" i="2"/>
  <c r="F992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G815" i="2"/>
  <c r="F815" i="2"/>
  <c r="H814" i="2"/>
  <c r="G814" i="2"/>
  <c r="F814" i="2"/>
  <c r="H813" i="2"/>
  <c r="G813" i="2"/>
  <c r="F813" i="2"/>
  <c r="H812" i="2"/>
  <c r="G812" i="2"/>
  <c r="F812" i="2"/>
  <c r="H811" i="2"/>
  <c r="G811" i="2"/>
  <c r="F811" i="2"/>
  <c r="H810" i="2"/>
  <c r="G810" i="2"/>
  <c r="F810" i="2"/>
  <c r="H809" i="2"/>
  <c r="G809" i="2"/>
  <c r="F809" i="2"/>
  <c r="H808" i="2"/>
  <c r="G808" i="2"/>
  <c r="F808" i="2"/>
  <c r="H807" i="2"/>
  <c r="G807" i="2"/>
  <c r="F807" i="2"/>
  <c r="H806" i="2"/>
  <c r="G806" i="2"/>
  <c r="F806" i="2"/>
  <c r="H805" i="2"/>
  <c r="G805" i="2"/>
  <c r="F805" i="2"/>
  <c r="H804" i="2"/>
  <c r="G804" i="2"/>
  <c r="F804" i="2"/>
  <c r="H803" i="2"/>
  <c r="G803" i="2"/>
  <c r="F803" i="2"/>
  <c r="H802" i="2"/>
  <c r="G802" i="2"/>
  <c r="F802" i="2"/>
  <c r="H801" i="2"/>
  <c r="G801" i="2"/>
  <c r="F801" i="2"/>
  <c r="H800" i="2"/>
  <c r="G800" i="2"/>
  <c r="F800" i="2"/>
  <c r="H799" i="2"/>
  <c r="G799" i="2"/>
  <c r="F799" i="2"/>
  <c r="H798" i="2"/>
  <c r="G798" i="2"/>
  <c r="F798" i="2"/>
  <c r="H797" i="2"/>
  <c r="G797" i="2"/>
  <c r="F797" i="2"/>
  <c r="H796" i="2"/>
  <c r="G796" i="2"/>
  <c r="F796" i="2"/>
  <c r="H795" i="2"/>
  <c r="G795" i="2"/>
  <c r="F795" i="2"/>
  <c r="H794" i="2"/>
  <c r="G794" i="2"/>
  <c r="F794" i="2"/>
  <c r="H793" i="2"/>
  <c r="G793" i="2"/>
  <c r="F793" i="2"/>
  <c r="H792" i="2"/>
  <c r="G792" i="2"/>
  <c r="F792" i="2"/>
  <c r="H791" i="2"/>
  <c r="G791" i="2"/>
  <c r="F791" i="2"/>
  <c r="H790" i="2"/>
  <c r="G790" i="2"/>
  <c r="F790" i="2"/>
  <c r="H789" i="2"/>
  <c r="G789" i="2"/>
  <c r="F789" i="2"/>
  <c r="H788" i="2"/>
  <c r="G788" i="2"/>
  <c r="F788" i="2"/>
  <c r="H787" i="2"/>
  <c r="G787" i="2"/>
  <c r="F787" i="2"/>
  <c r="H786" i="2"/>
  <c r="G786" i="2"/>
  <c r="F786" i="2"/>
  <c r="H785" i="2"/>
  <c r="G785" i="2"/>
  <c r="F785" i="2"/>
  <c r="H784" i="2"/>
  <c r="G784" i="2"/>
  <c r="F784" i="2"/>
  <c r="H783" i="2"/>
  <c r="G783" i="2"/>
  <c r="F783" i="2"/>
  <c r="H782" i="2"/>
  <c r="G782" i="2"/>
  <c r="F782" i="2"/>
  <c r="H781" i="2"/>
  <c r="G781" i="2"/>
  <c r="F781" i="2"/>
  <c r="H780" i="2"/>
  <c r="G780" i="2"/>
  <c r="F780" i="2"/>
  <c r="H779" i="2"/>
  <c r="G779" i="2"/>
  <c r="F779" i="2"/>
  <c r="H778" i="2"/>
  <c r="G778" i="2"/>
  <c r="F778" i="2"/>
  <c r="H777" i="2"/>
  <c r="G777" i="2"/>
  <c r="F777" i="2"/>
  <c r="H776" i="2"/>
  <c r="G776" i="2"/>
  <c r="F776" i="2"/>
  <c r="H775" i="2"/>
  <c r="G775" i="2"/>
  <c r="F775" i="2"/>
  <c r="H774" i="2"/>
  <c r="G774" i="2"/>
  <c r="F774" i="2"/>
  <c r="H773" i="2"/>
  <c r="G773" i="2"/>
  <c r="F773" i="2"/>
  <c r="H772" i="2"/>
  <c r="G772" i="2"/>
  <c r="F772" i="2"/>
  <c r="H771" i="2"/>
  <c r="G771" i="2"/>
  <c r="F771" i="2"/>
  <c r="H770" i="2"/>
  <c r="G770" i="2"/>
  <c r="F770" i="2"/>
  <c r="H769" i="2"/>
  <c r="G769" i="2"/>
  <c r="F769" i="2"/>
  <c r="H768" i="2"/>
  <c r="G768" i="2"/>
  <c r="F768" i="2"/>
  <c r="H767" i="2"/>
  <c r="G767" i="2"/>
  <c r="F767" i="2"/>
  <c r="H766" i="2"/>
  <c r="G766" i="2"/>
  <c r="F766" i="2"/>
  <c r="H765" i="2"/>
  <c r="G765" i="2"/>
  <c r="F765" i="2"/>
  <c r="H764" i="2"/>
  <c r="G764" i="2"/>
  <c r="F764" i="2"/>
  <c r="H763" i="2"/>
  <c r="G763" i="2"/>
  <c r="F763" i="2"/>
  <c r="H762" i="2"/>
  <c r="G762" i="2"/>
  <c r="F762" i="2"/>
  <c r="H761" i="2"/>
  <c r="G761" i="2"/>
  <c r="F761" i="2"/>
  <c r="H760" i="2"/>
  <c r="G760" i="2"/>
  <c r="F760" i="2"/>
  <c r="H759" i="2"/>
  <c r="G759" i="2"/>
  <c r="F759" i="2"/>
  <c r="H758" i="2"/>
  <c r="G758" i="2"/>
  <c r="F758" i="2"/>
  <c r="H757" i="2"/>
  <c r="G757" i="2"/>
  <c r="F757" i="2"/>
  <c r="H756" i="2"/>
  <c r="G756" i="2"/>
  <c r="F756" i="2"/>
  <c r="H755" i="2"/>
  <c r="G755" i="2"/>
  <c r="F755" i="2"/>
  <c r="H754" i="2"/>
  <c r="G754" i="2"/>
  <c r="F754" i="2"/>
  <c r="H753" i="2"/>
  <c r="G753" i="2"/>
  <c r="F753" i="2"/>
  <c r="H752" i="2"/>
  <c r="G752" i="2"/>
  <c r="F752" i="2"/>
  <c r="H751" i="2"/>
  <c r="G751" i="2"/>
  <c r="F751" i="2"/>
  <c r="H750" i="2"/>
  <c r="G750" i="2"/>
  <c r="F750" i="2"/>
  <c r="H749" i="2"/>
  <c r="G749" i="2"/>
  <c r="F749" i="2"/>
  <c r="H748" i="2"/>
  <c r="G748" i="2"/>
  <c r="F748" i="2"/>
  <c r="H747" i="2"/>
  <c r="G747" i="2"/>
  <c r="F747" i="2"/>
  <c r="H746" i="2"/>
  <c r="G746" i="2"/>
  <c r="F746" i="2"/>
  <c r="H745" i="2"/>
  <c r="G745" i="2"/>
  <c r="F745" i="2"/>
  <c r="H744" i="2"/>
  <c r="G744" i="2"/>
  <c r="F744" i="2"/>
  <c r="H743" i="2"/>
  <c r="G743" i="2"/>
  <c r="F743" i="2"/>
  <c r="H742" i="2"/>
  <c r="G742" i="2"/>
  <c r="F742" i="2"/>
  <c r="H741" i="2"/>
  <c r="G741" i="2"/>
  <c r="F741" i="2"/>
  <c r="H740" i="2"/>
  <c r="G740" i="2"/>
  <c r="F740" i="2"/>
  <c r="H739" i="2"/>
  <c r="G739" i="2"/>
  <c r="F739" i="2"/>
  <c r="H738" i="2"/>
  <c r="G738" i="2"/>
  <c r="F738" i="2"/>
  <c r="H737" i="2"/>
  <c r="G737" i="2"/>
  <c r="F737" i="2"/>
  <c r="H736" i="2"/>
  <c r="G736" i="2"/>
  <c r="F736" i="2"/>
  <c r="H735" i="2"/>
  <c r="G735" i="2"/>
  <c r="F735" i="2"/>
  <c r="H734" i="2"/>
  <c r="G734" i="2"/>
  <c r="F734" i="2"/>
  <c r="H733" i="2"/>
  <c r="G733" i="2"/>
  <c r="F733" i="2"/>
  <c r="H732" i="2"/>
  <c r="G732" i="2"/>
  <c r="F732" i="2"/>
  <c r="H731" i="2"/>
  <c r="G731" i="2"/>
  <c r="F731" i="2"/>
  <c r="H730" i="2"/>
  <c r="G730" i="2"/>
  <c r="F730" i="2"/>
  <c r="H729" i="2"/>
  <c r="G729" i="2"/>
  <c r="F729" i="2"/>
  <c r="H728" i="2"/>
  <c r="G728" i="2"/>
  <c r="F728" i="2"/>
  <c r="H727" i="2"/>
  <c r="G727" i="2"/>
  <c r="F727" i="2"/>
  <c r="H726" i="2"/>
  <c r="G726" i="2"/>
  <c r="F726" i="2"/>
  <c r="H725" i="2"/>
  <c r="G725" i="2"/>
  <c r="F725" i="2"/>
  <c r="H724" i="2"/>
  <c r="G724" i="2"/>
  <c r="F724" i="2"/>
  <c r="H723" i="2"/>
  <c r="G723" i="2"/>
  <c r="F723" i="2"/>
  <c r="H722" i="2"/>
  <c r="G722" i="2"/>
  <c r="F722" i="2"/>
  <c r="H721" i="2"/>
  <c r="G721" i="2"/>
  <c r="F721" i="2"/>
  <c r="H720" i="2"/>
  <c r="G720" i="2"/>
  <c r="F720" i="2"/>
  <c r="H719" i="2"/>
  <c r="G719" i="2"/>
  <c r="F719" i="2"/>
  <c r="H718" i="2"/>
  <c r="G718" i="2"/>
  <c r="F718" i="2"/>
  <c r="H717" i="2"/>
  <c r="G717" i="2"/>
  <c r="F717" i="2"/>
  <c r="H716" i="2"/>
  <c r="G716" i="2"/>
  <c r="F716" i="2"/>
  <c r="H715" i="2"/>
  <c r="G715" i="2"/>
  <c r="F715" i="2"/>
  <c r="H714" i="2"/>
  <c r="G714" i="2"/>
  <c r="F714" i="2"/>
  <c r="H713" i="2"/>
  <c r="G713" i="2"/>
  <c r="F713" i="2"/>
  <c r="H712" i="2"/>
  <c r="G712" i="2"/>
  <c r="F712" i="2"/>
  <c r="H711" i="2"/>
  <c r="G711" i="2"/>
  <c r="F711" i="2"/>
  <c r="H710" i="2"/>
  <c r="G710" i="2"/>
  <c r="F710" i="2"/>
  <c r="H709" i="2"/>
  <c r="G709" i="2"/>
  <c r="F709" i="2"/>
  <c r="H708" i="2"/>
  <c r="G708" i="2"/>
  <c r="F708" i="2"/>
  <c r="H707" i="2"/>
  <c r="G707" i="2"/>
  <c r="F707" i="2"/>
  <c r="H706" i="2"/>
  <c r="G706" i="2"/>
  <c r="F706" i="2"/>
  <c r="H705" i="2"/>
  <c r="G705" i="2"/>
  <c r="F705" i="2"/>
  <c r="H704" i="2"/>
  <c r="G704" i="2"/>
  <c r="F704" i="2"/>
  <c r="H703" i="2"/>
  <c r="G703" i="2"/>
  <c r="F703" i="2"/>
  <c r="H702" i="2"/>
  <c r="G702" i="2"/>
  <c r="F702" i="2"/>
  <c r="H701" i="2"/>
  <c r="G701" i="2"/>
  <c r="F701" i="2"/>
  <c r="H700" i="2"/>
  <c r="G700" i="2"/>
  <c r="F700" i="2"/>
  <c r="H699" i="2"/>
  <c r="G699" i="2"/>
  <c r="F699" i="2"/>
  <c r="H698" i="2"/>
  <c r="G698" i="2"/>
  <c r="F698" i="2"/>
  <c r="H697" i="2"/>
  <c r="G697" i="2"/>
  <c r="F697" i="2"/>
  <c r="H696" i="2"/>
  <c r="G696" i="2"/>
  <c r="F696" i="2"/>
  <c r="H695" i="2"/>
  <c r="G695" i="2"/>
  <c r="F695" i="2"/>
  <c r="H694" i="2"/>
  <c r="G694" i="2"/>
  <c r="F694" i="2"/>
  <c r="H693" i="2"/>
  <c r="G693" i="2"/>
  <c r="F693" i="2"/>
  <c r="H692" i="2"/>
  <c r="G692" i="2"/>
  <c r="F692" i="2"/>
  <c r="H691" i="2"/>
  <c r="G691" i="2"/>
  <c r="F691" i="2"/>
  <c r="H690" i="2"/>
  <c r="G690" i="2"/>
  <c r="F690" i="2"/>
  <c r="H689" i="2"/>
  <c r="G689" i="2"/>
  <c r="F689" i="2"/>
  <c r="H688" i="2"/>
  <c r="G688" i="2"/>
  <c r="F688" i="2"/>
  <c r="H687" i="2"/>
  <c r="G687" i="2"/>
  <c r="F687" i="2"/>
  <c r="H686" i="2"/>
  <c r="G686" i="2"/>
  <c r="F686" i="2"/>
  <c r="H685" i="2"/>
  <c r="G685" i="2"/>
  <c r="F685" i="2"/>
  <c r="H684" i="2"/>
  <c r="G684" i="2"/>
  <c r="F684" i="2"/>
  <c r="H683" i="2"/>
  <c r="G683" i="2"/>
  <c r="F683" i="2"/>
  <c r="H682" i="2"/>
  <c r="G682" i="2"/>
  <c r="F682" i="2"/>
  <c r="H681" i="2"/>
  <c r="G681" i="2"/>
  <c r="F681" i="2"/>
  <c r="H680" i="2"/>
  <c r="G680" i="2"/>
  <c r="F680" i="2"/>
  <c r="H679" i="2"/>
  <c r="G679" i="2"/>
  <c r="F679" i="2"/>
  <c r="H678" i="2"/>
  <c r="G678" i="2"/>
  <c r="F678" i="2"/>
  <c r="H677" i="2"/>
  <c r="G677" i="2"/>
  <c r="F677" i="2"/>
  <c r="H676" i="2"/>
  <c r="G676" i="2"/>
  <c r="F676" i="2"/>
  <c r="H675" i="2"/>
  <c r="G675" i="2"/>
  <c r="F675" i="2"/>
  <c r="H674" i="2"/>
  <c r="G674" i="2"/>
  <c r="F674" i="2"/>
  <c r="H673" i="2"/>
  <c r="G673" i="2"/>
  <c r="F673" i="2"/>
  <c r="H672" i="2"/>
  <c r="G672" i="2"/>
  <c r="F672" i="2"/>
  <c r="H671" i="2"/>
  <c r="G671" i="2"/>
  <c r="F671" i="2"/>
  <c r="H670" i="2"/>
  <c r="G670" i="2"/>
  <c r="F670" i="2"/>
  <c r="H669" i="2"/>
  <c r="G669" i="2"/>
  <c r="F669" i="2"/>
  <c r="H668" i="2"/>
  <c r="G668" i="2"/>
  <c r="F668" i="2"/>
  <c r="H667" i="2"/>
  <c r="G667" i="2"/>
  <c r="F667" i="2"/>
  <c r="H666" i="2"/>
  <c r="G666" i="2"/>
  <c r="F666" i="2"/>
  <c r="H665" i="2"/>
  <c r="G665" i="2"/>
  <c r="F665" i="2"/>
  <c r="H664" i="2"/>
  <c r="G664" i="2"/>
  <c r="F664" i="2"/>
  <c r="H663" i="2"/>
  <c r="G663" i="2"/>
  <c r="F663" i="2"/>
  <c r="H662" i="2"/>
  <c r="G662" i="2"/>
  <c r="F662" i="2"/>
  <c r="H661" i="2"/>
  <c r="G661" i="2"/>
  <c r="F661" i="2"/>
  <c r="H660" i="2"/>
  <c r="G660" i="2"/>
  <c r="F660" i="2"/>
  <c r="H659" i="2"/>
  <c r="G659" i="2"/>
  <c r="F659" i="2"/>
  <c r="H658" i="2"/>
  <c r="G658" i="2"/>
  <c r="F658" i="2"/>
  <c r="H657" i="2"/>
  <c r="G657" i="2"/>
  <c r="F657" i="2"/>
  <c r="H656" i="2"/>
  <c r="G656" i="2"/>
  <c r="F656" i="2"/>
  <c r="H655" i="2"/>
  <c r="G655" i="2"/>
  <c r="F655" i="2"/>
  <c r="H654" i="2"/>
  <c r="G654" i="2"/>
  <c r="F654" i="2"/>
  <c r="H653" i="2"/>
  <c r="G653" i="2"/>
  <c r="F653" i="2"/>
  <c r="H652" i="2"/>
  <c r="G652" i="2"/>
  <c r="F652" i="2"/>
  <c r="H651" i="2"/>
  <c r="G651" i="2"/>
  <c r="F651" i="2"/>
  <c r="H650" i="2"/>
  <c r="G650" i="2"/>
  <c r="F650" i="2"/>
  <c r="H649" i="2"/>
  <c r="G649" i="2"/>
  <c r="F649" i="2"/>
  <c r="H648" i="2"/>
  <c r="G648" i="2"/>
  <c r="F648" i="2"/>
  <c r="H647" i="2"/>
  <c r="G647" i="2"/>
  <c r="F647" i="2"/>
  <c r="H646" i="2"/>
  <c r="G646" i="2"/>
  <c r="F646" i="2"/>
  <c r="H645" i="2"/>
  <c r="G645" i="2"/>
  <c r="F645" i="2"/>
  <c r="H644" i="2"/>
  <c r="G644" i="2"/>
  <c r="F644" i="2"/>
  <c r="H643" i="2"/>
  <c r="G643" i="2"/>
  <c r="F643" i="2"/>
  <c r="H642" i="2"/>
  <c r="G642" i="2"/>
  <c r="F642" i="2"/>
  <c r="H641" i="2"/>
  <c r="G641" i="2"/>
  <c r="F641" i="2"/>
  <c r="H640" i="2"/>
  <c r="G640" i="2"/>
  <c r="F640" i="2"/>
  <c r="H639" i="2"/>
  <c r="G639" i="2"/>
  <c r="F639" i="2"/>
  <c r="H638" i="2"/>
  <c r="G638" i="2"/>
  <c r="F638" i="2"/>
  <c r="H637" i="2"/>
  <c r="G637" i="2"/>
  <c r="F637" i="2"/>
  <c r="H636" i="2"/>
  <c r="G636" i="2"/>
  <c r="F636" i="2"/>
  <c r="H635" i="2"/>
  <c r="G635" i="2"/>
  <c r="F635" i="2"/>
  <c r="H634" i="2"/>
  <c r="G634" i="2"/>
  <c r="F634" i="2"/>
  <c r="H633" i="2"/>
  <c r="G633" i="2"/>
  <c r="F633" i="2"/>
  <c r="H632" i="2"/>
  <c r="G632" i="2"/>
  <c r="F632" i="2"/>
  <c r="H631" i="2"/>
  <c r="G631" i="2"/>
  <c r="F631" i="2"/>
  <c r="H630" i="2"/>
  <c r="G630" i="2"/>
  <c r="F630" i="2"/>
  <c r="H629" i="2"/>
  <c r="G629" i="2"/>
  <c r="F629" i="2"/>
  <c r="H628" i="2"/>
  <c r="G628" i="2"/>
  <c r="F628" i="2"/>
  <c r="H627" i="2"/>
  <c r="G627" i="2"/>
  <c r="F627" i="2"/>
  <c r="H626" i="2"/>
  <c r="G626" i="2"/>
  <c r="F626" i="2"/>
  <c r="H625" i="2"/>
  <c r="G625" i="2"/>
  <c r="F625" i="2"/>
  <c r="H624" i="2"/>
  <c r="G624" i="2"/>
  <c r="F624" i="2"/>
  <c r="H623" i="2"/>
  <c r="G623" i="2"/>
  <c r="F623" i="2"/>
  <c r="H622" i="2"/>
  <c r="G622" i="2"/>
  <c r="F622" i="2"/>
  <c r="H621" i="2"/>
  <c r="G621" i="2"/>
  <c r="F621" i="2"/>
  <c r="H620" i="2"/>
  <c r="G620" i="2"/>
  <c r="F620" i="2"/>
  <c r="H619" i="2"/>
  <c r="G619" i="2"/>
  <c r="F619" i="2"/>
  <c r="H618" i="2"/>
  <c r="G618" i="2"/>
  <c r="F618" i="2"/>
  <c r="H617" i="2"/>
  <c r="G617" i="2"/>
  <c r="F617" i="2"/>
  <c r="H616" i="2"/>
  <c r="G616" i="2"/>
  <c r="F616" i="2"/>
  <c r="H615" i="2"/>
  <c r="G615" i="2"/>
  <c r="F615" i="2"/>
  <c r="H614" i="2"/>
  <c r="G614" i="2"/>
  <c r="F614" i="2"/>
  <c r="H613" i="2"/>
  <c r="G613" i="2"/>
  <c r="F613" i="2"/>
  <c r="H612" i="2"/>
  <c r="G612" i="2"/>
  <c r="F612" i="2"/>
  <c r="H611" i="2"/>
  <c r="G611" i="2"/>
  <c r="F611" i="2"/>
  <c r="H610" i="2"/>
  <c r="G610" i="2"/>
  <c r="F610" i="2"/>
  <c r="H609" i="2"/>
  <c r="G609" i="2"/>
  <c r="F609" i="2"/>
  <c r="H608" i="2"/>
  <c r="G608" i="2"/>
  <c r="F608" i="2"/>
  <c r="H607" i="2"/>
  <c r="G607" i="2"/>
  <c r="F607" i="2"/>
  <c r="H606" i="2"/>
  <c r="G606" i="2"/>
  <c r="F606" i="2"/>
  <c r="H605" i="2"/>
  <c r="G605" i="2"/>
  <c r="F605" i="2"/>
  <c r="H604" i="2"/>
  <c r="G604" i="2"/>
  <c r="F604" i="2"/>
  <c r="H603" i="2"/>
  <c r="G603" i="2"/>
  <c r="F603" i="2"/>
  <c r="H602" i="2"/>
  <c r="G602" i="2"/>
  <c r="F602" i="2"/>
  <c r="H601" i="2"/>
  <c r="G601" i="2"/>
  <c r="F601" i="2"/>
  <c r="H600" i="2"/>
  <c r="G600" i="2"/>
  <c r="F600" i="2"/>
  <c r="H599" i="2"/>
  <c r="G599" i="2"/>
  <c r="F599" i="2"/>
  <c r="H598" i="2"/>
  <c r="G598" i="2"/>
  <c r="F598" i="2"/>
  <c r="H597" i="2"/>
  <c r="G597" i="2"/>
  <c r="F597" i="2"/>
  <c r="H596" i="2"/>
  <c r="G596" i="2"/>
  <c r="F596" i="2"/>
  <c r="H595" i="2"/>
  <c r="G595" i="2"/>
  <c r="F595" i="2"/>
  <c r="H594" i="2"/>
  <c r="G594" i="2"/>
  <c r="F594" i="2"/>
  <c r="H593" i="2"/>
  <c r="G593" i="2"/>
  <c r="F593" i="2"/>
  <c r="H592" i="2"/>
  <c r="G592" i="2"/>
  <c r="F592" i="2"/>
  <c r="H591" i="2"/>
  <c r="G591" i="2"/>
  <c r="F591" i="2"/>
  <c r="H590" i="2"/>
  <c r="G590" i="2"/>
  <c r="F590" i="2"/>
  <c r="H589" i="2"/>
  <c r="G589" i="2"/>
  <c r="F589" i="2"/>
  <c r="H588" i="2"/>
  <c r="G588" i="2"/>
  <c r="F588" i="2"/>
  <c r="H587" i="2"/>
  <c r="G587" i="2"/>
  <c r="F587" i="2"/>
  <c r="H586" i="2"/>
  <c r="G586" i="2"/>
  <c r="F586" i="2"/>
  <c r="H585" i="2"/>
  <c r="G585" i="2"/>
  <c r="F585" i="2"/>
  <c r="H584" i="2"/>
  <c r="G584" i="2"/>
  <c r="F584" i="2"/>
  <c r="H583" i="2"/>
  <c r="G583" i="2"/>
  <c r="F583" i="2"/>
  <c r="H582" i="2"/>
  <c r="G582" i="2"/>
  <c r="F582" i="2"/>
  <c r="H581" i="2"/>
  <c r="G581" i="2"/>
  <c r="F581" i="2"/>
  <c r="H580" i="2"/>
  <c r="G580" i="2"/>
  <c r="F580" i="2"/>
  <c r="H579" i="2"/>
  <c r="G579" i="2"/>
  <c r="F579" i="2"/>
  <c r="H578" i="2"/>
  <c r="G578" i="2"/>
  <c r="F578" i="2"/>
  <c r="H577" i="2"/>
  <c r="G577" i="2"/>
  <c r="F577" i="2"/>
  <c r="H576" i="2"/>
  <c r="G576" i="2"/>
  <c r="F576" i="2"/>
  <c r="H575" i="2"/>
  <c r="G575" i="2"/>
  <c r="F575" i="2"/>
  <c r="H574" i="2"/>
  <c r="G574" i="2"/>
  <c r="F574" i="2"/>
  <c r="H573" i="2"/>
  <c r="G573" i="2"/>
  <c r="F573" i="2"/>
  <c r="H572" i="2"/>
  <c r="G572" i="2"/>
  <c r="F572" i="2"/>
  <c r="H571" i="2"/>
  <c r="G571" i="2"/>
  <c r="F571" i="2"/>
  <c r="H570" i="2"/>
  <c r="G570" i="2"/>
  <c r="F570" i="2"/>
  <c r="H569" i="2"/>
  <c r="G569" i="2"/>
  <c r="F569" i="2"/>
  <c r="H568" i="2"/>
  <c r="G568" i="2"/>
  <c r="F568" i="2"/>
  <c r="H567" i="2"/>
  <c r="G567" i="2"/>
  <c r="F567" i="2"/>
  <c r="H566" i="2"/>
  <c r="G566" i="2"/>
  <c r="F566" i="2"/>
  <c r="H565" i="2"/>
  <c r="G565" i="2"/>
  <c r="F565" i="2"/>
  <c r="H564" i="2"/>
  <c r="G564" i="2"/>
  <c r="F564" i="2"/>
  <c r="H563" i="2"/>
  <c r="G563" i="2"/>
  <c r="F563" i="2"/>
  <c r="H562" i="2"/>
  <c r="G562" i="2"/>
  <c r="F562" i="2"/>
  <c r="H561" i="2"/>
  <c r="G561" i="2"/>
  <c r="F561" i="2"/>
  <c r="H560" i="2"/>
  <c r="G560" i="2"/>
  <c r="F560" i="2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H2" i="1"/>
  <c r="G2" i="1"/>
  <c r="F2" i="1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2" i="1"/>
</calcChain>
</file>

<file path=xl/sharedStrings.xml><?xml version="1.0" encoding="utf-8"?>
<sst xmlns="http://schemas.openxmlformats.org/spreadsheetml/2006/main" count="42" uniqueCount="7">
  <si>
    <t>季度</t>
    <phoneticPr fontId="2" type="noConversion"/>
  </si>
  <si>
    <t>season1</t>
    <phoneticPr fontId="2" type="noConversion"/>
  </si>
  <si>
    <t>season2</t>
    <phoneticPr fontId="2" type="noConversion"/>
  </si>
  <si>
    <t>season3</t>
    <phoneticPr fontId="2" type="noConversion"/>
  </si>
  <si>
    <t>amount</t>
    <phoneticPr fontId="2" type="noConversion"/>
  </si>
  <si>
    <t>price</t>
    <phoneticPr fontId="2" type="noConversion"/>
  </si>
  <si>
    <t>covid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</si>
</sst>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3" borderId="1" xfId="0" applyFont="1" applyFill="1" applyBorder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vertic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6"/>
  <sheetViews>
    <sheetView workbookViewId="0">
      <selection activeCell="B1" sqref="B1:D1"/>
    </sheetView>
  </sheetViews>
  <sheetFormatPr defaultRowHeight="13.8" x14ac:dyDescent="0.25"/>
  <cols>
    <col min="1" max="1" width="16.109375" customWidth="1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46.64</v>
      </c>
      <c r="C2">
        <v>12.704331046312182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43.942999999999998</v>
      </c>
      <c r="C3">
        <v>12.425915390392099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42.076000000000001</v>
      </c>
      <c r="C4">
        <v>11.773172354786588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55.661999999999999</v>
      </c>
      <c r="C5">
        <v>12.615177320254396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55.473999999999997</v>
      </c>
      <c r="C6">
        <v>12.582146591195876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42.720999999999997</v>
      </c>
      <c r="C7">
        <v>11.851403291121464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45.749000000000002</v>
      </c>
      <c r="C8">
        <v>11.51918074712016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45.433</v>
      </c>
      <c r="C9">
        <v>11.711795391015348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41.131</v>
      </c>
      <c r="C10">
        <v>12.06399066397608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62.344000000000001</v>
      </c>
      <c r="C11">
        <v>10.585730784036949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76.563999999999993</v>
      </c>
      <c r="C12">
        <v>10.243334987722688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71.614999999999995</v>
      </c>
      <c r="C13">
        <v>10.850722613977519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32.027999999999999</v>
      </c>
      <c r="C14">
        <v>9.8468902210565794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57.575000000000003</v>
      </c>
      <c r="C15">
        <v>9.7076317846287381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37.962000000000003</v>
      </c>
      <c r="C16">
        <v>9.8816685106158726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39.450000000000003</v>
      </c>
      <c r="C17">
        <v>10.576121673003803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44.198</v>
      </c>
      <c r="C18">
        <v>10.311093262138559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61.0880000000001</v>
      </c>
      <c r="C19">
        <v>10.383939562598199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76.350999999999999</v>
      </c>
      <c r="C20">
        <v>10.598916844573086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47.430999999999997</v>
      </c>
      <c r="C21">
        <v>8.6734245535620218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49.005000000000003</v>
      </c>
      <c r="C22">
        <v>9.4160963167023652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53.674999999999997</v>
      </c>
      <c r="C23">
        <v>9.9010414531904996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39.424999999999997</v>
      </c>
      <c r="C24">
        <v>10.658904248573242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37.695</v>
      </c>
      <c r="C25">
        <v>10.731001459079456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57.420999999999999</v>
      </c>
      <c r="C26">
        <v>10.812909911008157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64.119</v>
      </c>
      <c r="C27">
        <v>11.09961789797096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42.875999999999998</v>
      </c>
      <c r="C28">
        <v>10.803230245358705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34.936999999999998</v>
      </c>
      <c r="C29">
        <v>10.85479291295761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42.22</v>
      </c>
      <c r="C30">
        <v>11.533242539081009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38.198</v>
      </c>
      <c r="C31">
        <v>10.27322896486727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37.548999999999999</v>
      </c>
      <c r="C32">
        <v>10.466944525819592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54.362000000000002</v>
      </c>
      <c r="C33">
        <v>11.184270262315575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49.219000000000001</v>
      </c>
      <c r="C34">
        <v>11.306649870984774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44.426000000000002</v>
      </c>
      <c r="C35">
        <v>11.075226218880841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44.533999999999999</v>
      </c>
      <c r="C36">
        <v>10.876858130866301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43.631</v>
      </c>
      <c r="C37">
        <v>10.231486786917555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40.826999999999998</v>
      </c>
      <c r="C38">
        <v>9.6621353516055528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40.271999999999998</v>
      </c>
      <c r="C39">
        <v>10.892729439809298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58.155999999999999</v>
      </c>
      <c r="C40">
        <v>10.658711053029782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54.875999999999998</v>
      </c>
      <c r="C41">
        <v>11.940192433850859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50.7</v>
      </c>
      <c r="C42">
        <v>11.633727810650889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56.279000000000003</v>
      </c>
      <c r="C43">
        <v>11.430480285719359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50.064999999999998</v>
      </c>
      <c r="C44">
        <v>11.610905822430835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47.468000000000004</v>
      </c>
      <c r="C45">
        <v>10.42321142664532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58.582000000000001</v>
      </c>
      <c r="C46">
        <v>10.217148612201692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79.38</v>
      </c>
      <c r="C47">
        <v>8.5769715293524822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60.231000000000002</v>
      </c>
      <c r="C48">
        <v>10.533442911457557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51.749000000000002</v>
      </c>
      <c r="C49">
        <v>10.341204660959631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55.92</v>
      </c>
      <c r="C50">
        <v>9.8644492131616612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64.061000000000007</v>
      </c>
      <c r="C51">
        <v>9.2303585644932191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69.587000000000003</v>
      </c>
      <c r="C52">
        <v>9.0577262994524812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50.061999999999998</v>
      </c>
      <c r="C53">
        <v>10.140625624225963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55.886000000000003</v>
      </c>
      <c r="C54">
        <v>10.087606914075081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71.555999999999997</v>
      </c>
      <c r="C55">
        <v>10.834493264016988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41.783999999999999</v>
      </c>
      <c r="C56">
        <v>10.510889335630861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47.761000000000003</v>
      </c>
      <c r="C57">
        <v>11.045015807876714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82.543999999999897</v>
      </c>
      <c r="C58">
        <v>11.08815904245011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92.505999999999901</v>
      </c>
      <c r="C59">
        <v>10.113160227444714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39.93</v>
      </c>
      <c r="C60">
        <v>9.6933633859253661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56.802999999999997</v>
      </c>
      <c r="C61">
        <v>10.276569899477142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80.778999999999897</v>
      </c>
      <c r="C62">
        <v>10.097921489496043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54.722000000000001</v>
      </c>
      <c r="C63">
        <v>9.9947370344651105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55.857999999999997</v>
      </c>
      <c r="C64">
        <v>10.144867342189128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38.716000000000001</v>
      </c>
      <c r="C65">
        <v>10.175534662671765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38.893000000000001</v>
      </c>
      <c r="C66">
        <v>9.933921271179905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46.612000000000002</v>
      </c>
      <c r="C67">
        <v>9.8705912640521625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57.828000000000003</v>
      </c>
      <c r="C68">
        <v>10.072283322957739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53.201999999999998</v>
      </c>
      <c r="C69">
        <v>11.133378444419382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26.257000000000001</v>
      </c>
      <c r="C70">
        <v>11.172411166546063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33.238999999999997</v>
      </c>
      <c r="C71">
        <v>11.181142633653241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32.729999999999997</v>
      </c>
      <c r="C72">
        <v>11.110296364191882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57.319000000000003</v>
      </c>
      <c r="C73">
        <v>11.524415987717864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31.538</v>
      </c>
      <c r="C74">
        <v>9.212251886612977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43.337000000000003</v>
      </c>
      <c r="C75">
        <v>10.418695341163437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41.704000000000001</v>
      </c>
      <c r="C76">
        <v>10.066132745060424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64.257000000000005</v>
      </c>
      <c r="C77">
        <v>10.53931867345192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29.878</v>
      </c>
      <c r="C78">
        <v>10.236562018876766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59.448</v>
      </c>
      <c r="C79">
        <v>10.334948190014803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32.648000000000003</v>
      </c>
      <c r="C80">
        <v>10.150514579759864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27.704999999999998</v>
      </c>
      <c r="C81">
        <v>10.097996751488902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82.76</v>
      </c>
      <c r="C82">
        <v>9.2985355244079226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53.497</v>
      </c>
      <c r="C83">
        <v>8.9803914238181619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39.191000000000003</v>
      </c>
      <c r="C84">
        <v>9.3569186803092563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40.905000000000001</v>
      </c>
      <c r="C85">
        <v>10.59185918591859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31.972000000000001</v>
      </c>
      <c r="C86">
        <v>11.135556111597644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38.951999999999998</v>
      </c>
      <c r="C87">
        <v>12.324810022591912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41.561</v>
      </c>
      <c r="C88">
        <v>13.129087365559057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86.643000000000001</v>
      </c>
      <c r="C89">
        <v>12.407026534168949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35.963999999999999</v>
      </c>
      <c r="C90">
        <v>11.687354020687353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24.576000000000001</v>
      </c>
      <c r="C91">
        <v>12.082031250000005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28.105</v>
      </c>
      <c r="C92">
        <v>12.15335349581925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60.771000000000001</v>
      </c>
      <c r="C93">
        <v>12.21238748745289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93.927999999999898</v>
      </c>
      <c r="C94">
        <v>12.109637168895331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67.144999999999996</v>
      </c>
      <c r="C95">
        <v>12.031484101571232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44.493000000000002</v>
      </c>
      <c r="C96">
        <v>11.938102622884495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34.491</v>
      </c>
      <c r="C97">
        <v>11.51274245455336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92.278999999999996</v>
      </c>
      <c r="C98">
        <v>9.2428829961312946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108.157</v>
      </c>
      <c r="C99">
        <v>7.4533687139990876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56.265999999999998</v>
      </c>
      <c r="C100">
        <v>9.8676998542636696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49.58</v>
      </c>
      <c r="C101">
        <v>9.1961274707543339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55.844999999999999</v>
      </c>
      <c r="C102">
        <v>11.649243441668904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37.393000000000001</v>
      </c>
      <c r="C103">
        <v>10.167250554916693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60.47</v>
      </c>
      <c r="C104">
        <v>11.193980486191501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34.814999999999998</v>
      </c>
      <c r="C105">
        <v>9.6731293982478803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47.320999999999998</v>
      </c>
      <c r="C106">
        <v>8.9390756746476221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48.259</v>
      </c>
      <c r="C107">
        <v>9.0039163679313692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59.624000000000002</v>
      </c>
      <c r="C108">
        <v>7.9352207164900079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88.361000000000004</v>
      </c>
      <c r="C109">
        <v>7.9345638913095122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109.31100000000001</v>
      </c>
      <c r="C110">
        <v>9.0385962986341788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91.596999999999994</v>
      </c>
      <c r="C111">
        <v>8.9337642062512863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57.411999999999999</v>
      </c>
      <c r="C112">
        <v>8.5400961471469365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30.899000000000001</v>
      </c>
      <c r="C113">
        <v>8.3848020971552479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40.555</v>
      </c>
      <c r="C114">
        <v>8.8021452348662308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26.166</v>
      </c>
      <c r="C115">
        <v>8.5248796147672525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23.853999999999999</v>
      </c>
      <c r="C116">
        <v>9.2864089880103986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31.113</v>
      </c>
      <c r="C117">
        <v>8.9460675601838471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43.113999999999997</v>
      </c>
      <c r="C118">
        <v>8.8947905552720687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22.370999999999999</v>
      </c>
      <c r="C119">
        <v>9.5372133565777144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23.305</v>
      </c>
      <c r="C120">
        <v>9.8228706286204677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30.297000000000001</v>
      </c>
      <c r="C121">
        <v>9.056078159553751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24.902000000000001</v>
      </c>
      <c r="C122">
        <v>8.6698257168098927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28.939</v>
      </c>
      <c r="C123">
        <v>8.4027575244479795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82.700999999999993</v>
      </c>
      <c r="C124">
        <v>8.6156636558203648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69.061999999999998</v>
      </c>
      <c r="C125">
        <v>8.8101705713706444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32.725999999999999</v>
      </c>
      <c r="C126">
        <v>8.2884189940719946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51.945</v>
      </c>
      <c r="C127">
        <v>8.4756646452979147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67.527000000000001</v>
      </c>
      <c r="C128">
        <v>7.0293067958001938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57.353999999999999</v>
      </c>
      <c r="C129">
        <v>6.9846113610210265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95.135999999999996</v>
      </c>
      <c r="C130">
        <v>4.8159182643794116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121.453</v>
      </c>
      <c r="C131">
        <v>5.7945905000288169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125.59099999999999</v>
      </c>
      <c r="C132">
        <v>5.6159119682142817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57.591999999999999</v>
      </c>
      <c r="C133">
        <v>6.064088762328101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25.698</v>
      </c>
      <c r="C134">
        <v>6.2348820919915973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63.25</v>
      </c>
      <c r="C135">
        <v>5.7592411067193563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13.406000000000001</v>
      </c>
      <c r="C136">
        <v>5.8014321945397569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60.305999999999997</v>
      </c>
      <c r="C137">
        <v>5.5141445295658826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84.001000000000005</v>
      </c>
      <c r="C138">
        <v>5.444954226735395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77.797999999999902</v>
      </c>
      <c r="C139">
        <v>5.4408390961207322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48.64</v>
      </c>
      <c r="C140">
        <v>5.3602302631578951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43.621000000000002</v>
      </c>
      <c r="C141">
        <v>5.4700442447445017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50.438000000000002</v>
      </c>
      <c r="C142">
        <v>4.7728300091201081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77.165000000000006</v>
      </c>
      <c r="C143">
        <v>4.694872027473596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52.701000000000001</v>
      </c>
      <c r="C144">
        <v>4.8648602493311355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114.066</v>
      </c>
      <c r="C145">
        <v>4.2767871232444401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119.596</v>
      </c>
      <c r="C146">
        <v>4.2485902538546432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74.623000000000005</v>
      </c>
      <c r="C147">
        <v>4.0861584230063128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60.927</v>
      </c>
      <c r="C148">
        <v>4.3994485203604343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37.137</v>
      </c>
      <c r="C149">
        <v>4.1083663193042002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34.765999999999998</v>
      </c>
      <c r="C150">
        <v>4.668768336880861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28.934000000000001</v>
      </c>
      <c r="C151">
        <v>4.6997304209580415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79.441000000000102</v>
      </c>
      <c r="C152">
        <v>5.4009390616935846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77.334999999999994</v>
      </c>
      <c r="C153">
        <v>5.4709251955776823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41.155999999999999</v>
      </c>
      <c r="C154">
        <v>5.2855087958013387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25.82</v>
      </c>
      <c r="C155">
        <v>5.4351665375677749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24.46</v>
      </c>
      <c r="C156">
        <v>5.4992641046606705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27.341999999999999</v>
      </c>
      <c r="C157">
        <v>5.941935483870969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27.457000000000001</v>
      </c>
      <c r="C158">
        <v>6.1575190297556173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72.116</v>
      </c>
      <c r="C159">
        <v>5.8584946475123418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67.968000000000004</v>
      </c>
      <c r="C160">
        <v>7.1619585687382301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29.016999999999999</v>
      </c>
      <c r="C161">
        <v>6.7884343660612743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29.686</v>
      </c>
      <c r="C162">
        <v>7.1212019133598341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20.824999999999999</v>
      </c>
      <c r="C163">
        <v>7.0411524609843932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20.405000000000001</v>
      </c>
      <c r="C164">
        <v>6.7360940945846606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30.643999999999998</v>
      </c>
      <c r="C165">
        <v>7.1944263151024694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65.465999999999994</v>
      </c>
      <c r="C166">
        <v>7.096110958360069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78.67</v>
      </c>
      <c r="C167">
        <v>7.1287657302656688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33.375999999999998</v>
      </c>
      <c r="C168">
        <v>6.8455776605944445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33.43</v>
      </c>
      <c r="C169">
        <v>6.6822614418187261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26.065000000000001</v>
      </c>
      <c r="C170">
        <v>7.2953769422597325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31.097999999999999</v>
      </c>
      <c r="C171">
        <v>6.722104315390057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26.454000000000001</v>
      </c>
      <c r="C172">
        <v>7.04793225977168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60.29</v>
      </c>
      <c r="C173">
        <v>7.1745231381655312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89.851000000000099</v>
      </c>
      <c r="C174">
        <v>7.222312495130816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37.057000000000002</v>
      </c>
      <c r="C175">
        <v>6.9151307445286987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27.346</v>
      </c>
      <c r="C176">
        <v>7.2880860089226962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39.823</v>
      </c>
      <c r="C177">
        <v>7.797805288401177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39.292999999999999</v>
      </c>
      <c r="C178">
        <v>7.349935102944543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33.710999999999999</v>
      </c>
      <c r="C179">
        <v>7.5145204829284218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62.716999999999999</v>
      </c>
      <c r="C180">
        <v>8.6067413938804425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51.015999999999998</v>
      </c>
      <c r="C181">
        <v>7.9059118707856353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33.948999999999998</v>
      </c>
      <c r="C182">
        <v>7.574125894724439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33.713999999999999</v>
      </c>
      <c r="C183">
        <v>8.1184077831168029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33.438000000000002</v>
      </c>
      <c r="C184">
        <v>8.4740714157545263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23.091999999999999</v>
      </c>
      <c r="C185">
        <v>9.0381950459033433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55.984999999999999</v>
      </c>
      <c r="C186">
        <v>8.9904081450388453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31.832999999999998</v>
      </c>
      <c r="C187">
        <v>8.6424779317060931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50.09</v>
      </c>
      <c r="C188">
        <v>9.2633659413056488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24.728000000000002</v>
      </c>
      <c r="C189">
        <v>9.0554836622452282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49.048999999999999</v>
      </c>
      <c r="C190">
        <v>8.7480682582723386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51.710999999999999</v>
      </c>
      <c r="C191">
        <v>8.492003635590109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42.427</v>
      </c>
      <c r="C192">
        <v>8.9477455393970811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29.702999999999999</v>
      </c>
      <c r="C193">
        <v>9.6673399993266695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47.188000000000002</v>
      </c>
      <c r="C194">
        <v>11.145375943036361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57.695999999999998</v>
      </c>
      <c r="C195">
        <v>11.262097892401549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28.861999999999998</v>
      </c>
      <c r="C196">
        <v>11.746448617559425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18.847000000000001</v>
      </c>
      <c r="C197">
        <v>12.515891123255692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25.300999999999998</v>
      </c>
      <c r="C198">
        <v>12.068866843207779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34.119</v>
      </c>
      <c r="C199">
        <v>11.963744541164747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30.978999999999999</v>
      </c>
      <c r="C200">
        <v>12.434455598954129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45.807000000000002</v>
      </c>
      <c r="C201">
        <v>12.447027746850921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45.21</v>
      </c>
      <c r="C202">
        <v>13.308122096881217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33.17</v>
      </c>
      <c r="C203">
        <v>12.795960205004526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33.817999999999998</v>
      </c>
      <c r="C204">
        <v>12.399905375835354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33.627000000000002</v>
      </c>
      <c r="C205">
        <v>12.991048859547389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27.553000000000001</v>
      </c>
      <c r="C206">
        <v>13.020070409755743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32.636000000000003</v>
      </c>
      <c r="C207">
        <v>12.919659271969604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48.218000000000004</v>
      </c>
      <c r="C208">
        <v>12.531502758306019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56.085999999999999</v>
      </c>
      <c r="C209">
        <v>12.970866169810646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34.554000000000002</v>
      </c>
      <c r="C210">
        <v>11.821647276726287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36.856999999999999</v>
      </c>
      <c r="C211">
        <v>11.845337385028627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50.985999999999997</v>
      </c>
      <c r="C212">
        <v>10.574746008708273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47.787999999999997</v>
      </c>
      <c r="C213">
        <v>11.033104545074073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56.588000000000001</v>
      </c>
      <c r="C214">
        <v>10.021523998020784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63.124000000000002</v>
      </c>
      <c r="C215">
        <v>9.9999999999999947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37.906999999999996</v>
      </c>
      <c r="C216">
        <v>9.9999999999999982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25.143999999999998</v>
      </c>
      <c r="C217">
        <v>10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41.328000000000003</v>
      </c>
      <c r="C218">
        <v>10.000000000000004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84.614999999999995</v>
      </c>
      <c r="C219">
        <v>8.2481474915795001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69.983000000000004</v>
      </c>
      <c r="C220">
        <v>8.3001300315790942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58.168999999999997</v>
      </c>
      <c r="C221">
        <v>8.294658666987571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75.497</v>
      </c>
      <c r="C222">
        <v>8.3678954130627652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53.682000000000002</v>
      </c>
      <c r="C223">
        <v>8.6276219216869663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122.215</v>
      </c>
      <c r="C224">
        <v>7.8696886634210168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139.05600000000001</v>
      </c>
      <c r="C225">
        <v>8.2670650673110124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167.05500000000001</v>
      </c>
      <c r="C226">
        <v>9.0285115680464525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22.759</v>
      </c>
      <c r="C227">
        <v>7.9999999999999973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16.606999999999999</v>
      </c>
      <c r="C228">
        <v>8.3438911302462824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41.122999999999998</v>
      </c>
      <c r="C229">
        <v>7.9715244510371326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40.493000000000002</v>
      </c>
      <c r="C230">
        <v>8.330921393821157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33.588999999999999</v>
      </c>
      <c r="C231">
        <v>7.6153800351305465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56.000999999999998</v>
      </c>
      <c r="C232">
        <v>6.5490973375475443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47.197000000000003</v>
      </c>
      <c r="C233">
        <v>6.0433714007246238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39.445</v>
      </c>
      <c r="C234">
        <v>6.477551020408165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35.247999999999998</v>
      </c>
      <c r="C235">
        <v>7.0051350431230146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30.812999999999999</v>
      </c>
      <c r="C236">
        <v>6.290851264076851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24.456</v>
      </c>
      <c r="C237">
        <v>6.2819757932613678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37.409999999999997</v>
      </c>
      <c r="C238">
        <v>6.0000000000000009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39.884999999999998</v>
      </c>
      <c r="C239">
        <v>6.0000000000000027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70.063999999999993</v>
      </c>
      <c r="C240">
        <v>7.0031399862982413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74.703999999999994</v>
      </c>
      <c r="C241">
        <v>7.7238835939173303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54.381999999999998</v>
      </c>
      <c r="C242">
        <v>7.5006583060571499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28.579000000000001</v>
      </c>
      <c r="C243">
        <v>8.0573148115749316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40.61</v>
      </c>
      <c r="C244">
        <v>8.1302142329475533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22.01</v>
      </c>
      <c r="C245">
        <v>8.4861699227623788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18.952000000000002</v>
      </c>
      <c r="C246">
        <v>8.2949240185732371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41.954999999999998</v>
      </c>
      <c r="C247">
        <v>8.2087474675247289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64.331999999999994</v>
      </c>
      <c r="C248">
        <v>8.1987999751290204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84.586000000000098</v>
      </c>
      <c r="C249">
        <v>6.6362707776700525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45.65</v>
      </c>
      <c r="C250">
        <v>7.0846527929901457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34.073</v>
      </c>
      <c r="C251">
        <v>7.0915974525283945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25.100999999999999</v>
      </c>
      <c r="C252">
        <v>7.8606828413210641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30.748999999999999</v>
      </c>
      <c r="C253">
        <v>8.3854109076717958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31.282</v>
      </c>
      <c r="C254">
        <v>8.5545681222428236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43.017000000000003</v>
      </c>
      <c r="C255">
        <v>8.8590092289094997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41.13</v>
      </c>
      <c r="C256">
        <v>9.1504011670313687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28.603000000000002</v>
      </c>
      <c r="C257">
        <v>8.7241897703038145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19.792000000000002</v>
      </c>
      <c r="C258">
        <v>8.6468775262732382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29.326000000000001</v>
      </c>
      <c r="C259">
        <v>9.1102093705244496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29.081</v>
      </c>
      <c r="C260">
        <v>8.2410164712355165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42.902000000000001</v>
      </c>
      <c r="C261">
        <v>7.3584448277469576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34.377000000000002</v>
      </c>
      <c r="C262">
        <v>8.4218518195305005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51.412999999999997</v>
      </c>
      <c r="C263">
        <v>7.6781358800303412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30.625</v>
      </c>
      <c r="C264">
        <v>8.68899265306122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28.634</v>
      </c>
      <c r="C265">
        <v>9.0319200949919693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27.331</v>
      </c>
      <c r="C266">
        <v>8.7805788299001097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25.173999999999999</v>
      </c>
      <c r="C267">
        <v>8.8411059029157073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48.956000000000003</v>
      </c>
      <c r="C268">
        <v>9.2660348067652603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51.805</v>
      </c>
      <c r="C269">
        <v>9.8180098446095947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50.119</v>
      </c>
      <c r="C270">
        <v>9.6235758893832664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60.433999999999997</v>
      </c>
      <c r="C271">
        <v>8.8687162855346386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26.923999999999999</v>
      </c>
      <c r="C272">
        <v>10.325657406031798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28.74</v>
      </c>
      <c r="C273">
        <v>10.501739735560196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39.109000000000002</v>
      </c>
      <c r="C274">
        <v>8.960955278836078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69.53</v>
      </c>
      <c r="C275">
        <v>7.1114051488566128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68.593000000000103</v>
      </c>
      <c r="C276">
        <v>8.2532328371699624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71.456000000000003</v>
      </c>
      <c r="C277">
        <v>7.9138490819525291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76.700999999999993</v>
      </c>
      <c r="C278">
        <v>8.8648387895855318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13.13</v>
      </c>
      <c r="C279">
        <v>7.8753998476770768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26.939</v>
      </c>
      <c r="C280">
        <v>7.8939455807565233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22.294</v>
      </c>
      <c r="C281">
        <v>8.5237283574055773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51.978000000000002</v>
      </c>
      <c r="C282">
        <v>7.6794605409981154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50.186</v>
      </c>
      <c r="C283">
        <v>7.5666520543577942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47.112000000000002</v>
      </c>
      <c r="C284">
        <v>6.9073272202411262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32.027000000000001</v>
      </c>
      <c r="C285">
        <v>7.0675367658538111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28.593</v>
      </c>
      <c r="C286">
        <v>6.8335606617004165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30.12</v>
      </c>
      <c r="C287">
        <v>6.8261952191235098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27.05</v>
      </c>
      <c r="C288">
        <v>6.3568946395563772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40.231999999999999</v>
      </c>
      <c r="C289">
        <v>5.4148091071783631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77.635999999999996</v>
      </c>
      <c r="C290">
        <v>5.8609356484105293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48.314999999999998</v>
      </c>
      <c r="C291">
        <v>5.8988512884197428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25.091999999999999</v>
      </c>
      <c r="C292">
        <v>5.1541846006695371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30.338000000000001</v>
      </c>
      <c r="C293">
        <v>5.564499967038036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49.747999999999998</v>
      </c>
      <c r="C294">
        <v>4.7055962048725561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34.615000000000002</v>
      </c>
      <c r="C295">
        <v>4.4869969666329643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47.034999999999997</v>
      </c>
      <c r="C296">
        <v>4.5934474327628321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107.309</v>
      </c>
      <c r="C297">
        <v>3.4094791676373823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94.264000000000095</v>
      </c>
      <c r="C298">
        <v>3.4353305609776768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43.118000000000002</v>
      </c>
      <c r="C299">
        <v>3.5242636485922341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26.49</v>
      </c>
      <c r="C300">
        <v>3.6557870894677227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29.405000000000001</v>
      </c>
      <c r="C301">
        <v>4.5130556027886417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33.857999999999997</v>
      </c>
      <c r="C302">
        <v>4.0372674109516211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38.125</v>
      </c>
      <c r="C303">
        <v>3.9434963934426221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57.442999999999998</v>
      </c>
      <c r="C304">
        <v>4.6877774489493964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36.466000000000001</v>
      </c>
      <c r="C305">
        <v>4.9591893818899786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37.613</v>
      </c>
      <c r="C306">
        <v>5.1060537580092005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37.838000000000001</v>
      </c>
      <c r="C307">
        <v>4.7192399175432103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34.155999999999999</v>
      </c>
      <c r="C308">
        <v>5.0672795409298494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21.199000000000002</v>
      </c>
      <c r="C309">
        <v>5.9265059672626075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26.045999999999999</v>
      </c>
      <c r="C310">
        <v>5.5650387775474135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28.122</v>
      </c>
      <c r="C311">
        <v>5.5215134058744049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37.442999999999998</v>
      </c>
      <c r="C312">
        <v>5.5885479261811275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30.866</v>
      </c>
      <c r="C313">
        <v>5.5055076783515835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27.768000000000001</v>
      </c>
      <c r="C314">
        <v>5.559528954191876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19.251999999999999</v>
      </c>
      <c r="C315">
        <v>5.6463224600041544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24.094999999999999</v>
      </c>
      <c r="C316">
        <v>6.4949989624403406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40.997</v>
      </c>
      <c r="C317">
        <v>6.0026587311266635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37.347000000000001</v>
      </c>
      <c r="C318">
        <v>6.2730339786328217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52.381999999999998</v>
      </c>
      <c r="C319">
        <v>6.7936314000992732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27.587</v>
      </c>
      <c r="C320">
        <v>6.3424801536955773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31.097999999999999</v>
      </c>
      <c r="C321">
        <v>7.0759212811113263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33.901000000000003</v>
      </c>
      <c r="C322">
        <v>6.3659774047963218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17.189</v>
      </c>
      <c r="C323">
        <v>6.4260864506370368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33.978999999999999</v>
      </c>
      <c r="C324">
        <v>7.343476853350599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34.962000000000003</v>
      </c>
      <c r="C325">
        <v>7.9203020422172612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64.230999999999995</v>
      </c>
      <c r="C326">
        <v>7.8845666422755398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40.923999999999999</v>
      </c>
      <c r="C327">
        <v>7.398152673247969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29.553999999999998</v>
      </c>
      <c r="C328">
        <v>7.6043513568383307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46.546999999999997</v>
      </c>
      <c r="C329">
        <v>7.4683653081831274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43.951999999999998</v>
      </c>
      <c r="C330">
        <v>7.6313705860939169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42.189</v>
      </c>
      <c r="C331">
        <v>7.6716205646021489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52.779000000000003</v>
      </c>
      <c r="C332">
        <v>6.6086890619375138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21.295999999999999</v>
      </c>
      <c r="C333">
        <v>5.6736945905334322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39.164999999999999</v>
      </c>
      <c r="C334">
        <v>6.3621345589174014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41.593000000000004</v>
      </c>
      <c r="C335">
        <v>6.8803644844084308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43.414000000000001</v>
      </c>
      <c r="C336">
        <v>6.8296402082277563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36.283999999999999</v>
      </c>
      <c r="C337">
        <v>7.2245617903208039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31.416</v>
      </c>
      <c r="C338">
        <v>7.9429908326967169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61.485999999999997</v>
      </c>
      <c r="C339">
        <v>8.1186286309078515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42.143000000000001</v>
      </c>
      <c r="C340">
        <v>7.1730061931993419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24.818999999999999</v>
      </c>
      <c r="C341">
        <v>7.938595430919861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25.106000000000002</v>
      </c>
      <c r="C342">
        <v>7.3932924400541689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26.844999999999999</v>
      </c>
      <c r="C343">
        <v>8.1855466567330986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13.847</v>
      </c>
      <c r="C344">
        <v>7.4809706073517725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21.047999999999998</v>
      </c>
      <c r="C345">
        <v>7.8358038768529079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52.462000000000003</v>
      </c>
      <c r="C346">
        <v>7.4000609965308213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62.323999999999998</v>
      </c>
      <c r="C347">
        <v>7.6419645722354161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73.037000000000006</v>
      </c>
      <c r="C348">
        <v>7.4902857455810024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45.326000000000001</v>
      </c>
      <c r="C349">
        <v>8.3792966509288256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12.99</v>
      </c>
      <c r="C350">
        <v>8.5422632794457272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48.476999999999997</v>
      </c>
      <c r="C351">
        <v>7.9856839325865865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34.970999999999997</v>
      </c>
      <c r="C352">
        <v>8.0201881559006036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44.511000000000003</v>
      </c>
      <c r="C353">
        <v>8.816000539192558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43.613999999999997</v>
      </c>
      <c r="C354">
        <v>8.5975374879625779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54.07</v>
      </c>
      <c r="C355">
        <v>9.1010911781024593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26.161999999999999</v>
      </c>
      <c r="C356">
        <v>9.0084855897867175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57.722999999999999</v>
      </c>
      <c r="C357">
        <v>8.8680422015487785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34.884999999999998</v>
      </c>
      <c r="C358">
        <v>8.9955568295829149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40.436999999999998</v>
      </c>
      <c r="C359">
        <v>8.938249622870142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71.820999999999998</v>
      </c>
      <c r="C360">
        <v>9.4622185711699913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56.542000000000002</v>
      </c>
      <c r="C361">
        <v>9.2650772876799543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35.783999999999999</v>
      </c>
      <c r="C362">
        <v>9.1776212832550836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34.383000000000003</v>
      </c>
      <c r="C363">
        <v>9.3236773987144801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27.052</v>
      </c>
      <c r="C364">
        <v>9.215363004583768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33.72</v>
      </c>
      <c r="C365">
        <v>8.8477758007117409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24.972000000000001</v>
      </c>
      <c r="C366">
        <v>9.277270543008175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48.497</v>
      </c>
      <c r="C367">
        <v>8.8262366744334688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45.679000000000002</v>
      </c>
      <c r="C368">
        <v>8.7054007311893855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66.355000000000004</v>
      </c>
      <c r="C369">
        <v>8.0410217768065699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44.901000000000003</v>
      </c>
      <c r="C370">
        <v>8.7756174695441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40.488</v>
      </c>
      <c r="C371">
        <v>8.5839754989132491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61.360999999999997</v>
      </c>
      <c r="C372">
        <v>7.8228516484411941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28.475999999999999</v>
      </c>
      <c r="C373">
        <v>8.3605843517347935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70.59</v>
      </c>
      <c r="C374">
        <v>8.0058506870661592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75.634</v>
      </c>
      <c r="C375">
        <v>7.459105693206757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24.48</v>
      </c>
      <c r="C376">
        <v>8.1462826797385581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47.258000000000003</v>
      </c>
      <c r="C377">
        <v>7.9677091709340218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50.127000000000002</v>
      </c>
      <c r="C378">
        <v>7.4276338101222885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27.632000000000001</v>
      </c>
      <c r="C379">
        <v>7.7257889403590037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39.073999999999998</v>
      </c>
      <c r="C380">
        <v>7.6270665915954359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79.352999999999994</v>
      </c>
      <c r="C381">
        <v>7.4719040237924217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60.81</v>
      </c>
      <c r="C382">
        <v>7.5455023844762383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34.935000000000002</v>
      </c>
      <c r="C383">
        <v>7.7383426363246004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46.460999999999999</v>
      </c>
      <c r="C384">
        <v>7.8214631626525462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52.982999999999997</v>
      </c>
      <c r="C385">
        <v>7.7798916633637196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34.222999999999999</v>
      </c>
      <c r="C386">
        <v>7.9999999999999991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38.509</v>
      </c>
      <c r="C387">
        <v>7.5690877457217773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50.323</v>
      </c>
      <c r="C388">
        <v>8.3842576952884329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60.228999999999999</v>
      </c>
      <c r="C389">
        <v>9.0095136894187213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25.065999999999999</v>
      </c>
      <c r="C390">
        <v>7.7859650522620294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53.677999999999997</v>
      </c>
      <c r="C391">
        <v>8.8260553671895412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58.302999999999997</v>
      </c>
      <c r="C392">
        <v>9.4574207159151307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31.376000000000001</v>
      </c>
      <c r="C393">
        <v>9.2984446710861821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43.631</v>
      </c>
      <c r="C394">
        <v>9.4543145928353685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47.859000000000002</v>
      </c>
      <c r="C395">
        <v>9.7805219498944815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66.798000000000002</v>
      </c>
      <c r="C396">
        <v>9.1412916554387866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24.161999999999999</v>
      </c>
      <c r="C397">
        <v>9.0976740336064861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20.640999999999998</v>
      </c>
      <c r="C398">
        <v>9.1624436800542615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14.278</v>
      </c>
      <c r="C399">
        <v>9.0449642807115822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26.638000000000002</v>
      </c>
      <c r="C400">
        <v>9.2155567234777358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28.948</v>
      </c>
      <c r="C401">
        <v>9.9232762194279385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40.415999999999997</v>
      </c>
      <c r="C402">
        <v>9.9999999999999982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50.405999999999999</v>
      </c>
      <c r="C403">
        <v>10.000000000000002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56.606999999999999</v>
      </c>
      <c r="C404">
        <v>9.9999999999999964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11.233000000000001</v>
      </c>
      <c r="C405">
        <v>9.8311225852399176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1.054</v>
      </c>
      <c r="C406">
        <v>10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12.87</v>
      </c>
      <c r="C407">
        <v>10.000000000000002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3.504</v>
      </c>
      <c r="C408">
        <v>9.9999999999999982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16.527999999999999</v>
      </c>
      <c r="C409">
        <v>10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8.1029999999999998</v>
      </c>
      <c r="C410">
        <v>10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6.0449999999999999</v>
      </c>
      <c r="C411">
        <v>10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9.4979999999999993</v>
      </c>
      <c r="C412">
        <v>10.000000000000002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8.6449999999999996</v>
      </c>
      <c r="C413">
        <v>9.6374783111625213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8.9060000000000006</v>
      </c>
      <c r="C414">
        <v>10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47.274000000000001</v>
      </c>
      <c r="C415">
        <v>8.3907856326945041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34.9</v>
      </c>
      <c r="C416">
        <v>8.690945558739255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1.546</v>
      </c>
      <c r="C417">
        <v>10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4.5090000000000003</v>
      </c>
      <c r="C418">
        <v>9.9999999999999982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9.2070000000000007</v>
      </c>
      <c r="C419">
        <v>9.9999999999999982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2.2189999999999999</v>
      </c>
      <c r="C420">
        <v>10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5.452</v>
      </c>
      <c r="C421">
        <v>10.000000000000002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19.568000000000001</v>
      </c>
      <c r="C422">
        <v>8.4433769419460329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35.502000000000002</v>
      </c>
      <c r="C423">
        <v>9.0118866542729972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56.180999999999997</v>
      </c>
      <c r="C424">
        <v>8.7134796461437105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48.286999999999999</v>
      </c>
      <c r="C425">
        <v>8.4657568289601777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42.878999999999998</v>
      </c>
      <c r="C426">
        <v>8.4412416334336147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8.0030000000000001</v>
      </c>
      <c r="C427">
        <v>10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27.869</v>
      </c>
      <c r="C428">
        <v>11.999999999999995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24.966999999999999</v>
      </c>
      <c r="C429">
        <v>12.000000000000005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32.878</v>
      </c>
      <c r="C430">
        <v>11.999999999999998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51.128999999999998</v>
      </c>
      <c r="C431">
        <v>11.970153924387338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34.750999999999998</v>
      </c>
      <c r="C432">
        <v>10.189116859946477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23.172000000000001</v>
      </c>
      <c r="C433">
        <v>10.211375798377356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15.183</v>
      </c>
      <c r="C434">
        <v>10.361193440031613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14.255000000000001</v>
      </c>
      <c r="C435">
        <v>10.042230796211856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24.651</v>
      </c>
      <c r="C436">
        <v>10.336538071477831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18.059999999999999</v>
      </c>
      <c r="C437">
        <v>8.0800664451827249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32.063000000000002</v>
      </c>
      <c r="C438">
        <v>8.0000000000000018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11.356</v>
      </c>
      <c r="C439">
        <v>12.000000000000002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10.776999999999999</v>
      </c>
      <c r="C440">
        <v>11.999999999999996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12.702</v>
      </c>
      <c r="C441">
        <v>12.000000000000002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9.2829999999999995</v>
      </c>
      <c r="C442">
        <v>12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13.163</v>
      </c>
      <c r="C443">
        <v>11.999999999999998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35.325000000000003</v>
      </c>
      <c r="C444">
        <v>11.220778485491859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51.646999999999998</v>
      </c>
      <c r="C445">
        <v>9.9999999999999982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69.542000000000002</v>
      </c>
      <c r="C446">
        <v>9.9691754623105489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56.3</v>
      </c>
      <c r="C447">
        <v>10.000000000000002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38.956000000000003</v>
      </c>
      <c r="C448">
        <v>9.9999999999999964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27.236000000000001</v>
      </c>
      <c r="C449">
        <v>10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8.4309999999999992</v>
      </c>
      <c r="C450">
        <v>8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46.058</v>
      </c>
      <c r="C451">
        <v>8.0000000000000018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2.2989999999999999</v>
      </c>
      <c r="C452">
        <v>8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4.8630000000000004</v>
      </c>
      <c r="C453">
        <v>8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12.669</v>
      </c>
      <c r="C454">
        <v>9.6770068671560487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23.335999999999999</v>
      </c>
      <c r="C455">
        <v>10.000000000000002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34.511000000000003</v>
      </c>
      <c r="C456">
        <v>9.9999999999999964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56.82</v>
      </c>
      <c r="C457">
        <v>9.6944913762759626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40.392000000000003</v>
      </c>
      <c r="C458">
        <v>9.7384878193701727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41.671999999999997</v>
      </c>
      <c r="C459">
        <v>9.6909435592244151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39.912999999999997</v>
      </c>
      <c r="C460">
        <v>10.000000000000004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51.134</v>
      </c>
      <c r="C461">
        <v>10.000000000000004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41.573</v>
      </c>
      <c r="C462">
        <v>10.000000000000004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23.277999999999999</v>
      </c>
      <c r="C463">
        <v>11.999999999999996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19.823</v>
      </c>
      <c r="C464">
        <v>14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22.222000000000001</v>
      </c>
      <c r="C465">
        <v>14.000000000000002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40.329000000000001</v>
      </c>
      <c r="C466">
        <v>13.910337474274103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4.407</v>
      </c>
      <c r="C467">
        <v>10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18.361999999999998</v>
      </c>
      <c r="C468">
        <v>13.449188541553209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16.527999999999999</v>
      </c>
      <c r="C469">
        <v>13.329985479186837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14.852</v>
      </c>
      <c r="C470">
        <v>13.351737139779155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23.991</v>
      </c>
      <c r="C471">
        <v>12.381809845358676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36.28</v>
      </c>
      <c r="C472">
        <v>13.511466372657106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26.795000000000002</v>
      </c>
      <c r="C473">
        <v>13.596118678857993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20.606000000000002</v>
      </c>
      <c r="C474">
        <v>14.224614190041734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16.957999999999998</v>
      </c>
      <c r="C475">
        <v>13.999999999999996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25.154</v>
      </c>
      <c r="C476">
        <v>14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11.946999999999999</v>
      </c>
      <c r="C477">
        <v>18.000000000000004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16.411999999999999</v>
      </c>
      <c r="C478">
        <v>18.000000000000004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18.085999999999999</v>
      </c>
      <c r="C479">
        <v>19.799999999999997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9.1080000000000005</v>
      </c>
      <c r="C480">
        <v>19.8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8.7490000000000006</v>
      </c>
      <c r="C481">
        <v>19.799999999999994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12.041</v>
      </c>
      <c r="C482">
        <v>19.8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15.305</v>
      </c>
      <c r="C483">
        <v>19.800000000000004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6.4489999999999998</v>
      </c>
      <c r="C484">
        <v>19.800000000000004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13.574</v>
      </c>
      <c r="C485">
        <v>17.999999999999996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17.279</v>
      </c>
      <c r="C486">
        <v>14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28.423999999999999</v>
      </c>
      <c r="C487">
        <v>13.999999999999993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26.24</v>
      </c>
      <c r="C488">
        <v>12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25.844000000000001</v>
      </c>
      <c r="C489">
        <v>11.999999999999996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27.867999999999999</v>
      </c>
      <c r="C490">
        <v>12.000000000000002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23.879000000000001</v>
      </c>
      <c r="C491">
        <v>12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37.478999999999999</v>
      </c>
      <c r="C492">
        <v>11.962539021852239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26.725000000000001</v>
      </c>
      <c r="C493">
        <v>10.161421889616463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35.637999999999998</v>
      </c>
      <c r="C494">
        <v>10.299848476345478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28.295999999999999</v>
      </c>
      <c r="C495">
        <v>10.418999151823579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27.373000000000001</v>
      </c>
      <c r="C496">
        <v>10.295619771307491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27.655999999999999</v>
      </c>
      <c r="C497">
        <v>10.14702053803876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13.156000000000001</v>
      </c>
      <c r="C498">
        <v>13.999999999999996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18.934999999999999</v>
      </c>
      <c r="C499">
        <v>14.000000000000002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20.048999999999999</v>
      </c>
      <c r="C500">
        <v>14.000000000000002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30.582000000000001</v>
      </c>
      <c r="C501">
        <v>13.999999999999998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12.677</v>
      </c>
      <c r="C502">
        <v>14.000000000000002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12.525</v>
      </c>
      <c r="C503">
        <v>14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15.791</v>
      </c>
      <c r="C504">
        <v>14.000000000000002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6.0179999999999998</v>
      </c>
      <c r="C505">
        <v>13.999999999999998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8.7680000000000007</v>
      </c>
      <c r="C506">
        <v>14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14.406000000000001</v>
      </c>
      <c r="C507">
        <v>16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19.739000000000001</v>
      </c>
      <c r="C508">
        <v>15.999999999999996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9.7560000000000002</v>
      </c>
      <c r="C509">
        <v>14.000000000000002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9.4949999999999992</v>
      </c>
      <c r="C510">
        <v>14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12.558999999999999</v>
      </c>
      <c r="C511">
        <v>14.000000000000002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10.217000000000001</v>
      </c>
      <c r="C512">
        <v>14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17.510999999999999</v>
      </c>
      <c r="C513">
        <v>12.000000000000002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23.114999999999998</v>
      </c>
      <c r="C514">
        <v>11.999999999999996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21.817</v>
      </c>
      <c r="C515">
        <v>12.000000000000002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9.1820000000000004</v>
      </c>
      <c r="C516">
        <v>12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25.736999999999998</v>
      </c>
      <c r="C517">
        <v>10.000000000000002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18.538</v>
      </c>
      <c r="C518">
        <v>10.000000000000002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18.263000000000002</v>
      </c>
      <c r="C519">
        <v>10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20.739000000000001</v>
      </c>
      <c r="C520">
        <v>12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22.864999999999998</v>
      </c>
      <c r="C521">
        <v>13.999999999999996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25.795000000000002</v>
      </c>
      <c r="C522">
        <v>14.000000000000004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14.423999999999999</v>
      </c>
      <c r="C523">
        <v>12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16.638999999999999</v>
      </c>
      <c r="C524">
        <v>11.999999999999998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15.058999999999999</v>
      </c>
      <c r="C525">
        <v>14.000000000000002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12.175000000000001</v>
      </c>
      <c r="C526">
        <v>14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14.231</v>
      </c>
      <c r="C527">
        <v>14.000000000000002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30.45</v>
      </c>
      <c r="C528">
        <v>14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15.656000000000001</v>
      </c>
      <c r="C529">
        <v>14.000000000000002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27.925000000000001</v>
      </c>
      <c r="C530">
        <v>10.673733213965981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13.141</v>
      </c>
      <c r="C531">
        <v>14.000000000000002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18.178999999999998</v>
      </c>
      <c r="C532">
        <v>12.000000000000004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25.768000000000001</v>
      </c>
      <c r="C533">
        <v>8.0000000000000036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34.298999999999999</v>
      </c>
      <c r="C534">
        <v>8.0000000000000018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42.241999999999997</v>
      </c>
      <c r="C535">
        <v>8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51.133000000000003</v>
      </c>
      <c r="C536">
        <v>7.9999999999999938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24.901</v>
      </c>
      <c r="C537">
        <v>8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18.202000000000002</v>
      </c>
      <c r="C538">
        <v>8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14.458</v>
      </c>
      <c r="C539">
        <v>7.9999999999999991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24.073</v>
      </c>
      <c r="C540">
        <v>7.9414281560254238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30.135000000000002</v>
      </c>
      <c r="C541">
        <v>9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33.161999999999999</v>
      </c>
      <c r="C542">
        <v>8.9999999999999982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28.498000000000001</v>
      </c>
      <c r="C543">
        <v>9.0000000000000018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15.212999999999999</v>
      </c>
      <c r="C544">
        <v>9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24.145</v>
      </c>
      <c r="C545">
        <v>9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24.748999999999999</v>
      </c>
      <c r="C546">
        <v>7.9999999999999991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17.651</v>
      </c>
      <c r="C547">
        <v>8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69.793000000000006</v>
      </c>
      <c r="C548">
        <v>5.6727178943447054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38.271999999999998</v>
      </c>
      <c r="C549">
        <v>8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26.605</v>
      </c>
      <c r="C550">
        <v>8.0000000000000018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38.027000000000001</v>
      </c>
      <c r="C551">
        <v>6.0000000000000009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45.256999999999998</v>
      </c>
      <c r="C552">
        <v>6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39.688000000000002</v>
      </c>
      <c r="C553">
        <v>5.9999999999999964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35.896999999999998</v>
      </c>
      <c r="C554">
        <v>6.0000000000000009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31.834</v>
      </c>
      <c r="C555">
        <v>8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43.283999999999999</v>
      </c>
      <c r="C556">
        <v>7.9999999999999964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114.262</v>
      </c>
      <c r="C557">
        <v>5.9907230750380727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35.174999999999997</v>
      </c>
      <c r="C558">
        <v>6.0000000000000009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54.466000000000001</v>
      </c>
      <c r="C559">
        <v>5.9999999999999982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35.006999999999998</v>
      </c>
      <c r="C560">
        <v>6.0000000000000018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21.815999999999999</v>
      </c>
      <c r="C561">
        <v>6.0000000000000009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23.405000000000001</v>
      </c>
      <c r="C562">
        <v>7.0000000000000009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37.537999999999997</v>
      </c>
      <c r="C563">
        <v>7.0000000000000018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58.006999999999998</v>
      </c>
      <c r="C564">
        <v>6.0000000000000009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11.755000000000001</v>
      </c>
      <c r="C565">
        <v>6.9999999999999973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9.2110000000000003</v>
      </c>
      <c r="C566">
        <v>6.9999999999999991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16.222999999999999</v>
      </c>
      <c r="C567">
        <v>6.9999999999999991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32.317999999999998</v>
      </c>
      <c r="C568">
        <v>6.9999999999999991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32.030999999999999</v>
      </c>
      <c r="C569">
        <v>6.9999999999999973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64.540999999999997</v>
      </c>
      <c r="C570">
        <v>8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74.248999999999995</v>
      </c>
      <c r="C571">
        <v>7.94976632681922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22.146999999999998</v>
      </c>
      <c r="C572">
        <v>9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48.877000000000002</v>
      </c>
      <c r="C573">
        <v>10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32.216999999999999</v>
      </c>
      <c r="C574">
        <v>9.9999999999999982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58.027000000000001</v>
      </c>
      <c r="C575">
        <v>10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85.253</v>
      </c>
      <c r="C576">
        <v>9.9999999999999982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90.906999999999996</v>
      </c>
      <c r="C577">
        <v>10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102.128</v>
      </c>
      <c r="C578">
        <v>9.7854339652201201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13.968</v>
      </c>
      <c r="C579">
        <v>9.9999999999999964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38.728999999999999</v>
      </c>
      <c r="C580">
        <v>10.000000000000002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26.228999999999999</v>
      </c>
      <c r="C581">
        <v>10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48.036000000000001</v>
      </c>
      <c r="C582">
        <v>10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45.664999999999999</v>
      </c>
      <c r="C583">
        <v>9.0000000000000018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52.783999999999999</v>
      </c>
      <c r="C584">
        <v>9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43.143999999999998</v>
      </c>
      <c r="C585">
        <v>9.0000000000000053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44.616</v>
      </c>
      <c r="C586">
        <v>7.6566074950690384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25.254999999999999</v>
      </c>
      <c r="C587">
        <v>8.9999999999999947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23.056999999999999</v>
      </c>
      <c r="C588">
        <v>8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24.981999999999999</v>
      </c>
      <c r="C589">
        <v>7.9999999999999991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35.481000000000002</v>
      </c>
      <c r="C590">
        <v>8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37.881999999999998</v>
      </c>
      <c r="C591">
        <v>8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35.753999999999998</v>
      </c>
      <c r="C592">
        <v>8.0000000000000018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30.547000000000001</v>
      </c>
      <c r="C593">
        <v>7.9999999999999982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21.875</v>
      </c>
      <c r="C594">
        <v>7.9999999999999991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20.645</v>
      </c>
      <c r="C595">
        <v>8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24.401</v>
      </c>
      <c r="C596">
        <v>8.0000000000000018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49.664999999999999</v>
      </c>
      <c r="C597">
        <v>8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36.386000000000003</v>
      </c>
      <c r="C598">
        <v>7.6550871214203253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28.045000000000002</v>
      </c>
      <c r="C599">
        <v>8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21.47</v>
      </c>
      <c r="C600">
        <v>7.9999999999999982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28.795999999999999</v>
      </c>
      <c r="C601">
        <v>7.9999999999999991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34.624000000000002</v>
      </c>
      <c r="C602">
        <v>7.9999999999999991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25.667999999999999</v>
      </c>
      <c r="C603">
        <v>7.9999999999999956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29.244</v>
      </c>
      <c r="C604">
        <v>9.9999999999999982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34.072000000000003</v>
      </c>
      <c r="C605">
        <v>9.9999999999999982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22.582000000000001</v>
      </c>
      <c r="C606">
        <v>10.000000000000002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22.943999999999999</v>
      </c>
      <c r="C607">
        <v>10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18.905000000000001</v>
      </c>
      <c r="C608">
        <v>9.9999999999999964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21.88</v>
      </c>
      <c r="C609">
        <v>9.9999999999999982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20.119</v>
      </c>
      <c r="C610">
        <v>9.9999999999999982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29.268999999999998</v>
      </c>
      <c r="C611">
        <v>10.000000000000007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31.384</v>
      </c>
      <c r="C612">
        <v>9.8779632933979098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0.63200000000000001</v>
      </c>
      <c r="C613">
        <v>10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14.951000000000001</v>
      </c>
      <c r="C614">
        <v>8.2793124205738735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15.084</v>
      </c>
      <c r="C615">
        <v>8.1357730045080885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16.971</v>
      </c>
      <c r="C616">
        <v>8.2579694773437016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19.221</v>
      </c>
      <c r="C617">
        <v>8.3985224494042949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27.529</v>
      </c>
      <c r="C618">
        <v>8.3393512296124079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30.393000000000001</v>
      </c>
      <c r="C619">
        <v>8.2120883098081769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9.1270000000000007</v>
      </c>
      <c r="C620">
        <v>9.9999999999999964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7.7210000000000001</v>
      </c>
      <c r="C621">
        <v>9.9999999999999982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11.877000000000001</v>
      </c>
      <c r="C622">
        <v>10.094973478151045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12.813000000000001</v>
      </c>
      <c r="C623">
        <v>9.9999999999999982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14.473000000000001</v>
      </c>
      <c r="C624">
        <v>12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24.297999999999998</v>
      </c>
      <c r="C625">
        <v>12.000000000000002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16.748999999999999</v>
      </c>
      <c r="C626">
        <v>12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13.613</v>
      </c>
      <c r="C627">
        <v>11.999999999999998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16.239000000000001</v>
      </c>
      <c r="C628">
        <v>11.999999999999998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7.625</v>
      </c>
      <c r="C629">
        <v>12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7.7110000000000003</v>
      </c>
      <c r="C630">
        <v>12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14.528</v>
      </c>
      <c r="C631">
        <v>11.626486784140969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16.707000000000001</v>
      </c>
      <c r="C632">
        <v>10.000000000000002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11.68</v>
      </c>
      <c r="C633">
        <v>10.000000000000002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2.089</v>
      </c>
      <c r="C634">
        <v>10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0</v>
      </c>
      <c r="C635">
        <v>0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30.3</v>
      </c>
      <c r="C636">
        <v>8.2047524752475276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25.097000000000001</v>
      </c>
      <c r="C637">
        <v>8.14240745905885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25.701000000000001</v>
      </c>
      <c r="C638">
        <v>8.3625539862262173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26.163</v>
      </c>
      <c r="C639">
        <v>8.3093681917211324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16.437999999999999</v>
      </c>
      <c r="C640">
        <v>8.2578172527071434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22.224</v>
      </c>
      <c r="C641">
        <v>12.000000000000002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21.248000000000001</v>
      </c>
      <c r="C642">
        <v>12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17.497</v>
      </c>
      <c r="C643">
        <v>9.6465679830828162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10.494</v>
      </c>
      <c r="C644">
        <v>12.000000000000004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10.629</v>
      </c>
      <c r="C645">
        <v>12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15.590999999999999</v>
      </c>
      <c r="C646">
        <v>14.000000000000004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7.7569999999999997</v>
      </c>
      <c r="C647">
        <v>14.000000000000002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6.383</v>
      </c>
      <c r="C648">
        <v>11.999999999999996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6.375</v>
      </c>
      <c r="C649">
        <v>14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9.7970000000000006</v>
      </c>
      <c r="C650">
        <v>14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6.0469999999999997</v>
      </c>
      <c r="C651">
        <v>14.000000000000004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10.73</v>
      </c>
      <c r="C652">
        <v>14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12.666</v>
      </c>
      <c r="C653">
        <v>14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20.254000000000001</v>
      </c>
      <c r="C654">
        <v>14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12.087</v>
      </c>
      <c r="C655">
        <v>13.999999999999995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7.8689999999999998</v>
      </c>
      <c r="C656">
        <v>13.999999999999998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11.413</v>
      </c>
      <c r="C657">
        <v>14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8.548</v>
      </c>
      <c r="C658">
        <v>14.048432381843705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18.725999999999999</v>
      </c>
      <c r="C659">
        <v>14.000000000000004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19.648</v>
      </c>
      <c r="C660">
        <v>11.554153094462537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15.603</v>
      </c>
      <c r="C661">
        <v>14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16.832999999999998</v>
      </c>
      <c r="C662">
        <v>12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9.9689999999999994</v>
      </c>
      <c r="C663">
        <v>11.493630253786741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9.1379999999999999</v>
      </c>
      <c r="C664">
        <v>12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11.202</v>
      </c>
      <c r="C665">
        <v>12.000000000000002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21.478999999999999</v>
      </c>
      <c r="C666">
        <v>12.033986684668747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28.318999999999999</v>
      </c>
      <c r="C667">
        <v>10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23.295000000000002</v>
      </c>
      <c r="C668">
        <v>10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13.734</v>
      </c>
      <c r="C669">
        <v>8.1944080384447382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27.600999999999999</v>
      </c>
      <c r="C670">
        <v>8.0000000000000018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26.181999999999999</v>
      </c>
      <c r="C671">
        <v>8.1521197769459928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18.79</v>
      </c>
      <c r="C672">
        <v>8.0759978712080915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20.488</v>
      </c>
      <c r="C673">
        <v>8.2013666536509167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23.375</v>
      </c>
      <c r="C674">
        <v>6.0000000000000009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42.606999999999999</v>
      </c>
      <c r="C675">
        <v>5.9999999999999991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29.087</v>
      </c>
      <c r="C676">
        <v>8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22.638000000000002</v>
      </c>
      <c r="C677">
        <v>8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19.260999999999999</v>
      </c>
      <c r="C678">
        <v>8.0000000000000018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24.59</v>
      </c>
      <c r="C679">
        <v>8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21.992999999999999</v>
      </c>
      <c r="C680">
        <v>8.0000000000000018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48.521000000000001</v>
      </c>
      <c r="C681">
        <v>8.0000000000000018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43.780999999999999</v>
      </c>
      <c r="C682">
        <v>7.9999999999999982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23.632999999999999</v>
      </c>
      <c r="C683">
        <v>7.9999999999999991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15.163</v>
      </c>
      <c r="C684">
        <v>7.9999999999999982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20.239999999999998</v>
      </c>
      <c r="C685">
        <v>8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17.603000000000002</v>
      </c>
      <c r="C686">
        <v>8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13.907999999999999</v>
      </c>
      <c r="C687">
        <v>9.1999999999999993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26.494</v>
      </c>
      <c r="C688">
        <v>9.1999999999999975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23.847000000000001</v>
      </c>
      <c r="C689">
        <v>9.1999999999999993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15.361000000000001</v>
      </c>
      <c r="C690">
        <v>9.1999999999999993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27.64</v>
      </c>
      <c r="C691">
        <v>8.0000000000000018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19.562000000000001</v>
      </c>
      <c r="C692">
        <v>7.9999999999999991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25.010999999999999</v>
      </c>
      <c r="C693">
        <v>7.9999999999999982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18.568000000000001</v>
      </c>
      <c r="C694">
        <v>7.9999999999999982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35.113999999999997</v>
      </c>
      <c r="C695">
        <v>8.0000000000000018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42.402999999999999</v>
      </c>
      <c r="C696">
        <v>8.0000000000000036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24.335999999999999</v>
      </c>
      <c r="C697">
        <v>7.9999999999999982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15.853999999999999</v>
      </c>
      <c r="C698">
        <v>7.9999999999999991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22.234000000000002</v>
      </c>
      <c r="C699">
        <v>8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20.605</v>
      </c>
      <c r="C700">
        <v>8.0000000000000036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29.489000000000001</v>
      </c>
      <c r="C701">
        <v>9.2000000000000011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13.898</v>
      </c>
      <c r="C702">
        <v>9.2000000000000011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21.97</v>
      </c>
      <c r="C703">
        <v>10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23.309000000000001</v>
      </c>
      <c r="C704">
        <v>9.1999999999999993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20.908999999999999</v>
      </c>
      <c r="C705">
        <v>9.2000000000000011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17.045999999999999</v>
      </c>
      <c r="C706">
        <v>9.1999999999999993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21.532</v>
      </c>
      <c r="C707">
        <v>9.1999999999999993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13.058</v>
      </c>
      <c r="C708">
        <v>9.9999999999999982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34.691000000000003</v>
      </c>
      <c r="C709">
        <v>9.9999999999999947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29.698</v>
      </c>
      <c r="C710">
        <v>9.9999999999999982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23.638000000000002</v>
      </c>
      <c r="C711">
        <v>10.000000000000002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23.587</v>
      </c>
      <c r="C712">
        <v>10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18.931000000000001</v>
      </c>
      <c r="C713">
        <v>9.9999999999999964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18.079000000000001</v>
      </c>
      <c r="C714">
        <v>9.9999999999999964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27.300999999999998</v>
      </c>
      <c r="C715">
        <v>10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29.834</v>
      </c>
      <c r="C716">
        <v>10.000000000000002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31.956</v>
      </c>
      <c r="C717">
        <v>9.2000000000000011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26.02</v>
      </c>
      <c r="C718">
        <v>9.2000000000000011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22.013999999999999</v>
      </c>
      <c r="C719">
        <v>7.1999999999999975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23.449000000000002</v>
      </c>
      <c r="C720">
        <v>7.2000000000000011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14.583</v>
      </c>
      <c r="C721">
        <v>7.2000000000000028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17.64</v>
      </c>
      <c r="C722">
        <v>9.1999999999999993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22.425999999999998</v>
      </c>
      <c r="C723">
        <v>7.9999999999999982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36.32</v>
      </c>
      <c r="C724">
        <v>7.1999999999999984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21.771999999999998</v>
      </c>
      <c r="C725">
        <v>7.1999999999999966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23.306999999999999</v>
      </c>
      <c r="C726">
        <v>8.0000000000000018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40.423999999999999</v>
      </c>
      <c r="C727">
        <v>6.9999109439936662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47.527999999999999</v>
      </c>
      <c r="C728">
        <v>7.3288019693654274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28.896999999999998</v>
      </c>
      <c r="C729">
        <v>8.7282693705228898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55.850999999999999</v>
      </c>
      <c r="C730">
        <v>8.5384612630033505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47.944000000000003</v>
      </c>
      <c r="C731">
        <v>9.5162689804772214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27.954999999999998</v>
      </c>
      <c r="C732">
        <v>9.9999999999999982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42.64</v>
      </c>
      <c r="C733">
        <v>9.0913227016885525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31.186</v>
      </c>
      <c r="C734">
        <v>8.7745783364330148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50.962000000000003</v>
      </c>
      <c r="C735">
        <v>7.9999999999999991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48.356000000000002</v>
      </c>
      <c r="C736">
        <v>7.9439159566548083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44.534999999999997</v>
      </c>
      <c r="C737">
        <v>8.0000000000000071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67.456999999999994</v>
      </c>
      <c r="C738">
        <v>7.9743836814563309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24.263999999999999</v>
      </c>
      <c r="C739">
        <v>8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64.578999999999994</v>
      </c>
      <c r="C740">
        <v>7.57983864723826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46.435000000000002</v>
      </c>
      <c r="C741">
        <v>7.859760956175295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34.033000000000001</v>
      </c>
      <c r="C742">
        <v>9.9999999999999964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30.18</v>
      </c>
      <c r="C743">
        <v>10.000000000000002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59.713999999999999</v>
      </c>
      <c r="C744">
        <v>10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53.704999999999998</v>
      </c>
      <c r="C745">
        <v>9.9770598640722472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43.19</v>
      </c>
      <c r="C746">
        <v>10.000000000000002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33.363</v>
      </c>
      <c r="C747">
        <v>9.9593561730060216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43.777000000000001</v>
      </c>
      <c r="C748">
        <v>9.1999999999999957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38.146999999999998</v>
      </c>
      <c r="C749">
        <v>9.1999999999999957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33.655000000000001</v>
      </c>
      <c r="C750">
        <v>9.1999999999999975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45.47</v>
      </c>
      <c r="C751">
        <v>9.2000000000000117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45.96</v>
      </c>
      <c r="C752">
        <v>9.2000000000000011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79.564999999999998</v>
      </c>
      <c r="C753">
        <v>8.640920002513667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73.97</v>
      </c>
      <c r="C754">
        <v>8.7598756252534784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67.503</v>
      </c>
      <c r="C755">
        <v>9.5585262877205448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60.76</v>
      </c>
      <c r="C756">
        <v>9.4461882817643215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64.224999999999994</v>
      </c>
      <c r="C757">
        <v>9.1222452316076268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61.872999999999998</v>
      </c>
      <c r="C758">
        <v>9.1809157467716158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49.207000000000001</v>
      </c>
      <c r="C759">
        <v>9.2037860467006745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82.281999999999897</v>
      </c>
      <c r="C760">
        <v>8.4317104591526757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80.493000000000094</v>
      </c>
      <c r="C761">
        <v>8.7142857142857011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68.436000000000107</v>
      </c>
      <c r="C762">
        <v>7.7164211818341117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65.153999999999996</v>
      </c>
      <c r="C763">
        <v>7.6281272063112002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72.799000000000106</v>
      </c>
      <c r="C764">
        <v>7.1677316996112497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96.078999999999994</v>
      </c>
      <c r="C765">
        <v>7.0767701578908992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86.9819999999999</v>
      </c>
      <c r="C766">
        <v>6.9876480191304013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76.688999999999993</v>
      </c>
      <c r="C767">
        <v>7.2430739741031953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75.303000000000097</v>
      </c>
      <c r="C768">
        <v>7.3173113952963309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70.518000000000001</v>
      </c>
      <c r="C769">
        <v>7.3514294222751619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73.028999999999996</v>
      </c>
      <c r="C770">
        <v>7.3507332703446666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74.91</v>
      </c>
      <c r="C771">
        <v>7.4675050060072108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102.596</v>
      </c>
      <c r="C772">
        <v>7.1143368162501366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120.907</v>
      </c>
      <c r="C773">
        <v>7.437867948092344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85.398000000000096</v>
      </c>
      <c r="C774">
        <v>7.363749736527784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81.22</v>
      </c>
      <c r="C775">
        <v>7.6169465648854962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87.672000000000097</v>
      </c>
      <c r="C776">
        <v>7.4296206314444664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121.72499999999999</v>
      </c>
      <c r="C777">
        <v>7.6207903060176605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186.155</v>
      </c>
      <c r="C778">
        <v>8.1462136391716626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123.124</v>
      </c>
      <c r="C779">
        <v>8.2908352555147662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82.197999999999993</v>
      </c>
      <c r="C780">
        <v>8.3243387916981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45.204000000000001</v>
      </c>
      <c r="C781">
        <v>9.0177594903105867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43.039000000000001</v>
      </c>
      <c r="C782">
        <v>9.0672552800947912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46.96</v>
      </c>
      <c r="C783">
        <v>8.6594378194207895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63.776000000000003</v>
      </c>
      <c r="C784">
        <v>9.0080970898143509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48.085999999999999</v>
      </c>
      <c r="C785">
        <v>8.8773031651624112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57.997999999999998</v>
      </c>
      <c r="C786">
        <v>9.7470602434566711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88.504000000000005</v>
      </c>
      <c r="C787">
        <v>9.6108650456476514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45.738</v>
      </c>
      <c r="C788">
        <v>9.0970899470899464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66.738</v>
      </c>
      <c r="C789">
        <v>12.000000000000007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35.261000000000003</v>
      </c>
      <c r="C790">
        <v>13.122600039703919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47.503</v>
      </c>
      <c r="C791">
        <v>12.810264614866426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42.415999999999997</v>
      </c>
      <c r="C792">
        <v>12.901263674085252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53.625999999999998</v>
      </c>
      <c r="C793">
        <v>12.411263193227166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62.543999999999997</v>
      </c>
      <c r="C794">
        <v>12.538616014325912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53.158000000000001</v>
      </c>
      <c r="C795">
        <v>12.687181609541362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39.139000000000003</v>
      </c>
      <c r="C796">
        <v>12.003842714428069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40.006999999999998</v>
      </c>
      <c r="C797">
        <v>13.552778263803834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42.527999999999999</v>
      </c>
      <c r="C798">
        <v>13.861343115124157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66.968000000000004</v>
      </c>
      <c r="C799">
        <v>14.000000000000002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72.293000000000006</v>
      </c>
      <c r="C800">
        <v>14.000000000000009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63.234000000000002</v>
      </c>
      <c r="C801">
        <v>13.471385646962071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71.587999999999994</v>
      </c>
      <c r="C802">
        <v>13.566318377381693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47.125999999999998</v>
      </c>
      <c r="C803">
        <v>12.463930738870276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41.841000000000001</v>
      </c>
      <c r="C804">
        <v>12.074873927487394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27.431000000000001</v>
      </c>
      <c r="C805">
        <v>11.642842040027707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41.283000000000001</v>
      </c>
      <c r="C806">
        <v>11.056512365864879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69.613</v>
      </c>
      <c r="C807">
        <v>11.10621004697399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57.716000000000001</v>
      </c>
      <c r="C808">
        <v>11.587358791323021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38.814999999999998</v>
      </c>
      <c r="C809">
        <v>11.391704238052299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42.296999999999997</v>
      </c>
      <c r="C810">
        <v>10.422701373619875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32.067999999999998</v>
      </c>
      <c r="C811">
        <v>10.739877759760512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50.387999999999998</v>
      </c>
      <c r="C812">
        <v>10.278103913630225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64.260000000000105</v>
      </c>
      <c r="C813">
        <v>9.3931590413943127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75.742999999999995</v>
      </c>
      <c r="C814">
        <v>9.9136157796760109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55.323999999999998</v>
      </c>
      <c r="C815">
        <v>10.348094859373871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30.76</v>
      </c>
      <c r="C816">
        <v>10.318618335500652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29.388999999999999</v>
      </c>
      <c r="C817">
        <v>8.887287760726803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32.625</v>
      </c>
      <c r="C818">
        <v>10.095849808429112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31.876999999999999</v>
      </c>
      <c r="C819">
        <v>8.9107506979954181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53.33</v>
      </c>
      <c r="C820">
        <v>8.9548340521282555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76.799000000000106</v>
      </c>
      <c r="C821">
        <v>9.93863982603939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61.869</v>
      </c>
      <c r="C822">
        <v>9.7491522410253957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59.161000000000001</v>
      </c>
      <c r="C823">
        <v>9.0045655076824236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49.869</v>
      </c>
      <c r="C824">
        <v>10.564513024123205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40.768999999999998</v>
      </c>
      <c r="C825">
        <v>11.845353086904272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71.588000000000093</v>
      </c>
      <c r="C826">
        <v>10.633167569983772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87.403000000000006</v>
      </c>
      <c r="C827">
        <v>9.4928171801883199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37.814</v>
      </c>
      <c r="C828">
        <v>9.4395303326810183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53.058</v>
      </c>
      <c r="C829">
        <v>8.8054958724414814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47.045999999999999</v>
      </c>
      <c r="C830">
        <v>9.2027228669812491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29.66</v>
      </c>
      <c r="C831">
        <v>10.131028320971005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29.309000000000001</v>
      </c>
      <c r="C832">
        <v>10.147736190248727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30.605</v>
      </c>
      <c r="C833">
        <v>10.315768665250776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11.595000000000001</v>
      </c>
      <c r="C834">
        <v>9.9978266494178509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60.965000000000003</v>
      </c>
      <c r="C835">
        <v>10.57646190437136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62.74</v>
      </c>
      <c r="C836">
        <v>9.9023541600254958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35.261000000000003</v>
      </c>
      <c r="C837">
        <v>9.7439550778480459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56.158999999999999</v>
      </c>
      <c r="C838">
        <v>9.5725956658772429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33.063000000000002</v>
      </c>
      <c r="C839">
        <v>10.523334240692012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30.363</v>
      </c>
      <c r="C840">
        <v>11.041491288739577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95.213000000000093</v>
      </c>
      <c r="C841">
        <v>10.773167529644049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56.496000000000002</v>
      </c>
      <c r="C842">
        <v>10.375785896346644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38.944000000000003</v>
      </c>
      <c r="C843">
        <v>10.644052999178301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30.369</v>
      </c>
      <c r="C844">
        <v>9.7014389673680412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36.506</v>
      </c>
      <c r="C845">
        <v>10.277044869336549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38.152000000000001</v>
      </c>
      <c r="C846">
        <v>9.1353795344936071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31.661000000000001</v>
      </c>
      <c r="C847">
        <v>8.6748555004579746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40.854999999999997</v>
      </c>
      <c r="C848">
        <v>8.4322947007710187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64.036000000000001</v>
      </c>
      <c r="C849">
        <v>8.8655599975014034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76.790999999999997</v>
      </c>
      <c r="C850">
        <v>8.1600343790287937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47.777000000000001</v>
      </c>
      <c r="C851">
        <v>7.3204889381920175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39.603000000000002</v>
      </c>
      <c r="C852">
        <v>8.0037774916041702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63.801000000000002</v>
      </c>
      <c r="C853">
        <v>6.8965000548580733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73.537000000000006</v>
      </c>
      <c r="C854">
        <v>7.0128221167575511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75.888000000000005</v>
      </c>
      <c r="C855">
        <v>6.8444022770398476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47.225000000000001</v>
      </c>
      <c r="C856">
        <v>6.3265812599258897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41.116999999999997</v>
      </c>
      <c r="C857">
        <v>6.3018994576452609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35.22</v>
      </c>
      <c r="C858">
        <v>6.0284327086882454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39.756</v>
      </c>
      <c r="C859">
        <v>6.1071687292484134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45.042999999999999</v>
      </c>
      <c r="C860">
        <v>6.3697178251892623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56.454999999999998</v>
      </c>
      <c r="C861">
        <v>6.4358710477371375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50.639000000000003</v>
      </c>
      <c r="C862">
        <v>6.4564861075455662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38.302999999999997</v>
      </c>
      <c r="C863">
        <v>6.0975380518497264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38.944000000000003</v>
      </c>
      <c r="C864">
        <v>6.059033483976993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18.713999999999999</v>
      </c>
      <c r="C865">
        <v>6.2881051619108685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38.752000000000002</v>
      </c>
      <c r="C866">
        <v>5.491871387283239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68.424000000000007</v>
      </c>
      <c r="C867">
        <v>5.9163012977902483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122.161</v>
      </c>
      <c r="C868">
        <v>6.4557853979584312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97.968999999999994</v>
      </c>
      <c r="C869">
        <v>5.9351774540926234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132.21199999999999</v>
      </c>
      <c r="C870">
        <v>6.4410719148034925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36.972000000000001</v>
      </c>
      <c r="C871">
        <v>5.4779941577409916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31.84</v>
      </c>
      <c r="C872">
        <v>6.0002575376884426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31.131</v>
      </c>
      <c r="C873">
        <v>6.0234942661655575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46.435000000000002</v>
      </c>
      <c r="C874">
        <v>5.9851620544847624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47.408000000000001</v>
      </c>
      <c r="C875">
        <v>5.6054632129598376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3.1920000000000002</v>
      </c>
      <c r="C876">
        <v>4.8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10.708</v>
      </c>
      <c r="C877">
        <v>5.2310422114307062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7.6239999999999997</v>
      </c>
      <c r="C878">
        <v>5.2850734522560341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24.722000000000001</v>
      </c>
      <c r="C879">
        <v>5.0583367041501495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30.282</v>
      </c>
      <c r="C880">
        <v>4.799999999999998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38.551000000000002</v>
      </c>
      <c r="C881">
        <v>6.1554460325283422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25.635999999999999</v>
      </c>
      <c r="C882">
        <v>6.7136214698080847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46.356999999999999</v>
      </c>
      <c r="C883">
        <v>5.83605065038721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41.33</v>
      </c>
      <c r="C884">
        <v>5.2155649649165232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55.052999999999997</v>
      </c>
      <c r="C885">
        <v>5.5349354258623507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62.536000000000001</v>
      </c>
      <c r="C886">
        <v>5.2264023922220799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27.823</v>
      </c>
      <c r="C887">
        <v>4.6200517557416525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37.875999999999998</v>
      </c>
      <c r="C888">
        <v>5.4954588657725232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40.701000000000001</v>
      </c>
      <c r="C889">
        <v>6.1520748875948978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44.890999999999998</v>
      </c>
      <c r="C890">
        <v>6.0469982847341335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28.131</v>
      </c>
      <c r="C891">
        <v>6.776644982403754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43.945</v>
      </c>
      <c r="C892">
        <v>6.9695118898623285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68.962000000000003</v>
      </c>
      <c r="C893">
        <v>5.8684811925408198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47.456000000000003</v>
      </c>
      <c r="C894">
        <v>5.5893501348617658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45.500999999999998</v>
      </c>
      <c r="C895">
        <v>6.4802795542955085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76.358000000000004</v>
      </c>
      <c r="C896">
        <v>5.9139160271353388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33.670999999999999</v>
      </c>
      <c r="C897">
        <v>6.3474919069822695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29.486000000000001</v>
      </c>
      <c r="C898">
        <v>6.2998304279997264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47.279000000000003</v>
      </c>
      <c r="C899">
        <v>6.8879967850419863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51.941000000000003</v>
      </c>
      <c r="C900">
        <v>6.7376215321229829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27.856999999999999</v>
      </c>
      <c r="C901">
        <v>6.7272965502387203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39.591000000000001</v>
      </c>
      <c r="C902">
        <v>6.8972721072971144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36.052</v>
      </c>
      <c r="C903">
        <v>7.2545351159436366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25.895</v>
      </c>
      <c r="C904">
        <v>7.237126858466886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29.768999999999998</v>
      </c>
      <c r="C905">
        <v>6.5160401760220363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39.573</v>
      </c>
      <c r="C906">
        <v>8.0363960275945718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39.380000000000003</v>
      </c>
      <c r="C907">
        <v>7.5473438293550004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36.171999999999997</v>
      </c>
      <c r="C908">
        <v>7.1920573924582589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30.654</v>
      </c>
      <c r="C909">
        <v>10.601109153780907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27.843</v>
      </c>
      <c r="C910">
        <v>10.367647164457852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25.709</v>
      </c>
      <c r="C911">
        <v>10.368629662764011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27.047000000000001</v>
      </c>
      <c r="C912">
        <v>10.770140865900101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24.606000000000002</v>
      </c>
      <c r="C913">
        <v>10.65850605543363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34.433</v>
      </c>
      <c r="C914">
        <v>10.997060958963784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31.341000000000001</v>
      </c>
      <c r="C915">
        <v>10.845882390478925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15.292</v>
      </c>
      <c r="C916">
        <v>10.86828407010201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31.199000000000002</v>
      </c>
      <c r="C917">
        <v>10.498698676239622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27.908000000000001</v>
      </c>
      <c r="C918">
        <v>11.07921742869428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29.707999999999998</v>
      </c>
      <c r="C919">
        <v>10.128611821731518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55.134</v>
      </c>
      <c r="C920">
        <v>10.40282402873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61.584000000000003</v>
      </c>
      <c r="C921">
        <v>10.168668810080538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46.515999999999998</v>
      </c>
      <c r="C922">
        <v>9.6175767477857068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39.869</v>
      </c>
      <c r="C923">
        <v>10.227590358423836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58.399000000000001</v>
      </c>
      <c r="C924">
        <v>10.976924262401754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104.101</v>
      </c>
      <c r="C925">
        <v>11.00730636593309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138.142</v>
      </c>
      <c r="C926">
        <v>11.259593751357293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34.134</v>
      </c>
      <c r="C927">
        <v>10.932548192418116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66.018000000000001</v>
      </c>
      <c r="C928">
        <v>10.995243721409313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89.421000000000006</v>
      </c>
      <c r="C929">
        <v>11.27386184453318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114.337</v>
      </c>
      <c r="C930">
        <v>11.445061528639023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60.15</v>
      </c>
      <c r="C931">
        <v>11.068136325852036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69.283000000000001</v>
      </c>
      <c r="C932">
        <v>10.652818151638931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43.625999999999998</v>
      </c>
      <c r="C933">
        <v>11.109521844771471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40.249000000000002</v>
      </c>
      <c r="C934">
        <v>10.841084250540387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42.686</v>
      </c>
      <c r="C935">
        <v>9.5120484467975448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37.502000000000002</v>
      </c>
      <c r="C936">
        <v>9.5517732387606031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33.307000000000002</v>
      </c>
      <c r="C937">
        <v>9.5290119194163374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41.747</v>
      </c>
      <c r="C938">
        <v>9.6861307399334002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53.284999999999997</v>
      </c>
      <c r="C939">
        <v>9.6611354039598449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39.93</v>
      </c>
      <c r="C940">
        <v>10.086671675432004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39.590000000000003</v>
      </c>
      <c r="C941">
        <v>9.8807880777974209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34.646000000000001</v>
      </c>
      <c r="C942">
        <v>10.120036945101887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33.83</v>
      </c>
      <c r="C943">
        <v>11.016381909547743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35.923999999999999</v>
      </c>
      <c r="C944">
        <v>10.856229818505732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30.832999999999998</v>
      </c>
      <c r="C945">
        <v>10.36446339960432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31.995999999999999</v>
      </c>
      <c r="C946">
        <v>11.217842855356919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53.417000000000002</v>
      </c>
      <c r="C947">
        <v>10.000000000000002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48.808999999999997</v>
      </c>
      <c r="C948">
        <v>9.8832182589276609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33.600999999999999</v>
      </c>
      <c r="C949">
        <v>9.5940358917889323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37.56</v>
      </c>
      <c r="C950">
        <v>9.3473056443024483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31.355</v>
      </c>
      <c r="C951">
        <v>9.1516249402009198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34.158999999999999</v>
      </c>
      <c r="C952">
        <v>9.2394156737609361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38.594000000000001</v>
      </c>
      <c r="C953">
        <v>9.3224231745867243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48.488</v>
      </c>
      <c r="C954">
        <v>9.1942253753506016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45.805</v>
      </c>
      <c r="C955">
        <v>8.4061652658006754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29.446999999999999</v>
      </c>
      <c r="C956">
        <v>8.5087513159235204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29.466000000000001</v>
      </c>
      <c r="C957">
        <v>8.6029661304554406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29.54</v>
      </c>
      <c r="C958">
        <v>8.0994312796208519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33.283999999999999</v>
      </c>
      <c r="C959">
        <v>7.5178644393702703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31.17</v>
      </c>
      <c r="C960">
        <v>8.573282001924925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44.994</v>
      </c>
      <c r="C961">
        <v>8.488749611059248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47.396000000000001</v>
      </c>
      <c r="C962">
        <v>8.4331420373027246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13.221</v>
      </c>
      <c r="C963">
        <v>9.1999999999999975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27.117999999999999</v>
      </c>
      <c r="C964">
        <v>8.5572387344199434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23.98</v>
      </c>
      <c r="C965">
        <v>8.4162135112593823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28.181999999999999</v>
      </c>
      <c r="C966">
        <v>8.13706621247605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34.914999999999999</v>
      </c>
      <c r="C967">
        <v>8.5009021910353706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33.768999999999998</v>
      </c>
      <c r="C968">
        <v>8.9070093873078804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47.698999999999998</v>
      </c>
      <c r="C969">
        <v>8.7691985156921515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23.166</v>
      </c>
      <c r="C970">
        <v>8.333484416817754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31.21</v>
      </c>
      <c r="C971">
        <v>8.4169240628003834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22.18</v>
      </c>
      <c r="C972">
        <v>8.2273354373309271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22.245000000000001</v>
      </c>
      <c r="C973">
        <v>8.6422791638570473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12.423</v>
      </c>
      <c r="C974">
        <v>7.1674072285277308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15.802</v>
      </c>
      <c r="C975">
        <v>8.5170991013795732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19.536000000000001</v>
      </c>
      <c r="C976">
        <v>7.5862612612612619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10.596</v>
      </c>
      <c r="C977">
        <v>7.7892412231030583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9.0760000000000005</v>
      </c>
      <c r="C978">
        <v>8.2979065667695018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9.6829999999999998</v>
      </c>
      <c r="C979">
        <v>7.6939378291851712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31.584</v>
      </c>
      <c r="C980">
        <v>8.5641020770010137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48.093000000000004</v>
      </c>
      <c r="C981">
        <v>8.9401555319901043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59.216999999999999</v>
      </c>
      <c r="C982">
        <v>9.605714575206445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49.399000000000001</v>
      </c>
      <c r="C983">
        <v>9.6832810380776984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37.566000000000003</v>
      </c>
      <c r="C984">
        <v>9.0993744343289116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35.802999999999997</v>
      </c>
      <c r="C985">
        <v>9.0779739128006067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27.367999999999999</v>
      </c>
      <c r="C986">
        <v>10.134003215434083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29.488</v>
      </c>
      <c r="C987">
        <v>10.543241318502444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33.301000000000002</v>
      </c>
      <c r="C988">
        <v>10.116966457463729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28.459</v>
      </c>
      <c r="C989">
        <v>10.574672335640747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48.675000000000097</v>
      </c>
      <c r="C990">
        <v>10.265992809450418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20.459</v>
      </c>
      <c r="C991">
        <v>10.742152597878686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18.518999999999998</v>
      </c>
      <c r="C992">
        <v>10.297991252227442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26.46</v>
      </c>
      <c r="C993">
        <v>10.642513227513225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25.925000000000001</v>
      </c>
      <c r="C994">
        <v>10.322310511089684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34.603999999999999</v>
      </c>
      <c r="C995">
        <v>10.241428736562254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35.079000000000001</v>
      </c>
      <c r="C996">
        <v>10.728515636135576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39.362000000000002</v>
      </c>
      <c r="C997">
        <v>10.721929779990852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16.457000000000001</v>
      </c>
      <c r="C998">
        <v>10.74524518442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20.021999999999998</v>
      </c>
      <c r="C999">
        <v>10.584796723604033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45.417000000000101</v>
      </c>
      <c r="C1000">
        <v>10.319239491820213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23.05</v>
      </c>
      <c r="C1001">
        <v>12.331349240780909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31.899000000000001</v>
      </c>
      <c r="C1002">
        <v>11.844728674880088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35.691000000000003</v>
      </c>
      <c r="C1003">
        <v>11.453733434199094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30.536000000000001</v>
      </c>
      <c r="C1004">
        <v>10.519992795389051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18.364999999999998</v>
      </c>
      <c r="C1005">
        <v>10.115246392594612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15.788</v>
      </c>
      <c r="C1006">
        <v>9.8739612363820637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17.265000000000001</v>
      </c>
      <c r="C1007">
        <v>10.017700550246163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19.774999999999999</v>
      </c>
      <c r="C1008">
        <v>10.013426042983566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18.183</v>
      </c>
      <c r="C1009">
        <v>10.923912445691032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20.852</v>
      </c>
      <c r="C1010">
        <v>10.932476501055056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23.472000000000001</v>
      </c>
      <c r="C1011">
        <v>10.364008179959102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14.475</v>
      </c>
      <c r="C1012">
        <v>10.764490500863559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16.779</v>
      </c>
      <c r="C1013">
        <v>10.655223791644318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19.103000000000002</v>
      </c>
      <c r="C1014">
        <v>10.803119928806989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19.806999999999999</v>
      </c>
      <c r="C1015">
        <v>9.9853587115666169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26.17</v>
      </c>
      <c r="C1016">
        <v>10.378234619793657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40.026000000000003</v>
      </c>
      <c r="C1017">
        <v>10.226113026532753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22.853000000000002</v>
      </c>
      <c r="C1018">
        <v>11.392893711985296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17.856000000000002</v>
      </c>
      <c r="C1019">
        <v>10.095592517921149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15.89</v>
      </c>
      <c r="C1020">
        <v>9.9534298300818111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21.236000000000001</v>
      </c>
      <c r="C1021">
        <v>9.5911847805613117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14.24</v>
      </c>
      <c r="C1022">
        <v>10.20202247191011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22.806000000000001</v>
      </c>
      <c r="C1023">
        <v>10.069455406471981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27.577000000000002</v>
      </c>
      <c r="C1024">
        <v>9.6726982630452927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25.486999999999998</v>
      </c>
      <c r="C1025">
        <v>10.095687997802804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29.388999999999999</v>
      </c>
      <c r="C1026">
        <v>9.9832250161625105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22.364999999999998</v>
      </c>
      <c r="C1027">
        <v>10.351710261569416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32.371000000000002</v>
      </c>
      <c r="C1028">
        <v>10.380124185227521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32.652000000000001</v>
      </c>
      <c r="C1029">
        <v>10.196159500183757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28.675000000000001</v>
      </c>
      <c r="C1030">
        <v>10.343748910200523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34.087000000000003</v>
      </c>
      <c r="C1031">
        <v>9.7999677296330017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54.158000000000001</v>
      </c>
      <c r="C1032">
        <v>10.524816278296832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17.863</v>
      </c>
      <c r="C1033">
        <v>11.328220343727258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25.81</v>
      </c>
      <c r="C1034">
        <v>9.9944517628826031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26.422000000000001</v>
      </c>
      <c r="C1035">
        <v>10.000030277798803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23.274000000000001</v>
      </c>
      <c r="C1036">
        <v>9.7643078112915695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21.507000000000001</v>
      </c>
      <c r="C1037">
        <v>9.3288696703398877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45.087000000000003</v>
      </c>
      <c r="C1038">
        <v>8.7284760574001385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43.642000000000003</v>
      </c>
      <c r="C1039">
        <v>8.5804958526190376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27.763999999999999</v>
      </c>
      <c r="C1040">
        <v>10.038989338712003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26.009</v>
      </c>
      <c r="C1041">
        <v>10.541754777192509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19.914000000000001</v>
      </c>
      <c r="C1042">
        <v>10.199256804258313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22.684000000000001</v>
      </c>
      <c r="C1043">
        <v>10.310628636924701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20.152999999999999</v>
      </c>
      <c r="C1044">
        <v>9.9532774276782607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27.242000000000001</v>
      </c>
      <c r="C1045">
        <v>10.068236546509068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29.13</v>
      </c>
      <c r="C1046">
        <v>10.249639546858912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14.808</v>
      </c>
      <c r="C1047">
        <v>10.520529443544028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20.181000000000001</v>
      </c>
      <c r="C1048">
        <v>10.725692483028592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15.923</v>
      </c>
      <c r="C1049">
        <v>11.228788544872197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14.565</v>
      </c>
      <c r="C1050">
        <v>9.0248129076553383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24.236000000000001</v>
      </c>
      <c r="C1051">
        <v>10.436144578313252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41.279000000000003</v>
      </c>
      <c r="C1052">
        <v>10.402572736742654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36.970999999999997</v>
      </c>
      <c r="C1053">
        <v>10.792339942116792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16.312000000000001</v>
      </c>
      <c r="C1054">
        <v>13.136598822952429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14.651999999999999</v>
      </c>
      <c r="C1055">
        <v>13.781258531258532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16.722999999999999</v>
      </c>
      <c r="C1056">
        <v>13.658075704120074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19.364000000000001</v>
      </c>
      <c r="C1057">
        <v>13.690404875025814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16.172000000000001</v>
      </c>
      <c r="C1058">
        <v>13.791305960920104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33.243000000000002</v>
      </c>
      <c r="C1059">
        <v>13.751707126312308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25.117000000000001</v>
      </c>
      <c r="C1060">
        <v>13.813472946609865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22.57</v>
      </c>
      <c r="C1061">
        <v>13.677270713336288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21.350999999999999</v>
      </c>
      <c r="C1062">
        <v>13.947309259519463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11.835000000000001</v>
      </c>
      <c r="C1063">
        <v>15.199999999999998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15.446</v>
      </c>
      <c r="C1064">
        <v>15.021105787906253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13.683999999999999</v>
      </c>
      <c r="C1065">
        <v>14.86816720257235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26.765999999999998</v>
      </c>
      <c r="C1066">
        <v>14.572001793319881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25.472000000000001</v>
      </c>
      <c r="C1067">
        <v>14.359461369346731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17.143000000000001</v>
      </c>
      <c r="C1068">
        <v>13.529440587995103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10.189</v>
      </c>
      <c r="C1069">
        <v>15.199999999999998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9.1750000000000007</v>
      </c>
      <c r="C1070">
        <v>15.133580381471388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9.8040000000000003</v>
      </c>
      <c r="C1071">
        <v>14.595389636882905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22.692</v>
      </c>
      <c r="C1072">
        <v>13.676626123744047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26.791</v>
      </c>
      <c r="C1073">
        <v>15.199999999999998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23.097999999999999</v>
      </c>
      <c r="C1074">
        <v>15.076249025889684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12.363</v>
      </c>
      <c r="C1075">
        <v>15.2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13.919</v>
      </c>
      <c r="C1076">
        <v>15.052661829154394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16.696999999999999</v>
      </c>
      <c r="C1077">
        <v>13.199999999999998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17.911999999999999</v>
      </c>
      <c r="C1078">
        <v>14.000000000000002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9.2789999999999999</v>
      </c>
      <c r="C1079">
        <v>13.999999999999998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11.548</v>
      </c>
      <c r="C1080">
        <v>13.999999999999998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10.680999999999999</v>
      </c>
      <c r="C1081">
        <v>14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8.0830000000000002</v>
      </c>
      <c r="C1082">
        <v>13.999999999999996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14.272</v>
      </c>
      <c r="C1083">
        <v>11.999999999999998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16.068999999999999</v>
      </c>
      <c r="C1084">
        <v>12.332067956935717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24.367000000000001</v>
      </c>
      <c r="C1085">
        <v>12.004021832806666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28.087</v>
      </c>
      <c r="C1086">
        <v>11.512176451739235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EBD2-4DD2-45DA-8215-E49CDE7401EA}">
  <dimension ref="A1:H1086"/>
  <sheetViews>
    <sheetView topLeftCell="A1058" workbookViewId="0">
      <selection activeCell="F2" sqref="F2:H1086"/>
    </sheetView>
  </sheetViews>
  <sheetFormatPr defaultRowHeight="13.8" x14ac:dyDescent="0.25"/>
  <cols>
    <col min="1" max="1" width="10.44140625" style="5" customWidth="1"/>
    <col min="2" max="2" width="8.88671875" style="5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205.40199999999999</v>
      </c>
      <c r="C2">
        <v>7.3212023251964489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196.36199999999999</v>
      </c>
      <c r="C3">
        <v>7.1127035780853811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190.779</v>
      </c>
      <c r="C4">
        <v>7.3357471210143697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236.58699999999999</v>
      </c>
      <c r="C5">
        <v>7.7831833532696324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223.899</v>
      </c>
      <c r="C6">
        <v>7.026289978963729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195.74</v>
      </c>
      <c r="C7">
        <v>7.7224726678246629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171.05199999999999</v>
      </c>
      <c r="C8">
        <v>7.7345427121577064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155.57</v>
      </c>
      <c r="C9">
        <v>7.9298386578389142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187.43899999999999</v>
      </c>
      <c r="C10">
        <v>7.4464620489866089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179.833</v>
      </c>
      <c r="C11">
        <v>7.2596609076198426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270.34300000000002</v>
      </c>
      <c r="C12">
        <v>7.7712006599024122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300.18900000000002</v>
      </c>
      <c r="C13">
        <v>7.3153653198484916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190.83199999999999</v>
      </c>
      <c r="C14">
        <v>7.4526515469103787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190.59899999999999</v>
      </c>
      <c r="C15">
        <v>7.2149549577909653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217.44200000000001</v>
      </c>
      <c r="C16">
        <v>6.7973100872876522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212.52600000000001</v>
      </c>
      <c r="C17">
        <v>7.132267110847617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195.67</v>
      </c>
      <c r="C18">
        <v>6.8355159196606428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274.26499999999999</v>
      </c>
      <c r="C19">
        <v>7.3528240934862374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319.791</v>
      </c>
      <c r="C20">
        <v>7.1789177931836745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204.99700000000001</v>
      </c>
      <c r="C21">
        <v>6.8925789157890129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214.99</v>
      </c>
      <c r="C22">
        <v>7.4072389413461055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232.41</v>
      </c>
      <c r="C23">
        <v>7.0811311905683887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199.98400000000001</v>
      </c>
      <c r="C24">
        <v>7.112798023841906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176.32499999999999</v>
      </c>
      <c r="C25">
        <v>7.6005665674181246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227.137</v>
      </c>
      <c r="C26">
        <v>7.9509335775325045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250.82499999999999</v>
      </c>
      <c r="C27">
        <v>8.1548940496361944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198.00899999999999</v>
      </c>
      <c r="C28">
        <v>7.9234837810402574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165.44300000000001</v>
      </c>
      <c r="C29">
        <v>8.0172452143638555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193.72900000000001</v>
      </c>
      <c r="C30">
        <v>7.8257049796364999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201.74299999999999</v>
      </c>
      <c r="C31">
        <v>7.811588010488598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197.166</v>
      </c>
      <c r="C32">
        <v>7.7814552204741192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229.89</v>
      </c>
      <c r="C33">
        <v>7.9856766279524924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243.13800000000001</v>
      </c>
      <c r="C34">
        <v>8.5941605178951903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207.84299999999999</v>
      </c>
      <c r="C35">
        <v>8.0860062643437676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180.012</v>
      </c>
      <c r="C36">
        <v>7.3804257493944929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244.39500000000001</v>
      </c>
      <c r="C37">
        <v>7.7401837189795337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234.77699999999999</v>
      </c>
      <c r="C38">
        <v>7.6190785298389523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204.941</v>
      </c>
      <c r="C39">
        <v>8.2137990933976024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311.161</v>
      </c>
      <c r="C40">
        <v>8.052964863848608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250.59</v>
      </c>
      <c r="C41">
        <v>8.0105590805698537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210.292</v>
      </c>
      <c r="C42">
        <v>8.2299849732752577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216.71299999999999</v>
      </c>
      <c r="C43">
        <v>7.4481438584671835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206.87700000000001</v>
      </c>
      <c r="C44">
        <v>7.5459398579832362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188.208</v>
      </c>
      <c r="C45">
        <v>7.2287384170704714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217.75800000000001</v>
      </c>
      <c r="C46">
        <v>7.37586495100064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245.136</v>
      </c>
      <c r="C47">
        <v>7.8883436133411742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241.48</v>
      </c>
      <c r="C48">
        <v>7.5624780520125894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215.63300000000001</v>
      </c>
      <c r="C49">
        <v>6.6799237593503706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225.113</v>
      </c>
      <c r="C50">
        <v>7.1155011038900611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214.173</v>
      </c>
      <c r="C51">
        <v>7.095844947775853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233.53200000000001</v>
      </c>
      <c r="C52">
        <v>7.2078644468424038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207.07599999999999</v>
      </c>
      <c r="C53">
        <v>7.4917759663118728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273.08100000000002</v>
      </c>
      <c r="C54">
        <v>7.3350800678187067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261.55200000000002</v>
      </c>
      <c r="C55">
        <v>7.6015255092677476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260.69400000000002</v>
      </c>
      <c r="C56">
        <v>6.8195892502320694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343.426999999999</v>
      </c>
      <c r="C57">
        <v>5.5668366203006938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241.68600000000001</v>
      </c>
      <c r="C58">
        <v>6.7549216752315067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199.00700000000001</v>
      </c>
      <c r="C59">
        <v>7.9086615043691957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195.03200000000001</v>
      </c>
      <c r="C60">
        <v>7.5844528077443698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267.03100000000001</v>
      </c>
      <c r="C61">
        <v>7.8708464560294518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266.387</v>
      </c>
      <c r="C62">
        <v>7.8082706738692158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224.88200000000001</v>
      </c>
      <c r="C63">
        <v>7.6533728799992868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190.62700000000001</v>
      </c>
      <c r="C64">
        <v>7.536440273413529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179.81899999999999</v>
      </c>
      <c r="C65">
        <v>7.5304155845600294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193.46299999999999</v>
      </c>
      <c r="C66">
        <v>6.9485472674361466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176.316</v>
      </c>
      <c r="C67">
        <v>7.2417579799904734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249.559</v>
      </c>
      <c r="C68">
        <v>7.5144530952600466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275.79300000000001</v>
      </c>
      <c r="C69">
        <v>7.7982436102439303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148.221</v>
      </c>
      <c r="C70">
        <v>7.8546211400543839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158.32900000000001</v>
      </c>
      <c r="C71">
        <v>7.3819894018152112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131.49199999999999</v>
      </c>
      <c r="C72">
        <v>7.4585921576978143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119.919</v>
      </c>
      <c r="C73">
        <v>7.1096940434793527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151.95699999999999</v>
      </c>
      <c r="C74">
        <v>7.0075929374757324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231.52500000000001</v>
      </c>
      <c r="C75">
        <v>7.2952018140589532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263.34500000000003</v>
      </c>
      <c r="C76">
        <v>6.8742562038390798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175.84399999999999</v>
      </c>
      <c r="C77">
        <v>6.7178260276153852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156.048</v>
      </c>
      <c r="C78">
        <v>6.9406554393519997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176.94900000000001</v>
      </c>
      <c r="C79">
        <v>6.453667440901051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143.53399999999999</v>
      </c>
      <c r="C80">
        <v>7.3464447447991468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154.38800000000001</v>
      </c>
      <c r="C81">
        <v>7.2359730030831422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235.874</v>
      </c>
      <c r="C82">
        <v>6.9505608926799951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317.99799999999999</v>
      </c>
      <c r="C83">
        <v>6.8948572003597599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212.99700000000001</v>
      </c>
      <c r="C84">
        <v>6.5901914111466358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232.24299999999999</v>
      </c>
      <c r="C85">
        <v>7.2660222267194268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179.262</v>
      </c>
      <c r="C86">
        <v>7.2086275953632093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162.86099999999999</v>
      </c>
      <c r="C87">
        <v>7.7566857627056178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173.78100000000001</v>
      </c>
      <c r="C88">
        <v>7.6625718576829449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226.92599999999999</v>
      </c>
      <c r="C89">
        <v>7.7970210553220021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199.81299999999999</v>
      </c>
      <c r="C90">
        <v>7.5454459920025201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114.93300000000001</v>
      </c>
      <c r="C91">
        <v>8.2000278423081259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157.95699999999999</v>
      </c>
      <c r="C92">
        <v>8.1776711383477725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177.12899999999999</v>
      </c>
      <c r="C93">
        <v>7.7673221211659378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248.41499999999999</v>
      </c>
      <c r="C94">
        <v>8.0692816456333158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244.124</v>
      </c>
      <c r="C95">
        <v>8.0919712932771759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298.34100000000001</v>
      </c>
      <c r="C96">
        <v>7.5486178567478106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232.77600000000001</v>
      </c>
      <c r="C97">
        <v>7.4432759391002463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294.62299999999999</v>
      </c>
      <c r="C98">
        <v>6.5385628413260335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286.959</v>
      </c>
      <c r="C99">
        <v>7.7421338936921256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255.37799999999999</v>
      </c>
      <c r="C100">
        <v>7.3273970349834352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252.73</v>
      </c>
      <c r="C101">
        <v>7.5490681755232911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162.518</v>
      </c>
      <c r="C102">
        <v>8.0336331975535078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175.16300000000001</v>
      </c>
      <c r="C103">
        <v>8.2397595382586513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238.08099999999999</v>
      </c>
      <c r="C104">
        <v>7.832317572590842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169.911</v>
      </c>
      <c r="C105">
        <v>7.2460523450512335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178.24600000000001</v>
      </c>
      <c r="C106">
        <v>6.6870314060343627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182.96</v>
      </c>
      <c r="C107">
        <v>7.2837560122430887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190.238</v>
      </c>
      <c r="C108">
        <v>7.1305890516090393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170.77</v>
      </c>
      <c r="C109">
        <v>7.1679569010950432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248.762</v>
      </c>
      <c r="C110">
        <v>7.0487212677177391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226.73500000000001</v>
      </c>
      <c r="C111">
        <v>7.1294242176990652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152.709</v>
      </c>
      <c r="C112">
        <v>6.4204205384096547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186.078</v>
      </c>
      <c r="C113">
        <v>6.6187405281656044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168.76499999999999</v>
      </c>
      <c r="C114">
        <v>6.3908997718721308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117.235</v>
      </c>
      <c r="C115">
        <v>6.7799326139804625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211.91399999999999</v>
      </c>
      <c r="C116">
        <v>5.4523014052870469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282.10700000000003</v>
      </c>
      <c r="C117">
        <v>5.8714707540046822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223.39699999999999</v>
      </c>
      <c r="C118">
        <v>6.313986311364979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157.37299999999999</v>
      </c>
      <c r="C119">
        <v>5.9528635788858315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154.566</v>
      </c>
      <c r="C120">
        <v>5.4483366328946845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167.542</v>
      </c>
      <c r="C121">
        <v>5.6982786405796784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120.551</v>
      </c>
      <c r="C122">
        <v>5.827271445280422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148.24299999999999</v>
      </c>
      <c r="C123">
        <v>5.5577464028655656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248.102</v>
      </c>
      <c r="C124">
        <v>5.6179264979726007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206.95599999999999</v>
      </c>
      <c r="C125">
        <v>5.1375587081312046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144.44200000000001</v>
      </c>
      <c r="C126">
        <v>4.6689453206131093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135.06700000000001</v>
      </c>
      <c r="C127">
        <v>4.7555805637202262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122.114</v>
      </c>
      <c r="C128">
        <v>4.6828389865207924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146.327</v>
      </c>
      <c r="C129">
        <v>4.7723619017679599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142.58600000000001</v>
      </c>
      <c r="C130">
        <v>4.8362980937820019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223.59299999999999</v>
      </c>
      <c r="C131">
        <v>4.7063315935650909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209.80799999999999</v>
      </c>
      <c r="C132">
        <v>4.7694196598795164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144.911</v>
      </c>
      <c r="C133">
        <v>4.7699056662365198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157.96199999999999</v>
      </c>
      <c r="C134">
        <v>4.1535318620934154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150.86699999999999</v>
      </c>
      <c r="C135">
        <v>3.8954469831043261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151.14400000000001</v>
      </c>
      <c r="C136">
        <v>3.8591925580903008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141.977</v>
      </c>
      <c r="C137">
        <v>3.6860590095578885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207.14500000000001</v>
      </c>
      <c r="C138">
        <v>4.5080875715078852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227.23099999999999</v>
      </c>
      <c r="C139">
        <v>4.4865920583018966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140.08699999999999</v>
      </c>
      <c r="C140">
        <v>4.6115256947468346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222.517</v>
      </c>
      <c r="C141">
        <v>3.8242147790955352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203.322</v>
      </c>
      <c r="C142">
        <v>4.0689812219041706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207.8</v>
      </c>
      <c r="C143">
        <v>3.27795957651588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244.55500000000001</v>
      </c>
      <c r="C144">
        <v>3.0938831755637795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460.10300000000001</v>
      </c>
      <c r="C145">
        <v>3.1782770379675886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371.96800000000002</v>
      </c>
      <c r="C146">
        <v>3.0699216061596708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294.31099999999998</v>
      </c>
      <c r="C147">
        <v>3.4528984645493983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220.18899999999999</v>
      </c>
      <c r="C148">
        <v>3.9584193579152491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237.71299999999999</v>
      </c>
      <c r="C149">
        <v>3.4614093465649765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282.923</v>
      </c>
      <c r="C150">
        <v>2.4601548831307456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225.596</v>
      </c>
      <c r="C151">
        <v>2.9720119151048765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400.29500000000002</v>
      </c>
      <c r="C152">
        <v>2.6061139909316857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287.70699999999999</v>
      </c>
      <c r="C153">
        <v>2.8320513578049913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207.35300000000001</v>
      </c>
      <c r="C154">
        <v>3.0345719618235614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287.79700000000003</v>
      </c>
      <c r="C155">
        <v>2.5663248748249594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213.66499999999999</v>
      </c>
      <c r="C156">
        <v>2.8920637446469959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274.09699999999998</v>
      </c>
      <c r="C157">
        <v>2.5127250571877799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242.529</v>
      </c>
      <c r="C158">
        <v>2.965007071319314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306.959</v>
      </c>
      <c r="C159">
        <v>2.7432171723259429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367.12900000000002</v>
      </c>
      <c r="C160">
        <v>2.5654758953937167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197.71799999999999</v>
      </c>
      <c r="C161">
        <v>2.9134049504850372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183.98</v>
      </c>
      <c r="C162">
        <v>2.8464561365365801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180.673</v>
      </c>
      <c r="C163">
        <v>2.9926131740769231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188.53899999999999</v>
      </c>
      <c r="C164">
        <v>2.8665920578766184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212.51</v>
      </c>
      <c r="C165">
        <v>2.6148943579125716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269.61900000000003</v>
      </c>
      <c r="C166">
        <v>2.8238254722404599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375.78100000000097</v>
      </c>
      <c r="C167">
        <v>2.7026331826249796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197.654</v>
      </c>
      <c r="C168">
        <v>3.1269774454349522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203.80799999999999</v>
      </c>
      <c r="C169">
        <v>3.0826483749411184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152.029</v>
      </c>
      <c r="C170">
        <v>3.3186589400706472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167.79900000000001</v>
      </c>
      <c r="C171">
        <v>2.9676267439019304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151.08000000000001</v>
      </c>
      <c r="C172">
        <v>3.7442745565263431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266.55</v>
      </c>
      <c r="C173">
        <v>3.3982607390733444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276.911</v>
      </c>
      <c r="C174">
        <v>3.2951381490803899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136.041</v>
      </c>
      <c r="C175">
        <v>3.6284825898074859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152.185</v>
      </c>
      <c r="C176">
        <v>3.1779662910273703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143.732</v>
      </c>
      <c r="C177">
        <v>4.0149041271254831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218.53299999999999</v>
      </c>
      <c r="C178">
        <v>2.8919888529421174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159.654</v>
      </c>
      <c r="C179">
        <v>3.8833765517932535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285.22399999999999</v>
      </c>
      <c r="C180">
        <v>3.0567988668555244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288.755</v>
      </c>
      <c r="C181">
        <v>2.9448916901871836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251.45500000000001</v>
      </c>
      <c r="C182">
        <v>2.881026823884989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223.512</v>
      </c>
      <c r="C183">
        <v>2.8991239843945724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146.38999999999999</v>
      </c>
      <c r="C184">
        <v>3.7895812555502424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179.17699999999999</v>
      </c>
      <c r="C185">
        <v>4.6365292420344097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224.797</v>
      </c>
      <c r="C186">
        <v>4.3436211337339916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212.911</v>
      </c>
      <c r="C187">
        <v>4.4248507592374349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224.88</v>
      </c>
      <c r="C188">
        <v>4.1540981856990422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177.80099999999999</v>
      </c>
      <c r="C189">
        <v>3.9778167726840667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154.654</v>
      </c>
      <c r="C190">
        <v>4.5845901172940868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176.82400000000001</v>
      </c>
      <c r="C191">
        <v>4.0824763606750176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161.62799999999999</v>
      </c>
      <c r="C192">
        <v>4.680393248694533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234.46199999999999</v>
      </c>
      <c r="C193">
        <v>4.3732246590065849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233.42699999999999</v>
      </c>
      <c r="C194">
        <v>5.162682980117987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250.64500000000001</v>
      </c>
      <c r="C195">
        <v>4.3631957549522182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182.20400000000001</v>
      </c>
      <c r="C196">
        <v>4.2704078944479784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173.44900000000001</v>
      </c>
      <c r="C197">
        <v>4.2763590450218789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172.101</v>
      </c>
      <c r="C198">
        <v>4.7418271828751761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148.947</v>
      </c>
      <c r="C199">
        <v>5.1156921589558726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171.21299999999999</v>
      </c>
      <c r="C200">
        <v>5.2526992693311847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252.82499999999999</v>
      </c>
      <c r="C201">
        <v>5.4891921289429524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228.99100000000001</v>
      </c>
      <c r="C202">
        <v>5.2233100864226065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167.119</v>
      </c>
      <c r="C203">
        <v>6.6226688766687145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216.05500000000001</v>
      </c>
      <c r="C204">
        <v>4.8134225081576467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197.82400000000001</v>
      </c>
      <c r="C205">
        <v>5.8039221732448976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219.93</v>
      </c>
      <c r="C206">
        <v>5.1286000090938044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218.136</v>
      </c>
      <c r="C207">
        <v>5.9403418051123982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214.815</v>
      </c>
      <c r="C208">
        <v>5.2416488606475395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350.34199999999902</v>
      </c>
      <c r="C209">
        <v>5.5530852709638214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224.149</v>
      </c>
      <c r="C210">
        <v>5.2087673824108078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215.643</v>
      </c>
      <c r="C211">
        <v>5.3174246323785166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208.029</v>
      </c>
      <c r="C212">
        <v>5.8691288233852044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160.38399999999999</v>
      </c>
      <c r="C213">
        <v>6.1691989225857933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151.96199999999999</v>
      </c>
      <c r="C214">
        <v>5.5169015938195072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236.77699999999999</v>
      </c>
      <c r="C215">
        <v>5.2380307208892809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249.26900000000001</v>
      </c>
      <c r="C216">
        <v>5.6397642707276114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181.62100000000001</v>
      </c>
      <c r="C217">
        <v>5.0370507815726162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193.791</v>
      </c>
      <c r="C218">
        <v>4.7661645793664311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223.102</v>
      </c>
      <c r="C219">
        <v>4.3959982429561366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197.83199999999999</v>
      </c>
      <c r="C220">
        <v>5.1336891908285862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194.292</v>
      </c>
      <c r="C221">
        <v>5.4306095979247608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212.81700000000001</v>
      </c>
      <c r="C222">
        <v>4.8990870090265295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193.77799999999999</v>
      </c>
      <c r="C223">
        <v>4.6089855401541966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234.405</v>
      </c>
      <c r="C224">
        <v>5.2587342420170184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282.55799999999999</v>
      </c>
      <c r="C225">
        <v>6.3982969868133184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499.84800000000001</v>
      </c>
      <c r="C226">
        <v>7.2836582321025576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243.48500000000001</v>
      </c>
      <c r="C227">
        <v>7.4507776659753118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195.74</v>
      </c>
      <c r="C228">
        <v>6.5492898743230805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300.13</v>
      </c>
      <c r="C229">
        <v>5.5451377736314322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253.696</v>
      </c>
      <c r="C230">
        <v>5.9840462600908237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180.05199999999999</v>
      </c>
      <c r="C231">
        <v>5.2411658854108838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227.33600000000001</v>
      </c>
      <c r="C232">
        <v>5.7146470422634259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184.16900000000001</v>
      </c>
      <c r="C233">
        <v>5.3973372283066068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175.262</v>
      </c>
      <c r="C234">
        <v>6.1359313484953946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144.85499999999999</v>
      </c>
      <c r="C235">
        <v>6.1902302302302292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139.49100000000001</v>
      </c>
      <c r="C236">
        <v>5.4001906933063744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136.05000000000001</v>
      </c>
      <c r="C237">
        <v>5.9904432194046278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190.15799999999999</v>
      </c>
      <c r="C238">
        <v>5.0457093574816794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156.613</v>
      </c>
      <c r="C239">
        <v>5.5420495105770291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276.322</v>
      </c>
      <c r="C240">
        <v>5.475412019310812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218.04</v>
      </c>
      <c r="C241">
        <v>5.4386259401944637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305.64699999999999</v>
      </c>
      <c r="C242">
        <v>4.7315360530284982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241.709</v>
      </c>
      <c r="C243">
        <v>5.5226160382939886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182.98400000000001</v>
      </c>
      <c r="C244">
        <v>6.3311896122065292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186.00800000000001</v>
      </c>
      <c r="C245">
        <v>6.4638617693862637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145.28100000000001</v>
      </c>
      <c r="C246">
        <v>5.6900255367185002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211.185</v>
      </c>
      <c r="C247">
        <v>4.8862116154082971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282.31200000000001</v>
      </c>
      <c r="C248">
        <v>5.0407818300320155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264.31400000000002</v>
      </c>
      <c r="C249">
        <v>4.5316676377339071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211.74600000000001</v>
      </c>
      <c r="C250">
        <v>5.3334381759277623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170.90700000000001</v>
      </c>
      <c r="C251">
        <v>5.3502279017243266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119.599</v>
      </c>
      <c r="C252">
        <v>5.6420505188170482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158.357</v>
      </c>
      <c r="C253">
        <v>6.0812089140360044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152.44</v>
      </c>
      <c r="C254">
        <v>6.3982760430333272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169.05500000000001</v>
      </c>
      <c r="C255">
        <v>6.7327402324687213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176.03200000000001</v>
      </c>
      <c r="C256">
        <v>6.7677047355026403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90.811999999999998</v>
      </c>
      <c r="C257">
        <v>6.9206272298815126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100.121</v>
      </c>
      <c r="C258">
        <v>6.2872883810589189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107.65300000000001</v>
      </c>
      <c r="C259">
        <v>6.4937549348369288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128.05799999999999</v>
      </c>
      <c r="C260">
        <v>6.653466398038387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140.893</v>
      </c>
      <c r="C261">
        <v>5.7754324203473555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267.97899999999998</v>
      </c>
      <c r="C262">
        <v>6.7593445755077779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199.71199999999999</v>
      </c>
      <c r="C263">
        <v>6.3190444239705235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115.02200000000001</v>
      </c>
      <c r="C264">
        <v>6.8622333118881631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134.70599999999999</v>
      </c>
      <c r="C265">
        <v>5.9483170757056127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103.505</v>
      </c>
      <c r="C266">
        <v>6.8017834887203517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86.632000000000104</v>
      </c>
      <c r="C267">
        <v>7.504628774586747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167.327</v>
      </c>
      <c r="C268">
        <v>7.7689840850550107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199.727</v>
      </c>
      <c r="C269">
        <v>7.3674565782292865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161.16399999999999</v>
      </c>
      <c r="C270">
        <v>7.6826189471594182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111.30800000000001</v>
      </c>
      <c r="C271">
        <v>7.6719247493441607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130.803</v>
      </c>
      <c r="C272">
        <v>7.0781939252157811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143.29400000000001</v>
      </c>
      <c r="C273">
        <v>7.1465727804374222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162.291</v>
      </c>
      <c r="C274">
        <v>7.1062079844230368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178.71</v>
      </c>
      <c r="C275">
        <v>6.9164814503944907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212.267</v>
      </c>
      <c r="C276">
        <v>7.4484286299801541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192.02099999999999</v>
      </c>
      <c r="C277">
        <v>6.6118643273391982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178.46899999999999</v>
      </c>
      <c r="C278">
        <v>6.7050613832094035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55.610999999999997</v>
      </c>
      <c r="C279">
        <v>5.8288324252396126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198.107</v>
      </c>
      <c r="C280">
        <v>6.771993922476244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136.899</v>
      </c>
      <c r="C281">
        <v>6.161463560727249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145.02600000000001</v>
      </c>
      <c r="C282">
        <v>6.929575386482429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203.93</v>
      </c>
      <c r="C283">
        <v>6.3969156082969647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211.619</v>
      </c>
      <c r="C284">
        <v>6.7303257268959698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148.37100000000001</v>
      </c>
      <c r="C285">
        <v>6.3626989101643918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127.20699999999999</v>
      </c>
      <c r="C286">
        <v>6.1160738009700726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151.83000000000001</v>
      </c>
      <c r="C287">
        <v>5.510389251136127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130.08099999999999</v>
      </c>
      <c r="C288">
        <v>5.7058586572981405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130.80799999999999</v>
      </c>
      <c r="C289">
        <v>5.3651794997247881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194.95099999999999</v>
      </c>
      <c r="C290">
        <v>5.8396930510743665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194.45099999999999</v>
      </c>
      <c r="C291">
        <v>5.778498439195479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134.78100000000001</v>
      </c>
      <c r="C292">
        <v>5.6585230855981177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150.715</v>
      </c>
      <c r="C293">
        <v>5.6278499154032424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182.93899999999999</v>
      </c>
      <c r="C294">
        <v>4.6410661477323023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150.80600000000001</v>
      </c>
      <c r="C295">
        <v>5.213834993302652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171.226</v>
      </c>
      <c r="C296">
        <v>4.9281510985481107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264.803</v>
      </c>
      <c r="C297">
        <v>5.0868623089617602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221.785</v>
      </c>
      <c r="C298">
        <v>5.0493477917803293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151.25800000000001</v>
      </c>
      <c r="C299">
        <v>4.9242129341919076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135.21600000000001</v>
      </c>
      <c r="C300">
        <v>4.7357990178677118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125.4</v>
      </c>
      <c r="C301">
        <v>4.8415087719298242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134.898</v>
      </c>
      <c r="C302">
        <v>4.7082936737386749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138.58500000000001</v>
      </c>
      <c r="C303">
        <v>4.9877374896273032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171.82599999999999</v>
      </c>
      <c r="C304">
        <v>5.1810529256340727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198.54400000000001</v>
      </c>
      <c r="C305">
        <v>5.3669594649045047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226.26499999999999</v>
      </c>
      <c r="C306">
        <v>4.8633734780014537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200.98500000000001</v>
      </c>
      <c r="C307">
        <v>5.3040007960793112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203.53200000000001</v>
      </c>
      <c r="C308">
        <v>4.929715229054894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151.84</v>
      </c>
      <c r="C309">
        <v>5.4059233403582656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147.50800000000001</v>
      </c>
      <c r="C310">
        <v>4.7890378826911082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160.786</v>
      </c>
      <c r="C311">
        <v>5.0845969176420853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216.66800000000001</v>
      </c>
      <c r="C312">
        <v>5.2099525541381331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157.721</v>
      </c>
      <c r="C313">
        <v>4.0993640669283105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190.06</v>
      </c>
      <c r="C314">
        <v>3.8442491844680635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182.51900000000001</v>
      </c>
      <c r="C315">
        <v>4.1954733479802124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157.29300000000001</v>
      </c>
      <c r="C316">
        <v>4.7003579307407151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191.11600000000001</v>
      </c>
      <c r="C317">
        <v>4.6255070219133989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258.27800000000002</v>
      </c>
      <c r="C318">
        <v>4.526135404486638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212.58799999999999</v>
      </c>
      <c r="C319">
        <v>4.8410662878431401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176.65799999999999</v>
      </c>
      <c r="C320">
        <v>4.2541464298248615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173.27099999999999</v>
      </c>
      <c r="C321">
        <v>4.4507713350762668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140.82300000000001</v>
      </c>
      <c r="C322">
        <v>4.2014756112282781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148.851</v>
      </c>
      <c r="C323">
        <v>4.3129088820363997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106.47199999999999</v>
      </c>
      <c r="C324">
        <v>4.4583984521752198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190.363</v>
      </c>
      <c r="C325">
        <v>5.1982612167280386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217.25899999999999</v>
      </c>
      <c r="C326">
        <v>5.0871577241909449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148.83099999999999</v>
      </c>
      <c r="C327">
        <v>5.2808003708904767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130.32499999999999</v>
      </c>
      <c r="C328">
        <v>5.0954076347592592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166.46700000000001</v>
      </c>
      <c r="C329">
        <v>5.0388557491875288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145.23699999999999</v>
      </c>
      <c r="C330">
        <v>4.6679496271611178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123.824</v>
      </c>
      <c r="C331">
        <v>4.7378569582633405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180.875</v>
      </c>
      <c r="C332">
        <v>5.2754045611610172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196.23599999999999</v>
      </c>
      <c r="C333">
        <v>5.0335748792270492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191.98</v>
      </c>
      <c r="C334">
        <v>5.2823304510886606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151.09100000000001</v>
      </c>
      <c r="C335">
        <v>5.1168090753254676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178.517</v>
      </c>
      <c r="C336">
        <v>5.0186548059848608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142.37200000000001</v>
      </c>
      <c r="C337">
        <v>4.6005576939285797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121.093</v>
      </c>
      <c r="C338">
        <v>4.9683086553310316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204.28700000000001</v>
      </c>
      <c r="C339">
        <v>5.163869458164239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222.81700000000001</v>
      </c>
      <c r="C340">
        <v>4.7607399794450194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148.53899999999999</v>
      </c>
      <c r="C341">
        <v>5.4195490746537969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144.482</v>
      </c>
      <c r="C342">
        <v>4.7776470425381721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126.35899999999999</v>
      </c>
      <c r="C343">
        <v>5.6642439398855648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122.004</v>
      </c>
      <c r="C344">
        <v>5.830772761548805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129.982</v>
      </c>
      <c r="C345">
        <v>6.0740887199766131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210.267</v>
      </c>
      <c r="C346">
        <v>5.8863787470216504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211.28</v>
      </c>
      <c r="C347">
        <v>5.2600123059447137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169.858</v>
      </c>
      <c r="C348">
        <v>5.1343098352741672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127.71899999999999</v>
      </c>
      <c r="C349">
        <v>5.0349298068415882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104.991</v>
      </c>
      <c r="C350">
        <v>5.3297073082454709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113.50700000000001</v>
      </c>
      <c r="C351">
        <v>4.8190737135154684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150.875</v>
      </c>
      <c r="C352">
        <v>5.364752278376141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203.369</v>
      </c>
      <c r="C353">
        <v>5.5918394642251261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202.30699999999999</v>
      </c>
      <c r="C354">
        <v>5.3571898154784492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150.07</v>
      </c>
      <c r="C355">
        <v>5.3921556606916772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126.151</v>
      </c>
      <c r="C356">
        <v>5.8351689641778473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123.214</v>
      </c>
      <c r="C357">
        <v>5.8276104988069495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127.946</v>
      </c>
      <c r="C358">
        <v>5.7053131789973914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146.58199999999999</v>
      </c>
      <c r="C359">
        <v>6.0057565048914618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197.69</v>
      </c>
      <c r="C360">
        <v>6.1279933228792576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213.547</v>
      </c>
      <c r="C361">
        <v>6.072993767180062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125.782</v>
      </c>
      <c r="C362">
        <v>6.3264950469860421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110.196</v>
      </c>
      <c r="C363">
        <v>6.1135812552179702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125.41500000000001</v>
      </c>
      <c r="C364">
        <v>6.339128493401903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148.59700000000001</v>
      </c>
      <c r="C365">
        <v>6.5028917138300235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133.58600000000001</v>
      </c>
      <c r="C366">
        <v>6.104968335005176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197.92500000000001</v>
      </c>
      <c r="C367">
        <v>6.2093399014778372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197.322</v>
      </c>
      <c r="C368">
        <v>6.0571482145934112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176.27600000000001</v>
      </c>
      <c r="C369">
        <v>6.2739317887857613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173.864</v>
      </c>
      <c r="C370">
        <v>6.1142306630469836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149.51400000000001</v>
      </c>
      <c r="C371">
        <v>5.7885442165950991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143.49100000000001</v>
      </c>
      <c r="C372">
        <v>5.9989839083984329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114.96599999999999</v>
      </c>
      <c r="C373">
        <v>6.3169824121914351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176.065</v>
      </c>
      <c r="C374">
        <v>6.0900462897225438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212.95699999999999</v>
      </c>
      <c r="C375">
        <v>6.0365989378137463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140.30500000000001</v>
      </c>
      <c r="C376">
        <v>6.1025337657246697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149.77199999999999</v>
      </c>
      <c r="C377">
        <v>6.5483334668696358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163.863</v>
      </c>
      <c r="C378">
        <v>5.4484905073140331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141.75</v>
      </c>
      <c r="C379">
        <v>6.0173784832451425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236.05500000000001</v>
      </c>
      <c r="C380">
        <v>5.8432907585096654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223.655</v>
      </c>
      <c r="C381">
        <v>6.3819015895016804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234.02799999999999</v>
      </c>
      <c r="C382">
        <v>5.9441682191874534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174.827</v>
      </c>
      <c r="C383">
        <v>6.2315019991191312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152.36199999999999</v>
      </c>
      <c r="C384">
        <v>6.486068704795164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152.65299999999999</v>
      </c>
      <c r="C385">
        <v>6.397779277184199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154.625</v>
      </c>
      <c r="C386">
        <v>6.7169797898140642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150.636</v>
      </c>
      <c r="C387">
        <v>6.4776852810749102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206.923</v>
      </c>
      <c r="C388">
        <v>6.4883594380518419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248.50200000000001</v>
      </c>
      <c r="C389">
        <v>6.2787204931952285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155.36500000000001</v>
      </c>
      <c r="C390">
        <v>6.3500131947349869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189.08199999999999</v>
      </c>
      <c r="C391">
        <v>5.8637892554553064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205.803</v>
      </c>
      <c r="C392">
        <v>6.3999037914899306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193.613</v>
      </c>
      <c r="C393">
        <v>6.7195529225826842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214.155</v>
      </c>
      <c r="C394">
        <v>6.8747001003945671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255.97200000000001</v>
      </c>
      <c r="C395">
        <v>6.7898191989748904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251.27099999999999</v>
      </c>
      <c r="C396">
        <v>6.7002570929395002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283.11500000000001</v>
      </c>
      <c r="C397">
        <v>6.6920643554739252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264.82499999999999</v>
      </c>
      <c r="C398">
        <v>6.2177566317379256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313.26900000000001</v>
      </c>
      <c r="C399">
        <v>6.3245887719499869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245.94399999999999</v>
      </c>
      <c r="C400">
        <v>6.3805110106365648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189.756</v>
      </c>
      <c r="C401">
        <v>6.5286736651278492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232.089</v>
      </c>
      <c r="C402">
        <v>6.5355928113783888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265.77499999999998</v>
      </c>
      <c r="C403">
        <v>6.9852408992568984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234.34399999999999</v>
      </c>
      <c r="C404">
        <v>6.9075871368586306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193.18899999999999</v>
      </c>
      <c r="C405">
        <v>7.3963507239024961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225.45</v>
      </c>
      <c r="C406">
        <v>6.9670552228875682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275.87599999999998</v>
      </c>
      <c r="C407">
        <v>6.5604800707564364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274.08</v>
      </c>
      <c r="C408">
        <v>6.9037222708698192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281.13</v>
      </c>
      <c r="C409">
        <v>6.8611140753388096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297.49900000000002</v>
      </c>
      <c r="C410">
        <v>6.9651387063485961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190.57300000000001</v>
      </c>
      <c r="C411">
        <v>7.3824697097700094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183.21600000000001</v>
      </c>
      <c r="C412">
        <v>7.6571183739411399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185.59</v>
      </c>
      <c r="C413">
        <v>7.484933455466348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183.245</v>
      </c>
      <c r="C414">
        <v>7.7919179240907006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195.11600000000001</v>
      </c>
      <c r="C415">
        <v>7.4096291436888855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241.95599999999999</v>
      </c>
      <c r="C416">
        <v>7.4765172180065802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281.15600000000001</v>
      </c>
      <c r="C417">
        <v>7.352068602484036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178.374</v>
      </c>
      <c r="C418">
        <v>7.4061970915043593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168.012</v>
      </c>
      <c r="C419">
        <v>7.7275016070280689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145.21600000000001</v>
      </c>
      <c r="C420">
        <v>8.5172845967386426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255.505</v>
      </c>
      <c r="C421">
        <v>7.6465016340189003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259.053</v>
      </c>
      <c r="C422">
        <v>7.6092784102094955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244.91499999999999</v>
      </c>
      <c r="C423">
        <v>7.2846007798623997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229.08199999999999</v>
      </c>
      <c r="C424">
        <v>7.7341135488602362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178.58699999999999</v>
      </c>
      <c r="C425">
        <v>7.8377743060805134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165.821</v>
      </c>
      <c r="C426">
        <v>7.7833241869244505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177.642</v>
      </c>
      <c r="C427">
        <v>7.5210040418369495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161.364</v>
      </c>
      <c r="C428">
        <v>7.9122009865893297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149.21899999999999</v>
      </c>
      <c r="C429">
        <v>7.9781328115052306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221.35300000000001</v>
      </c>
      <c r="C430">
        <v>7.7524135656620858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238.55199999999999</v>
      </c>
      <c r="C431">
        <v>7.573930212280759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191.93600000000001</v>
      </c>
      <c r="C432">
        <v>8.1961435061687204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163.316</v>
      </c>
      <c r="C433">
        <v>8.4058242915574706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161.268</v>
      </c>
      <c r="C434">
        <v>7.968507081380066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120.989</v>
      </c>
      <c r="C435">
        <v>8.2570597327029702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133.88200000000001</v>
      </c>
      <c r="C436">
        <v>8.1637038586217745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257.43</v>
      </c>
      <c r="C437">
        <v>7.6288637687915157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275.53199999999998</v>
      </c>
      <c r="C438">
        <v>8.1273601614331668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152.69499999999999</v>
      </c>
      <c r="C439">
        <v>6.8162231900193193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163.291</v>
      </c>
      <c r="C440">
        <v>7.3074694869894863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150.327</v>
      </c>
      <c r="C441">
        <v>7.3414556267337208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97.457999999999998</v>
      </c>
      <c r="C442">
        <v>8.4279258757618578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128.34800000000001</v>
      </c>
      <c r="C443">
        <v>8.6344672297192027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134.22</v>
      </c>
      <c r="C444">
        <v>8.1100938757264149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216.23</v>
      </c>
      <c r="C445">
        <v>8.5472968598251899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224.18600000000001</v>
      </c>
      <c r="C446">
        <v>8.3997484231843309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239.505</v>
      </c>
      <c r="C447">
        <v>8.2293021022525608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137.03899999999999</v>
      </c>
      <c r="C448">
        <v>8.5314910353986804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107.29</v>
      </c>
      <c r="C449">
        <v>8.2219834094510222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104.375</v>
      </c>
      <c r="C450">
        <v>7.9899746107784413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185.57400000000001</v>
      </c>
      <c r="C451">
        <v>8.2201353637901828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148.80600000000001</v>
      </c>
      <c r="C452">
        <v>7.8592637393653497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96.875</v>
      </c>
      <c r="C453">
        <v>7.6025249032258042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104.01</v>
      </c>
      <c r="C454">
        <v>7.6615363907316576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113.13500000000001</v>
      </c>
      <c r="C455">
        <v>7.9856808237945831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106.123</v>
      </c>
      <c r="C456">
        <v>7.8264297089226673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205.46100000000001</v>
      </c>
      <c r="C457">
        <v>7.8617908021473593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168.625</v>
      </c>
      <c r="C458">
        <v>7.4678523350630091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174.09399999999999</v>
      </c>
      <c r="C459">
        <v>7.4781083782324478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170.88200000000001</v>
      </c>
      <c r="C460">
        <v>7.4095048044849641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180.88900000000001</v>
      </c>
      <c r="C461">
        <v>7.7834406735622457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264.06799999999998</v>
      </c>
      <c r="C462">
        <v>7.3260561673508366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183.46700000000001</v>
      </c>
      <c r="C463">
        <v>6.8902167692282479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138.096</v>
      </c>
      <c r="C464">
        <v>6.6438057583130545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132.744</v>
      </c>
      <c r="C465">
        <v>7.5947507985294997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262.56200000000001</v>
      </c>
      <c r="C466">
        <v>7.6872251125448452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88.447000000000102</v>
      </c>
      <c r="C467">
        <v>7.77519644532883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99.674000000000007</v>
      </c>
      <c r="C468">
        <v>8.0908421453939816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88.236999999999995</v>
      </c>
      <c r="C469">
        <v>7.5447760009973166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77.808999999999997</v>
      </c>
      <c r="C470">
        <v>8.7415800228765228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146.297</v>
      </c>
      <c r="C471">
        <v>9.5507440343957857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273.58199999999999</v>
      </c>
      <c r="C472">
        <v>8.4964983076372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163.589</v>
      </c>
      <c r="C473">
        <v>9.2914743656358318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84.784000000000106</v>
      </c>
      <c r="C474">
        <v>9.376856482355155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78.683999999999997</v>
      </c>
      <c r="C475">
        <v>8.7432159015810065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109.339</v>
      </c>
      <c r="C476">
        <v>10.080436074959531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79.858000000000004</v>
      </c>
      <c r="C477">
        <v>10.334932004307644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75.936000000000007</v>
      </c>
      <c r="C478">
        <v>10.007427307206065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99.498000000000104</v>
      </c>
      <c r="C479">
        <v>10.608480572473804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101.014</v>
      </c>
      <c r="C480">
        <v>10.276896271803917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48.555999999999997</v>
      </c>
      <c r="C481">
        <v>9.8812587527802993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66.947999999999993</v>
      </c>
      <c r="C482">
        <v>10.169818366493399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94.727000000000004</v>
      </c>
      <c r="C483">
        <v>8.1174828718316814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80.941000000000003</v>
      </c>
      <c r="C484">
        <v>8.5088521268578372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89.73</v>
      </c>
      <c r="C485">
        <v>9.5773052490805686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140.98099999999999</v>
      </c>
      <c r="C486">
        <v>8.2375128563423345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92.341999999999999</v>
      </c>
      <c r="C487">
        <v>9.1805354010092994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60.969000000000001</v>
      </c>
      <c r="C488">
        <v>9.254253801112041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68.055000000000007</v>
      </c>
      <c r="C489">
        <v>7.6054044522812401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50.572000000000003</v>
      </c>
      <c r="C490">
        <v>7.7832990587677005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64.051000000000002</v>
      </c>
      <c r="C491">
        <v>7.5623019156609566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83.344999999999999</v>
      </c>
      <c r="C492">
        <v>6.9347603335532995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108.548</v>
      </c>
      <c r="C493">
        <v>8.3221892618933495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145.887</v>
      </c>
      <c r="C494">
        <v>8.8096609019309469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66.376000000000005</v>
      </c>
      <c r="C495">
        <v>7.9322496082921621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44.430999999999997</v>
      </c>
      <c r="C496">
        <v>8.3185163511962372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49.063000000000002</v>
      </c>
      <c r="C497">
        <v>7.4259625379613956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48.786999999999999</v>
      </c>
      <c r="C498">
        <v>8.5559267837743658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51.421999999999997</v>
      </c>
      <c r="C499">
        <v>7.6067636420209253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70.451999999999998</v>
      </c>
      <c r="C500">
        <v>8.0503605291546059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99.456000000000003</v>
      </c>
      <c r="C501">
        <v>8.6618806306306393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42.62</v>
      </c>
      <c r="C502">
        <v>8.1953308305959638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53.515000000000001</v>
      </c>
      <c r="C503">
        <v>8.2151564981780787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45.689</v>
      </c>
      <c r="C504">
        <v>8.5824815601129369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41.863999999999997</v>
      </c>
      <c r="C505">
        <v>8.4382858780814072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38.008000000000003</v>
      </c>
      <c r="C506">
        <v>8.237976215533573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95.311000000000007</v>
      </c>
      <c r="C507">
        <v>7.5391570752588812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80.775000000000006</v>
      </c>
      <c r="C508">
        <v>7.6560841844630145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42.247</v>
      </c>
      <c r="C509">
        <v>9.2251804861883659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55.622</v>
      </c>
      <c r="C510">
        <v>7.4614181438998957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39.991</v>
      </c>
      <c r="C511">
        <v>7.0028756470205833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44.905999999999999</v>
      </c>
      <c r="C512">
        <v>7.3984500957555808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51.835999999999999</v>
      </c>
      <c r="C513">
        <v>7.9395323713249466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68.057000000000002</v>
      </c>
      <c r="C514">
        <v>6.9191589403000471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78.346999999999994</v>
      </c>
      <c r="C515">
        <v>6.8075025208367936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57.865000000000002</v>
      </c>
      <c r="C516">
        <v>6.1104017972867863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43.009</v>
      </c>
      <c r="C517">
        <v>7.0125229603106307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73.793999999999997</v>
      </c>
      <c r="C518">
        <v>5.8519012385830864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58.359000000000002</v>
      </c>
      <c r="C519">
        <v>5.3041004815024246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73.846999999999994</v>
      </c>
      <c r="C520">
        <v>5.3384998713556442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93.905000000000001</v>
      </c>
      <c r="C521">
        <v>6.0849390341302367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115.184</v>
      </c>
      <c r="C522">
        <v>5.8944124183914504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64.230999999999995</v>
      </c>
      <c r="C523">
        <v>6.7628528280736688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63.262999999999998</v>
      </c>
      <c r="C524">
        <v>6.2616821838989649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70.376999999999995</v>
      </c>
      <c r="C525">
        <v>5.8850135697742161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57.674999999999997</v>
      </c>
      <c r="C526">
        <v>5.7025678370177744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68.296000000000006</v>
      </c>
      <c r="C527">
        <v>5.6766984889305396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141.28700000000001</v>
      </c>
      <c r="C528">
        <v>5.9245790483200809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116.349</v>
      </c>
      <c r="C529">
        <v>6.014857024985174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61.915000000000099</v>
      </c>
      <c r="C530">
        <v>5.5028313009771379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66.116</v>
      </c>
      <c r="C531">
        <v>5.9212323794542927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101.666</v>
      </c>
      <c r="C532">
        <v>4.9738378612318757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99.125</v>
      </c>
      <c r="C533">
        <v>4.2415576292559933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97.582000000000093</v>
      </c>
      <c r="C534">
        <v>4.7051894816666957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109.389</v>
      </c>
      <c r="C535">
        <v>4.7974220442640512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147.89099999999999</v>
      </c>
      <c r="C536">
        <v>4.5296143781568849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82.831999999999994</v>
      </c>
      <c r="C537">
        <v>4.1473585087888756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71.006</v>
      </c>
      <c r="C538">
        <v>4.1368053403937672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75.728999999999999</v>
      </c>
      <c r="C539">
        <v>4.572581177620199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91.212999999999994</v>
      </c>
      <c r="C540">
        <v>4.5073860085733353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120.944</v>
      </c>
      <c r="C541">
        <v>3.9260351898399275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180.78700000000001</v>
      </c>
      <c r="C542">
        <v>4.4267286917754074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209.30799999999999</v>
      </c>
      <c r="C543">
        <v>4.4209681426414615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82.704999999999998</v>
      </c>
      <c r="C544">
        <v>3.9175624206517154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86.043000000000006</v>
      </c>
      <c r="C545">
        <v>4.0810548214264921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68.165000000000006</v>
      </c>
      <c r="C546">
        <v>4.5367563999119787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84.271000000000001</v>
      </c>
      <c r="C547">
        <v>3.8506247700869842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125.70099999999999</v>
      </c>
      <c r="C548">
        <v>4.4671911917964024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138.40199999999999</v>
      </c>
      <c r="C549">
        <v>4.3389329633964815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110.056</v>
      </c>
      <c r="C550">
        <v>4.0212600857745127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90.081000000000003</v>
      </c>
      <c r="C551">
        <v>4.2066717731819141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70.388000000000005</v>
      </c>
      <c r="C552">
        <v>4.0644825822583392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65.653999999999996</v>
      </c>
      <c r="C553">
        <v>3.9981326347214186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60.316000000000003</v>
      </c>
      <c r="C554">
        <v>3.8322169905166121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90.664000000000001</v>
      </c>
      <c r="C555">
        <v>3.9418512309185578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130.76599999999999</v>
      </c>
      <c r="C556">
        <v>3.9246011960295504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147.52799999999999</v>
      </c>
      <c r="C557">
        <v>3.860884713410337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76.365000000000094</v>
      </c>
      <c r="C558">
        <v>3.6893760230472075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86.15</v>
      </c>
      <c r="C559">
        <v>3.7423911781775927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85.232000000000099</v>
      </c>
      <c r="C560">
        <v>3.7782757649708993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73.369</v>
      </c>
      <c r="C561">
        <v>3.4977524567596685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103.099</v>
      </c>
      <c r="C562">
        <v>3.6711161116984639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124.10899999999999</v>
      </c>
      <c r="C563">
        <v>3.8664303152873694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137.15</v>
      </c>
      <c r="C564">
        <v>3.9344804958075099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90.382999999999996</v>
      </c>
      <c r="C565">
        <v>4.3018156069172315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85.852000000000004</v>
      </c>
      <c r="C566">
        <v>3.6463448725714018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129.67699999999999</v>
      </c>
      <c r="C567">
        <v>4.0074461932339585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134.88</v>
      </c>
      <c r="C568">
        <v>4.249543297746146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146.06200000000001</v>
      </c>
      <c r="C569">
        <v>4.0918787911982566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210.297</v>
      </c>
      <c r="C570">
        <v>5.1623646557012233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186.69300000000001</v>
      </c>
      <c r="C571">
        <v>5.5818589877499356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187.46299999999999</v>
      </c>
      <c r="C572">
        <v>4.478643785707054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153.19800000000001</v>
      </c>
      <c r="C573">
        <v>5.4679473622371013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172.65100000000001</v>
      </c>
      <c r="C574">
        <v>5.9316482383536657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169.50299999999999</v>
      </c>
      <c r="C575">
        <v>4.9748299440127894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188.131</v>
      </c>
      <c r="C576">
        <v>5.7551705992101176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207.67099999999999</v>
      </c>
      <c r="C577">
        <v>6.9037323458740074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229.02199999999999</v>
      </c>
      <c r="C578">
        <v>7.9716926758128022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63.003</v>
      </c>
      <c r="C579">
        <v>9.4722949700807906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88.412000000000006</v>
      </c>
      <c r="C580">
        <v>7.9039949328145482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116.536</v>
      </c>
      <c r="C581">
        <v>6.050302052584617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216.49700000000001</v>
      </c>
      <c r="C582">
        <v>6.117310632479894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208.18899999999999</v>
      </c>
      <c r="C583">
        <v>6.5535114727483217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219.98500000000001</v>
      </c>
      <c r="C584">
        <v>6.3589317453462746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160.054</v>
      </c>
      <c r="C585">
        <v>5.2414372649230918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162.297</v>
      </c>
      <c r="C586">
        <v>5.9489466841654535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138.28800000000001</v>
      </c>
      <c r="C587">
        <v>5.3551848316556763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116.133</v>
      </c>
      <c r="C588">
        <v>5.0276613882359005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132.50800000000001</v>
      </c>
      <c r="C589">
        <v>5.109558668155886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154.46700000000001</v>
      </c>
      <c r="C590">
        <v>5.6402053513048056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165.85</v>
      </c>
      <c r="C591">
        <v>5.315626168224294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150.01400000000001</v>
      </c>
      <c r="C592">
        <v>4.2073859773087827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154.453</v>
      </c>
      <c r="C593">
        <v>5.3262558836668781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99.015000000000001</v>
      </c>
      <c r="C594">
        <v>3.6193809018835505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112.077</v>
      </c>
      <c r="C595">
        <v>4.0892332949668466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98.783000000000001</v>
      </c>
      <c r="C596">
        <v>4.4948908212951615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120.64</v>
      </c>
      <c r="C597">
        <v>6.2495440981432422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105.91800000000001</v>
      </c>
      <c r="C598">
        <v>6.2350894087879363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85.387</v>
      </c>
      <c r="C599">
        <v>5.5944722264513373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78.355999999999995</v>
      </c>
      <c r="C600">
        <v>5.7594951248149489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65.209999999999994</v>
      </c>
      <c r="C601">
        <v>6.1293973316975894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75.146000000000001</v>
      </c>
      <c r="C602">
        <v>4.8428126580257134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96.432000000000002</v>
      </c>
      <c r="C603">
        <v>6.0648830263812838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118.50700000000001</v>
      </c>
      <c r="C604">
        <v>7.0239361387934851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94.606999999999999</v>
      </c>
      <c r="C605">
        <v>6.0727810838521501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77.285000000000096</v>
      </c>
      <c r="C606">
        <v>5.9009458497767895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75.286000000000001</v>
      </c>
      <c r="C607">
        <v>5.8323911484206885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70.108999999999995</v>
      </c>
      <c r="C608">
        <v>5.5831890342181447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62.040999999999997</v>
      </c>
      <c r="C609">
        <v>5.7970954691252556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78.622</v>
      </c>
      <c r="C610">
        <v>6.3972781155401783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125.495</v>
      </c>
      <c r="C611">
        <v>6.4193920076497299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141.17400000000001</v>
      </c>
      <c r="C612">
        <v>6.7398146967571932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76.686000000000007</v>
      </c>
      <c r="C613">
        <v>6.6551078423701853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82.174000000000007</v>
      </c>
      <c r="C614">
        <v>5.5642149585026939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66.058999999999997</v>
      </c>
      <c r="C615">
        <v>5.4566917452580261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73.507999999999996</v>
      </c>
      <c r="C616">
        <v>5.1268052456875468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88.822000000000003</v>
      </c>
      <c r="C617">
        <v>5.938199995496614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129.76599999999999</v>
      </c>
      <c r="C618">
        <v>6.863896552255591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101.51</v>
      </c>
      <c r="C619">
        <v>5.6474593636094914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98.278999999999996</v>
      </c>
      <c r="C620">
        <v>5.5707852135247604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102.32899999999999</v>
      </c>
      <c r="C621">
        <v>5.7894145354689259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105.619</v>
      </c>
      <c r="C622">
        <v>5.5340232344559181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108.39400000000001</v>
      </c>
      <c r="C623">
        <v>4.9852021329593903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112.098</v>
      </c>
      <c r="C624">
        <v>4.4542757230280623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201.27600000000001</v>
      </c>
      <c r="C625">
        <v>6.3502891551898957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173.78800000000001</v>
      </c>
      <c r="C626">
        <v>6.4465509701475368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192.73400000000001</v>
      </c>
      <c r="C627">
        <v>6.6034078055766026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133.244</v>
      </c>
      <c r="C628">
        <v>7.0209525382006017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88.811000000000107</v>
      </c>
      <c r="C629">
        <v>6.5070948418551673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106.202</v>
      </c>
      <c r="C630">
        <v>6.5931413721022203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132.49299999999999</v>
      </c>
      <c r="C631">
        <v>5.7670926011185513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152.529</v>
      </c>
      <c r="C632">
        <v>8.7126631656930726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140.65100000000001</v>
      </c>
      <c r="C633">
        <v>7.8473512452808825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85.85</v>
      </c>
      <c r="C634">
        <v>5.736048922539311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75.286000000000001</v>
      </c>
      <c r="C635">
        <v>7.1644183513535067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86.194999999999993</v>
      </c>
      <c r="C636">
        <v>6.696307210395033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92.587000000000003</v>
      </c>
      <c r="C637">
        <v>6.2302871893462335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130.262</v>
      </c>
      <c r="C638">
        <v>6.074936666103695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133.16800000000001</v>
      </c>
      <c r="C639">
        <v>6.3497326685089517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111.538</v>
      </c>
      <c r="C640">
        <v>6.5842636590220387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148.726</v>
      </c>
      <c r="C641">
        <v>6.5074754918440609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146.41900000000001</v>
      </c>
      <c r="C642">
        <v>6.0191819367704982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109.94499999999999</v>
      </c>
      <c r="C643">
        <v>5.4263404429487476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85.200999999999993</v>
      </c>
      <c r="C644">
        <v>6.2098707761646024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87.65</v>
      </c>
      <c r="C645">
        <v>5.4874295493439842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141.102</v>
      </c>
      <c r="C646">
        <v>5.7619154937562937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184.59100000000001</v>
      </c>
      <c r="C647">
        <v>5.7307268501714557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93.427999999999997</v>
      </c>
      <c r="C648">
        <v>5.7945134221004384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106.268</v>
      </c>
      <c r="C649">
        <v>6.2995577219859253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100.363</v>
      </c>
      <c r="C650">
        <v>6.4787999561591478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128.58600000000001</v>
      </c>
      <c r="C651">
        <v>4.9636414539685445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131.828</v>
      </c>
      <c r="C652">
        <v>5.3003747307097226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124.80800000000001</v>
      </c>
      <c r="C653">
        <v>5.2171575540029513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107.54900000000001</v>
      </c>
      <c r="C654">
        <v>6.693323043449956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112.679</v>
      </c>
      <c r="C655">
        <v>4.8751533116197345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101.39100000000001</v>
      </c>
      <c r="C656">
        <v>5.7109940724521877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105.27500000000001</v>
      </c>
      <c r="C657">
        <v>4.9123191640940389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112.794</v>
      </c>
      <c r="C658">
        <v>4.6052680107097936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114.04300000000001</v>
      </c>
      <c r="C659">
        <v>5.4406215199529973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118.65300000000001</v>
      </c>
      <c r="C660">
        <v>6.698404591540041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99.188999999999993</v>
      </c>
      <c r="C661">
        <v>5.4770125719585865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116.36499999999999</v>
      </c>
      <c r="C662">
        <v>4.876526446955701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91.763999999999996</v>
      </c>
      <c r="C663">
        <v>5.3119938102087971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88.807000000000002</v>
      </c>
      <c r="C664">
        <v>5.3385566453094881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111.59399999999999</v>
      </c>
      <c r="C665">
        <v>4.8902467874616908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105.05200000000001</v>
      </c>
      <c r="C666">
        <v>4.9280527738643745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142.03899999999999</v>
      </c>
      <c r="C667">
        <v>6.0371306472166157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147.27500000000001</v>
      </c>
      <c r="C668">
        <v>6.1015664573077597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115.468</v>
      </c>
      <c r="C669">
        <v>6.5431669380261184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88.192999999999998</v>
      </c>
      <c r="C670">
        <v>6.859138480378256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105.76900000000001</v>
      </c>
      <c r="C671">
        <v>6.7781902069604572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90.652000000000001</v>
      </c>
      <c r="C672">
        <v>6.1773970789392427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95.683000000000007</v>
      </c>
      <c r="C673">
        <v>6.2365895718152649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113.896</v>
      </c>
      <c r="C674">
        <v>6.3259060897661055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116.51900000000001</v>
      </c>
      <c r="C675">
        <v>6.4076622696727545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91.68</v>
      </c>
      <c r="C676">
        <v>6.9595353403141322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95.42</v>
      </c>
      <c r="C677">
        <v>6.3213749738000375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86.212999999999894</v>
      </c>
      <c r="C678">
        <v>6.3855706215999968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79.619</v>
      </c>
      <c r="C679">
        <v>6.9226692121227398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102.98</v>
      </c>
      <c r="C680">
        <v>6.850483589046414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159.404</v>
      </c>
      <c r="C681">
        <v>7.23732403201927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156.70500000000001</v>
      </c>
      <c r="C682">
        <v>6.4295485147251199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82.78</v>
      </c>
      <c r="C683">
        <v>6.6774631553515338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67.12</v>
      </c>
      <c r="C684">
        <v>6.5635250297973844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92.724000000000004</v>
      </c>
      <c r="C685">
        <v>6.7406259436607581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92.355999999999995</v>
      </c>
      <c r="C686">
        <v>6.4919983541946378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90.647000000000105</v>
      </c>
      <c r="C687">
        <v>6.8875307511555786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154.655</v>
      </c>
      <c r="C688">
        <v>6.943761275096187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164.26900000000001</v>
      </c>
      <c r="C689">
        <v>6.6670047300464503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92.653999999999996</v>
      </c>
      <c r="C690">
        <v>6.5109720033673648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122.40300000000001</v>
      </c>
      <c r="C691">
        <v>6.1564210027531994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84.787000000000006</v>
      </c>
      <c r="C692">
        <v>6.0457853208628691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88.361000000000004</v>
      </c>
      <c r="C693">
        <v>6.2038229535654876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86.554000000000002</v>
      </c>
      <c r="C694">
        <v>6.4281720082260803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188.82900000000001</v>
      </c>
      <c r="C695">
        <v>5.2935820239475841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178.51599999999999</v>
      </c>
      <c r="C696">
        <v>5.176686683546575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92.5120000000001</v>
      </c>
      <c r="C697">
        <v>5.0807657384987808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87.826999999999998</v>
      </c>
      <c r="C698">
        <v>4.9210015143406931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90.488</v>
      </c>
      <c r="C699">
        <v>4.5549111484395723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112.624</v>
      </c>
      <c r="C700">
        <v>4.4733573661031345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185.595</v>
      </c>
      <c r="C701">
        <v>4.6048040087286868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113.331</v>
      </c>
      <c r="C702">
        <v>4.4947984223204678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102.505</v>
      </c>
      <c r="C703">
        <v>4.7607238671284291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104.547</v>
      </c>
      <c r="C704">
        <v>4.8353716510277724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105.767</v>
      </c>
      <c r="C705">
        <v>4.5644236860268341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113.86199999999999</v>
      </c>
      <c r="C706">
        <v>4.7993149602150016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281.24700000000001</v>
      </c>
      <c r="C707">
        <v>5.0700771919344945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115.093</v>
      </c>
      <c r="C708">
        <v>4.036829346702234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195.64699999999999</v>
      </c>
      <c r="C709">
        <v>4.1813674628284678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166.51499999999999</v>
      </c>
      <c r="C710">
        <v>4.4421307389724589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116.051</v>
      </c>
      <c r="C711">
        <v>4.7457186926437531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110.67100000000001</v>
      </c>
      <c r="C712">
        <v>4.7322622909343881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105.84</v>
      </c>
      <c r="C713">
        <v>4.2528401360544237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109.346</v>
      </c>
      <c r="C714">
        <v>4.4680372395881003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118.682</v>
      </c>
      <c r="C715">
        <v>4.4059301326233111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191.22800000000001</v>
      </c>
      <c r="C716">
        <v>4.3125713807601356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187.62299999999999</v>
      </c>
      <c r="C717">
        <v>4.4187578281980384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123.54</v>
      </c>
      <c r="C718">
        <v>4.511361502347417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110.973</v>
      </c>
      <c r="C719">
        <v>4.6187108575959916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108.759</v>
      </c>
      <c r="C720">
        <v>4.4579501466545306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84.617000000000104</v>
      </c>
      <c r="C721">
        <v>4.51885318553009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104.325</v>
      </c>
      <c r="C722">
        <v>4.6310759645339061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155.786</v>
      </c>
      <c r="C723">
        <v>5.2705300861438129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163.91900000000001</v>
      </c>
      <c r="C724">
        <v>4.7433146859119431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105.20699999999999</v>
      </c>
      <c r="C725">
        <v>5.0602545458001886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133.899</v>
      </c>
      <c r="C726">
        <v>4.6235266880260459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156.09</v>
      </c>
      <c r="C727">
        <v>4.8733230828368184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127.274</v>
      </c>
      <c r="C728">
        <v>5.01319672517561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149.71899999999999</v>
      </c>
      <c r="C729">
        <v>4.8137764745957483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195.29499999999999</v>
      </c>
      <c r="C730">
        <v>5.4013630661307293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188.672</v>
      </c>
      <c r="C731">
        <v>5.4566920369742187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116.605</v>
      </c>
      <c r="C732">
        <v>5.84599288195189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133.21</v>
      </c>
      <c r="C733">
        <v>5.1131326476991186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164.46100000000001</v>
      </c>
      <c r="C734">
        <v>5.1969050413167883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134.04400000000001</v>
      </c>
      <c r="C735">
        <v>5.3920235146668238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129.05000000000001</v>
      </c>
      <c r="C736">
        <v>5.6956435490120114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173.971</v>
      </c>
      <c r="C737">
        <v>5.8382328089164242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186.916</v>
      </c>
      <c r="C738">
        <v>5.5162618502428948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133.262</v>
      </c>
      <c r="C739">
        <v>5.2595608650628076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129.27099999999999</v>
      </c>
      <c r="C740">
        <v>5.1596104308004112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150.03399999999999</v>
      </c>
      <c r="C741">
        <v>5.6147446578775453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131.965</v>
      </c>
      <c r="C742">
        <v>6.0497419770393641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118.425</v>
      </c>
      <c r="C743">
        <v>5.8916242347477263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175.92500000000001</v>
      </c>
      <c r="C744">
        <v>6.5637095353133414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190.249</v>
      </c>
      <c r="C745">
        <v>5.9196043080384211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132.053</v>
      </c>
      <c r="C746">
        <v>6.026569634919305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134.06</v>
      </c>
      <c r="C747">
        <v>5.8679934357750279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160.94499999999999</v>
      </c>
      <c r="C748">
        <v>6.2627966075367283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140.65600000000001</v>
      </c>
      <c r="C749">
        <v>5.7103927312023597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119.449</v>
      </c>
      <c r="C750">
        <v>6.2388232634848366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163.238</v>
      </c>
      <c r="C751">
        <v>6.2888665629326495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187.595</v>
      </c>
      <c r="C752">
        <v>5.8385170180441923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128.30500000000001</v>
      </c>
      <c r="C753">
        <v>5.7618284556330615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161.55099999999999</v>
      </c>
      <c r="C754">
        <v>6.1789218265439345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131.63300000000001</v>
      </c>
      <c r="C755">
        <v>6.2558963177926392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170.77099999999999</v>
      </c>
      <c r="C756">
        <v>6.0736442370191606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331.23599999999999</v>
      </c>
      <c r="C757">
        <v>3.5910468668864399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343.15699999999998</v>
      </c>
      <c r="C758">
        <v>3.616109827280221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320.99799999999999</v>
      </c>
      <c r="C759">
        <v>3.8241172842198425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304.399</v>
      </c>
      <c r="C760">
        <v>3.7149221909401851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270.798</v>
      </c>
      <c r="C761">
        <v>3.7919467647471605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337.10500000000002</v>
      </c>
      <c r="C762">
        <v>3.6134492220524783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354.404</v>
      </c>
      <c r="C763">
        <v>3.4571342309906106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329.423</v>
      </c>
      <c r="C764">
        <v>3.7244145065766436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355.12799999999999</v>
      </c>
      <c r="C765">
        <v>3.8704154558356345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316.06900000000002</v>
      </c>
      <c r="C766">
        <v>4.0543248467897781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302.077</v>
      </c>
      <c r="C767">
        <v>3.5331514812448468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319.62799999999999</v>
      </c>
      <c r="C768">
        <v>3.7156197204249986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291.01799999999997</v>
      </c>
      <c r="C769">
        <v>3.9480444508587165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313.91899999999998</v>
      </c>
      <c r="C770">
        <v>3.4817032419190941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326.82100000000003</v>
      </c>
      <c r="C771">
        <v>3.8667172550111504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478.995</v>
      </c>
      <c r="C772">
        <v>3.6195217069071681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394.71499999999997</v>
      </c>
      <c r="C773">
        <v>3.830814891757353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347.36700000000002</v>
      </c>
      <c r="C774">
        <v>3.8034326807094558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368.86099999999999</v>
      </c>
      <c r="C775">
        <v>3.6990852922916702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358.863</v>
      </c>
      <c r="C776">
        <v>3.7287870301479886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424.262</v>
      </c>
      <c r="C777">
        <v>4.3718720979017709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401.42599999999999</v>
      </c>
      <c r="C778">
        <v>4.5255424411971337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429.04300000000001</v>
      </c>
      <c r="C779">
        <v>4.2380521299729867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432.67500000000001</v>
      </c>
      <c r="C780">
        <v>4.0317790489397272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303.2</v>
      </c>
      <c r="C781">
        <v>3.5572453825857493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258.56</v>
      </c>
      <c r="C782">
        <v>3.790748762376237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233.767</v>
      </c>
      <c r="C783">
        <v>3.8399940966860129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243.786</v>
      </c>
      <c r="C784">
        <v>4.6909100604628744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250.941</v>
      </c>
      <c r="C785">
        <v>4.4390522074909944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357.70499999999998</v>
      </c>
      <c r="C786">
        <v>4.2936176458254645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252.244</v>
      </c>
      <c r="C787">
        <v>5.5109988741060194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297.05</v>
      </c>
      <c r="C788">
        <v>4.2782171351624392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236.727</v>
      </c>
      <c r="C789">
        <v>4.1489293574454917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242.40899999999999</v>
      </c>
      <c r="C790">
        <v>4.0230899017775803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311.03399999999999</v>
      </c>
      <c r="C791">
        <v>4.2615984104631615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328.21600000000001</v>
      </c>
      <c r="C792">
        <v>4.4354041241133846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419.81299999999999</v>
      </c>
      <c r="C793">
        <v>4.512855009254122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491.166</v>
      </c>
      <c r="C794">
        <v>4.5834501981000431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285.88900000000001</v>
      </c>
      <c r="C795">
        <v>5.22269797019122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250.203</v>
      </c>
      <c r="C796">
        <v>5.6594577203310816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260.62400000000002</v>
      </c>
      <c r="C797">
        <v>5.6379750138130058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222.03299999999999</v>
      </c>
      <c r="C798">
        <v>6.1308328041327185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311.923</v>
      </c>
      <c r="C799">
        <v>5.6852364205268726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418.26299999999998</v>
      </c>
      <c r="C800">
        <v>6.5000996980368546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349.92399999999998</v>
      </c>
      <c r="C801">
        <v>6.1959671242898606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315.00200000000001</v>
      </c>
      <c r="C802">
        <v>6.0625494441305152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216.66900000000001</v>
      </c>
      <c r="C803">
        <v>5.8460421195464081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185.15700000000001</v>
      </c>
      <c r="C804">
        <v>5.4613673801152594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201.56899999999999</v>
      </c>
      <c r="C805">
        <v>5.2361464312468637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193.80600000000001</v>
      </c>
      <c r="C806">
        <v>5.5012125527589424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358.25599999999997</v>
      </c>
      <c r="C807">
        <v>5.500895449064342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376.49599999999998</v>
      </c>
      <c r="C808">
        <v>5.2028985699715333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212.50700000000001</v>
      </c>
      <c r="C809">
        <v>4.958788181095211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262.54300000000001</v>
      </c>
      <c r="C810">
        <v>4.5588425515058395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213.47499999999999</v>
      </c>
      <c r="C811">
        <v>4.7510261154701983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226.52799999999999</v>
      </c>
      <c r="C812">
        <v>4.4248605028958945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243.19</v>
      </c>
      <c r="C813">
        <v>4.4832805625231273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345.85199999999998</v>
      </c>
      <c r="C814">
        <v>4.9162896267767735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320.64400000000001</v>
      </c>
      <c r="C815">
        <v>4.302740734272283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196.44499999999999</v>
      </c>
      <c r="C816">
        <v>4.5472289953931186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158.18700000000001</v>
      </c>
      <c r="C817">
        <v>4.3586400905257721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142.124</v>
      </c>
      <c r="C818">
        <v>4.1388730967324321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175.75700000000001</v>
      </c>
      <c r="C819">
        <v>3.9198415994811056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200.09800000000001</v>
      </c>
      <c r="C820">
        <v>4.3166058631270738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318.48500000000001</v>
      </c>
      <c r="C821">
        <v>4.3097819363549297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253.86099999999999</v>
      </c>
      <c r="C822">
        <v>4.7264408475504265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252.75299999999999</v>
      </c>
      <c r="C823">
        <v>4.3784109387425758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328.91800000000001</v>
      </c>
      <c r="C824">
        <v>4.8120406909928901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373.666</v>
      </c>
      <c r="C825">
        <v>4.689831560805632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353.21699999999998</v>
      </c>
      <c r="C826">
        <v>4.1798622376612649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468.85700000000003</v>
      </c>
      <c r="C827">
        <v>4.355672411844111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360.31900000000002</v>
      </c>
      <c r="C828">
        <v>4.0309786605757685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342.07499999999999</v>
      </c>
      <c r="C829">
        <v>4.0626172622962917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288.07</v>
      </c>
      <c r="C830">
        <v>4.1645558371229168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244.75899999999999</v>
      </c>
      <c r="C831">
        <v>3.7511666578144229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240.31200000000001</v>
      </c>
      <c r="C832">
        <v>3.8321615233529709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151.96600000000001</v>
      </c>
      <c r="C833">
        <v>4.1953232960004172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135.637</v>
      </c>
      <c r="C834">
        <v>3.1449324299416808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375.02600000000001</v>
      </c>
      <c r="C835">
        <v>4.0802061723720611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367.68099999999998</v>
      </c>
      <c r="C836">
        <v>4.0962105738398282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247.30199999999999</v>
      </c>
      <c r="C837">
        <v>3.6573662970780689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273.91000000000003</v>
      </c>
      <c r="C838">
        <v>3.908669270928391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225.80699999999999</v>
      </c>
      <c r="C839">
        <v>3.7604967959363571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242.85300000000001</v>
      </c>
      <c r="C840">
        <v>3.5752928726431152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611.59400000000005</v>
      </c>
      <c r="C841">
        <v>4.1529674915058052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299.44799999999998</v>
      </c>
      <c r="C842">
        <v>3.969719283481612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242.892</v>
      </c>
      <c r="C843">
        <v>3.9418482288424506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199.32599999999999</v>
      </c>
      <c r="C844">
        <v>3.7403630233888254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217.39699999999999</v>
      </c>
      <c r="C845">
        <v>3.7384011738892422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226.63300000000001</v>
      </c>
      <c r="C846">
        <v>3.5651418813676745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209</v>
      </c>
      <c r="C847">
        <v>3.4900813397129222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229.524</v>
      </c>
      <c r="C848">
        <v>3.6698110001568525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367.13099999999997</v>
      </c>
      <c r="C849">
        <v>3.7152422432319905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221.196</v>
      </c>
      <c r="C850">
        <v>4.7995863397168073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85.397999999999996</v>
      </c>
      <c r="C851">
        <v>5.7892807794093581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96.786000000000101</v>
      </c>
      <c r="C852">
        <v>5.159279234600044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83.972999999999999</v>
      </c>
      <c r="C853">
        <v>5.3666083145773049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190.42099999999999</v>
      </c>
      <c r="C854">
        <v>4.8492603231786457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162.06399999999999</v>
      </c>
      <c r="C855">
        <v>4.4813333004245255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102.67700000000001</v>
      </c>
      <c r="C856">
        <v>4.304188864107835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96.370999999999995</v>
      </c>
      <c r="C857">
        <v>4.1523217565450201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127.795</v>
      </c>
      <c r="C858">
        <v>3.1863766188035556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122.883</v>
      </c>
      <c r="C859">
        <v>2.990670800680324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173.21</v>
      </c>
      <c r="C860">
        <v>2.9966329888574577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293.67700000000002</v>
      </c>
      <c r="C861">
        <v>3.0097917099398326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312.03199999999998</v>
      </c>
      <c r="C862">
        <v>2.705673136088603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180.626</v>
      </c>
      <c r="C863">
        <v>2.2718479067243917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165.84299999999999</v>
      </c>
      <c r="C864">
        <v>2.498107246009778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205.40600000000001</v>
      </c>
      <c r="C865">
        <v>2.5398264899759506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223.893</v>
      </c>
      <c r="C866">
        <v>2.5323060569111102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376.60500000000002</v>
      </c>
      <c r="C867">
        <v>2.6284074826409718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1265.473</v>
      </c>
      <c r="C868">
        <v>2.936044941298638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146.03399999999999</v>
      </c>
      <c r="C869">
        <v>3.3944232165112216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821.16800000000001</v>
      </c>
      <c r="C870">
        <v>3.4230866278276713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173.19200000000001</v>
      </c>
      <c r="C871">
        <v>2.996115294008959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247.572</v>
      </c>
      <c r="C872">
        <v>2.8578449905482044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260.61799999999999</v>
      </c>
      <c r="C873">
        <v>3.1908172113975168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228.79599999999999</v>
      </c>
      <c r="C874">
        <v>3.065692582038142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352.51100000000002</v>
      </c>
      <c r="C875">
        <v>3.111609566793657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40.470999999999997</v>
      </c>
      <c r="C876">
        <v>3.0634874354476054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40.862000000000002</v>
      </c>
      <c r="C877">
        <v>2.5479516421124755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31.297999999999998</v>
      </c>
      <c r="C878">
        <v>2.9631733657102695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99.399000000000001</v>
      </c>
      <c r="C879">
        <v>3.176514854274187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170.09299999999999</v>
      </c>
      <c r="C880">
        <v>3.2851687018278173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226.17099999999999</v>
      </c>
      <c r="C881">
        <v>3.7365382829805727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272.78699999999998</v>
      </c>
      <c r="C882">
        <v>3.1208671967505834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173.92400000000001</v>
      </c>
      <c r="C883">
        <v>2.9113463351808857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140.88</v>
      </c>
      <c r="C884">
        <v>3.5307481544576986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230.50700000000001</v>
      </c>
      <c r="C885">
        <v>3.4356700664188038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204.2</v>
      </c>
      <c r="C886">
        <v>3.3228256611165516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173.035</v>
      </c>
      <c r="C887">
        <v>3.1757424798451201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185.80199999999999</v>
      </c>
      <c r="C888">
        <v>3.0039558239416113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226.11500000000001</v>
      </c>
      <c r="C889">
        <v>3.033355593392741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291.75900000000001</v>
      </c>
      <c r="C890">
        <v>3.0144160077324056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305.95100000000002</v>
      </c>
      <c r="C891">
        <v>2.8264088040241768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265.08999999999997</v>
      </c>
      <c r="C892">
        <v>3.5894624467162091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295.36399999999998</v>
      </c>
      <c r="C893">
        <v>3.1358750558632731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201.178</v>
      </c>
      <c r="C894">
        <v>3.9348646472278306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252.22399999999999</v>
      </c>
      <c r="C895">
        <v>3.1143261545293144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285.26499999999999</v>
      </c>
      <c r="C896">
        <v>3.5733840464129853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221.75</v>
      </c>
      <c r="C897">
        <v>3.8737091319052972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210.78399999999999</v>
      </c>
      <c r="C898">
        <v>3.7189008653408191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285.08499999999998</v>
      </c>
      <c r="C899">
        <v>3.3921746145886331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362.94</v>
      </c>
      <c r="C900">
        <v>3.4784509836336586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253.07499999999999</v>
      </c>
      <c r="C901">
        <v>3.6876886298528131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253.518</v>
      </c>
      <c r="C902">
        <v>3.3943570081808856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257.42899999999997</v>
      </c>
      <c r="C903">
        <v>3.7206608424070216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237.40700000000001</v>
      </c>
      <c r="C904">
        <v>3.703948072297786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244.08799999999999</v>
      </c>
      <c r="C905">
        <v>3.5905329225525215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329.50900000000001</v>
      </c>
      <c r="C906">
        <v>3.6041139999210969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329.63499999999999</v>
      </c>
      <c r="C907">
        <v>3.9303496291352564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287.81200000000001</v>
      </c>
      <c r="C908">
        <v>3.858262337915026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215.98400000000001</v>
      </c>
      <c r="C909">
        <v>3.8768038373212792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171.91</v>
      </c>
      <c r="C910">
        <v>4.2012774125996151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186.06899999999999</v>
      </c>
      <c r="C911">
        <v>4.4033557443744105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202.91200000000001</v>
      </c>
      <c r="C912">
        <v>4.1317792934868383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187.32400000000001</v>
      </c>
      <c r="C913">
        <v>4.7923352053127193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219.37200000000001</v>
      </c>
      <c r="C914">
        <v>4.2893669201174243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185.58500000000001</v>
      </c>
      <c r="C915">
        <v>4.396096128458657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200.196</v>
      </c>
      <c r="C916">
        <v>4.3963101160862328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185.25399999999999</v>
      </c>
      <c r="C917">
        <v>4.5426268798514524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202.709</v>
      </c>
      <c r="C918">
        <v>4.3758131114060141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215.63499999999999</v>
      </c>
      <c r="C919">
        <v>4.5740635796600699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447.99299999999999</v>
      </c>
      <c r="C920">
        <v>4.8030817445808403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278.96800000000002</v>
      </c>
      <c r="C921">
        <v>4.9220412377046969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216.173</v>
      </c>
      <c r="C922">
        <v>4.7031109342979951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180.232</v>
      </c>
      <c r="C923">
        <v>5.496168272004974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281.89299999999997</v>
      </c>
      <c r="C924">
        <v>5.2030660569790745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371.07400000000001</v>
      </c>
      <c r="C925">
        <v>5.8066226682548461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594.07100000000003</v>
      </c>
      <c r="C926">
        <v>6.5838601783288642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219.37799999999999</v>
      </c>
      <c r="C927">
        <v>7.0037068438950172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291.35199999999998</v>
      </c>
      <c r="C928">
        <v>6.9582333397402634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205.447</v>
      </c>
      <c r="C929">
        <v>5.4834093464494424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245.072</v>
      </c>
      <c r="C930">
        <v>7.9876273095253483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272.125</v>
      </c>
      <c r="C931">
        <v>8.533903904455677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283.13499999999999</v>
      </c>
      <c r="C932">
        <v>7.13804510215975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235.44300000000001</v>
      </c>
      <c r="C933">
        <v>7.242321920804601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229.69399999999999</v>
      </c>
      <c r="C934">
        <v>6.044844009856603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216.18</v>
      </c>
      <c r="C935">
        <v>5.4952113979091521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202.83600000000001</v>
      </c>
      <c r="C936">
        <v>6.2256680273718503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156.41999999999999</v>
      </c>
      <c r="C937">
        <v>6.5615599028257439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204.68799999999999</v>
      </c>
      <c r="C938">
        <v>5.589923200187604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189.28200000000001</v>
      </c>
      <c r="C939">
        <v>6.2228230893587453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252.72499999999999</v>
      </c>
      <c r="C940">
        <v>6.803116430903156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281.351</v>
      </c>
      <c r="C941">
        <v>6.3564828275001801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179.66200000000001</v>
      </c>
      <c r="C942">
        <v>5.0764279591677726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154.54300000000001</v>
      </c>
      <c r="C943">
        <v>5.0779692383349619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161.297</v>
      </c>
      <c r="C944">
        <v>5.6013093857914411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203.64500000000001</v>
      </c>
      <c r="C945">
        <v>5.2463394632816929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175.84700000000001</v>
      </c>
      <c r="C946">
        <v>5.461638811011845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243.90799999999999</v>
      </c>
      <c r="C947">
        <v>5.8525854010528606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309.30700000000002</v>
      </c>
      <c r="C948">
        <v>5.1802881926370672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226.18899999999999</v>
      </c>
      <c r="C949">
        <v>4.8158221664183429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160.285</v>
      </c>
      <c r="C950">
        <v>5.0329987210281697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184.47499999999999</v>
      </c>
      <c r="C951">
        <v>4.8918259926819436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155.351</v>
      </c>
      <c r="C952">
        <v>4.9749908272235155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160.60900000000001</v>
      </c>
      <c r="C953">
        <v>5.3440492126842249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285.815</v>
      </c>
      <c r="C954">
        <v>6.2374738904536056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230.404</v>
      </c>
      <c r="C955">
        <v>5.317376434436901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138.16399999999999</v>
      </c>
      <c r="C956">
        <v>4.7436669465273171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150.154</v>
      </c>
      <c r="C957">
        <v>5.0880069795010483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138.874</v>
      </c>
      <c r="C958">
        <v>5.2002376254734504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154.46700000000001</v>
      </c>
      <c r="C959">
        <v>5.0593175241313659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134.95599999999999</v>
      </c>
      <c r="C960">
        <v>5.2173893713506727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219.47</v>
      </c>
      <c r="C961">
        <v>5.1799799517018288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243.01</v>
      </c>
      <c r="C962">
        <v>4.6082992469445569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136.92599999999999</v>
      </c>
      <c r="C963">
        <v>5.2306179980427387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115.968</v>
      </c>
      <c r="C964">
        <v>5.1352855960264918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139.125</v>
      </c>
      <c r="C965">
        <v>4.6496330637915486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131.001</v>
      </c>
      <c r="C966">
        <v>4.5524568514744246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152.142</v>
      </c>
      <c r="C967">
        <v>4.2948101116062638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163.91800000000001</v>
      </c>
      <c r="C968">
        <v>4.9176441879476283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178.49100000000001</v>
      </c>
      <c r="C969">
        <v>5.0731028455216132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107.018</v>
      </c>
      <c r="C970">
        <v>5.2765235754732851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125.449</v>
      </c>
      <c r="C971">
        <v>5.2303438050522537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119.807</v>
      </c>
      <c r="C972">
        <v>5.3703706795095485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121.336</v>
      </c>
      <c r="C973">
        <v>5.3928677391705744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131.92699999999999</v>
      </c>
      <c r="C974">
        <v>4.9149120346858348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222.762</v>
      </c>
      <c r="C975">
        <v>4.8622381734766229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195.971</v>
      </c>
      <c r="C976">
        <v>5.6142123069229459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135.09399999999999</v>
      </c>
      <c r="C977">
        <v>5.9813848135372236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140.07599999999999</v>
      </c>
      <c r="C978">
        <v>5.5378201833290497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171.809</v>
      </c>
      <c r="C979">
        <v>4.5586342973883855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190.911</v>
      </c>
      <c r="C980">
        <v>4.9293848966272238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238.58</v>
      </c>
      <c r="C981">
        <v>5.099034286193306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289.07499999999999</v>
      </c>
      <c r="C982">
        <v>5.6221845541814259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247.36600000000001</v>
      </c>
      <c r="C983">
        <v>4.7267401340523651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195.66300000000001</v>
      </c>
      <c r="C984">
        <v>4.6864067299387306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193.124</v>
      </c>
      <c r="C985">
        <v>4.5238996706779027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170.72300000000001</v>
      </c>
      <c r="C986">
        <v>4.3585410284495802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179.648</v>
      </c>
      <c r="C987">
        <v>4.7339385910224436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202.72</v>
      </c>
      <c r="C988">
        <v>4.710540647198096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253.90299999999999</v>
      </c>
      <c r="C989">
        <v>5.4123495980748588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264.04300000000001</v>
      </c>
      <c r="C990">
        <v>5.0047727074756843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149.36099999999999</v>
      </c>
      <c r="C991">
        <v>5.7134687100380939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145.97499999999999</v>
      </c>
      <c r="C992">
        <v>4.5432642575783628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130.47499999999999</v>
      </c>
      <c r="C993">
        <v>5.1281027016669869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179.79499999999999</v>
      </c>
      <c r="C994">
        <v>4.3312817375344137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208.892</v>
      </c>
      <c r="C995">
        <v>4.1758468490894893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208.37700000000001</v>
      </c>
      <c r="C996">
        <v>4.6293448893112039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185.98500000000001</v>
      </c>
      <c r="C997">
        <v>5.3249638411699847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170.821</v>
      </c>
      <c r="C998">
        <v>5.2934615767382196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169.64099999999999</v>
      </c>
      <c r="C999">
        <v>5.0176844041239903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217.27099999999999</v>
      </c>
      <c r="C1000">
        <v>4.6258368581172844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136.40299999999999</v>
      </c>
      <c r="C1001">
        <v>4.641484424829371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131.267</v>
      </c>
      <c r="C1002">
        <v>4.1224816595183871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183.92599999999999</v>
      </c>
      <c r="C1003">
        <v>4.7009308091297504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197.61600000000001</v>
      </c>
      <c r="C1004">
        <v>4.3360365557444762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123.411</v>
      </c>
      <c r="C1005">
        <v>4.1169652624158264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158.881</v>
      </c>
      <c r="C1006">
        <v>3.9820091766794086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118.18</v>
      </c>
      <c r="C1007">
        <v>4.4907852428498858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92.251000000000005</v>
      </c>
      <c r="C1008">
        <v>5.2269200333871737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131.72900000000001</v>
      </c>
      <c r="C1009">
        <v>3.9011015038450121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208.16900000000001</v>
      </c>
      <c r="C1010">
        <v>4.2213028837146682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204.874</v>
      </c>
      <c r="C1011">
        <v>4.5647480890693721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106.884</v>
      </c>
      <c r="C1012">
        <v>4.0943864376333128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182.607</v>
      </c>
      <c r="C1013">
        <v>3.9557563510708817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156.553</v>
      </c>
      <c r="C1014">
        <v>4.0945967180443761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122.087</v>
      </c>
      <c r="C1015">
        <v>4.4308681514002357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215.684</v>
      </c>
      <c r="C1016">
        <v>4.2310055451493778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330.85</v>
      </c>
      <c r="C1017">
        <v>4.5423962520779737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279.35199999999998</v>
      </c>
      <c r="C1018">
        <v>3.9651915862424394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188.22200000000001</v>
      </c>
      <c r="C1019">
        <v>4.129091179564556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163.70400000000001</v>
      </c>
      <c r="C1020">
        <v>4.0666874358598442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148.38999999999999</v>
      </c>
      <c r="C1021">
        <v>4.1643924792775815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141.667</v>
      </c>
      <c r="C1022">
        <v>3.9543803426344986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164.327</v>
      </c>
      <c r="C1023">
        <v>4.154041636493095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169.13200000000001</v>
      </c>
      <c r="C1024">
        <v>4.8038869049026802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132.24799999999999</v>
      </c>
      <c r="C1025">
        <v>4.9068280805758882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179.89</v>
      </c>
      <c r="C1026">
        <v>4.8055356050920039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199.05699999999999</v>
      </c>
      <c r="C1027">
        <v>4.938144350613153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252.36600000000001</v>
      </c>
      <c r="C1028">
        <v>4.9398999865275099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121.428</v>
      </c>
      <c r="C1029">
        <v>5.312072997990585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115.371</v>
      </c>
      <c r="C1030">
        <v>5.8725450936543853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163.827</v>
      </c>
      <c r="C1031">
        <v>5.5453325764373398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238.13200000000001</v>
      </c>
      <c r="C1032">
        <v>5.2328246518737398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142.34100000000001</v>
      </c>
      <c r="C1033">
        <v>5.7956639337927864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145.03299999999999</v>
      </c>
      <c r="C1034">
        <v>4.8794495045954962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159.328</v>
      </c>
      <c r="C1035">
        <v>5.1512891644908443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158.48400000000001</v>
      </c>
      <c r="C1036">
        <v>5.0627015976376093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142.70599999999999</v>
      </c>
      <c r="C1037">
        <v>5.2981234145726166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179.071</v>
      </c>
      <c r="C1038">
        <v>5.3787603799610277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199.50899999999999</v>
      </c>
      <c r="C1039">
        <v>5.3164799582976148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171.35</v>
      </c>
      <c r="C1040">
        <v>4.8029448497227918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194.93600000000001</v>
      </c>
      <c r="C1041">
        <v>4.953582714326763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150.47800000000001</v>
      </c>
      <c r="C1042">
        <v>5.1648387139648415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112.688</v>
      </c>
      <c r="C1043">
        <v>5.2442744569075668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141.327</v>
      </c>
      <c r="C1044">
        <v>4.7996914956094701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177.822</v>
      </c>
      <c r="C1045">
        <v>4.6196083724173551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197.446</v>
      </c>
      <c r="C1046">
        <v>5.479213557124476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154.18</v>
      </c>
      <c r="C1047">
        <v>4.8589064729536862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150.721</v>
      </c>
      <c r="C1048">
        <v>4.6300130705077667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135.51</v>
      </c>
      <c r="C1049">
        <v>4.8432145229134305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114.768</v>
      </c>
      <c r="C1050">
        <v>5.2024222779868934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154.12</v>
      </c>
      <c r="C1051">
        <v>5.0810887620036391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272.53699999999998</v>
      </c>
      <c r="C1052">
        <v>4.9927723575147569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262.27699999999999</v>
      </c>
      <c r="C1053">
        <v>5.1590501645207194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146.434</v>
      </c>
      <c r="C1054">
        <v>5.095645819959838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156.28700000000001</v>
      </c>
      <c r="C1055">
        <v>4.936200707672425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136.13200000000001</v>
      </c>
      <c r="C1056">
        <v>5.3099638586078308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136.982</v>
      </c>
      <c r="C1057">
        <v>5.1611919814282228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161.142</v>
      </c>
      <c r="C1058">
        <v>5.2983455585756722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222.08099999999999</v>
      </c>
      <c r="C1059">
        <v>5.3930655931844766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215.285</v>
      </c>
      <c r="C1060">
        <v>5.2981638293424833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145.142</v>
      </c>
      <c r="C1061">
        <v>5.4253462126744827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152.43899999999999</v>
      </c>
      <c r="C1062">
        <v>5.4801632128261186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135.73500000000001</v>
      </c>
      <c r="C1063">
        <v>5.3035694551884172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119.28700000000001</v>
      </c>
      <c r="C1064">
        <v>5.2402759730733433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140.024</v>
      </c>
      <c r="C1065">
        <v>5.1537079357824354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240.23500000000001</v>
      </c>
      <c r="C1066">
        <v>5.364342414718914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213.90799999999999</v>
      </c>
      <c r="C1067">
        <v>5.3679394880041933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127.399</v>
      </c>
      <c r="C1068">
        <v>5.0700366564886643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140.86500000000001</v>
      </c>
      <c r="C1069">
        <v>5.5069832818656073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115.605</v>
      </c>
      <c r="C1070">
        <v>5.5011703646036034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118.42</v>
      </c>
      <c r="C1071">
        <v>5.0126431346056428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172.11</v>
      </c>
      <c r="C1072">
        <v>5.2292464121782585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244.334</v>
      </c>
      <c r="C1073">
        <v>5.2966062848396085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253.447</v>
      </c>
      <c r="C1074">
        <v>5.1351012243190981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128.70099999999999</v>
      </c>
      <c r="C1075">
        <v>4.8987327215794796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126.22799999999999</v>
      </c>
      <c r="C1076">
        <v>4.9122825363627731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126.26300000000001</v>
      </c>
      <c r="C1077">
        <v>4.483514568796874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171.91900000000001</v>
      </c>
      <c r="C1078">
        <v>4.9984702098081062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178.71799999999999</v>
      </c>
      <c r="C1079">
        <v>4.787383475643197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161.495</v>
      </c>
      <c r="C1080">
        <v>5.0212204712220219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108.895</v>
      </c>
      <c r="C1081">
        <v>4.8007750585426345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80.5240000000001</v>
      </c>
      <c r="C1082">
        <v>5.3470294570562737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127.27800000000001</v>
      </c>
      <c r="C1083">
        <v>5.0447807162274731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130.18199999999999</v>
      </c>
      <c r="C1084">
        <v>4.842749381634941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135.09</v>
      </c>
      <c r="C1085">
        <v>4.7830320527056021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130.464</v>
      </c>
      <c r="C1086">
        <v>5.1184112092224625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DB6-05C1-4A4D-9F5C-9A250DCC0789}">
  <dimension ref="A1:H1086"/>
  <sheetViews>
    <sheetView workbookViewId="0">
      <selection activeCell="H1086" sqref="F2:H1086"/>
    </sheetView>
  </sheetViews>
  <sheetFormatPr defaultRowHeight="13.8" x14ac:dyDescent="0.25"/>
  <cols>
    <col min="1" max="1" width="10.44140625" style="5" customWidth="1"/>
    <col min="2" max="2" width="8.88671875" style="5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76.715000000000103</v>
      </c>
      <c r="C2">
        <v>9.9066701427360879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66.063999999999993</v>
      </c>
      <c r="C3">
        <v>10.137206345362079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64.253</v>
      </c>
      <c r="C4">
        <v>10.437872161611127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81.281999999999996</v>
      </c>
      <c r="C5">
        <v>10.167276887871859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98.496000000000095</v>
      </c>
      <c r="C6">
        <v>10.3175418291098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58.682000000000102</v>
      </c>
      <c r="C7">
        <v>10.996400940663221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42.213000000000001</v>
      </c>
      <c r="C8">
        <v>12.580731054414516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65.88</v>
      </c>
      <c r="C9">
        <v>11.658485124468745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58.86</v>
      </c>
      <c r="C10">
        <v>10.454553177030238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58.936</v>
      </c>
      <c r="C11">
        <v>12.12824589385095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85.936000000000007</v>
      </c>
      <c r="C12">
        <v>12.338947588903364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72.168000000000006</v>
      </c>
      <c r="C13">
        <v>11.810632136126815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61.24</v>
      </c>
      <c r="C14">
        <v>10.822096668843898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66.745000000000005</v>
      </c>
      <c r="C15">
        <v>10.639558019327302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73.353999999999999</v>
      </c>
      <c r="C16">
        <v>10.221266733920441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72.656000000000006</v>
      </c>
      <c r="C17">
        <v>10.51603996916978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61.024999999999999</v>
      </c>
      <c r="C18">
        <v>11.314569438754608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85.051000000000002</v>
      </c>
      <c r="C19">
        <v>11.610272659933459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102.711</v>
      </c>
      <c r="C20">
        <v>10.772363232759881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67.349999999999994</v>
      </c>
      <c r="C21">
        <v>10.057236822568679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56.993000000000002</v>
      </c>
      <c r="C22">
        <v>10.03037390556735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81.308999999999898</v>
      </c>
      <c r="C23">
        <v>9.840114870432572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57.639000000000003</v>
      </c>
      <c r="C24">
        <v>11.120756779264056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57.58</v>
      </c>
      <c r="C25">
        <v>10.249327891629035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94.206000000000003</v>
      </c>
      <c r="C26">
        <v>10.104881854658942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102.06100000000001</v>
      </c>
      <c r="C27">
        <v>10.371755126835916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71.402000000000001</v>
      </c>
      <c r="C28">
        <v>10.879084619478443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66.001000000000005</v>
      </c>
      <c r="C29">
        <v>10.118598203057527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82.494</v>
      </c>
      <c r="C30">
        <v>9.8811162023904746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67.643000000000001</v>
      </c>
      <c r="C31">
        <v>9.5063066392679119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41.103999999999999</v>
      </c>
      <c r="C32">
        <v>10.706768197742312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66.156000000000006</v>
      </c>
      <c r="C33">
        <v>10.477119233327288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67.962999999999994</v>
      </c>
      <c r="C34">
        <v>9.7266218383532266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86.474000000000004</v>
      </c>
      <c r="C35">
        <v>9.8810555773989872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73.364999999999995</v>
      </c>
      <c r="C36">
        <v>9.6279533837660978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82.228999999999999</v>
      </c>
      <c r="C37">
        <v>9.8353914069245665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74.046999999999997</v>
      </c>
      <c r="C38">
        <v>9.8786905614001999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78.611000000000004</v>
      </c>
      <c r="C39">
        <v>10.043479920112956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100.292</v>
      </c>
      <c r="C40">
        <v>9.7727356120129372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73.683999999999997</v>
      </c>
      <c r="C41">
        <v>9.900637858965311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78.7349999999999</v>
      </c>
      <c r="C42">
        <v>9.9241480917000171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73.292000000000002</v>
      </c>
      <c r="C43">
        <v>10.20288981062053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85.165999999999997</v>
      </c>
      <c r="C44">
        <v>10.105596129911003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61.768000000000001</v>
      </c>
      <c r="C45">
        <v>9.9279367957518438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76.489000000000004</v>
      </c>
      <c r="C46">
        <v>10.152725228464213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94.284999999999997</v>
      </c>
      <c r="C47">
        <v>10.145868377790745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95.284999999999997</v>
      </c>
      <c r="C48">
        <v>9.8973227685365064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72.953000000000003</v>
      </c>
      <c r="C49">
        <v>9.4715255027209224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76.92</v>
      </c>
      <c r="C50">
        <v>9.4272100884035357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80.918999999999997</v>
      </c>
      <c r="C51">
        <v>8.1373966559151736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75.953000000000003</v>
      </c>
      <c r="C52">
        <v>8.3344173370373813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85.197999999999894</v>
      </c>
      <c r="C53">
        <v>8.1573980609873651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116.801</v>
      </c>
      <c r="C54">
        <v>8.2151351443908851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93.713999999999899</v>
      </c>
      <c r="C55">
        <v>8.2226348251061783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97.078999999999994</v>
      </c>
      <c r="C56">
        <v>7.8356060528023459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107.21299999999999</v>
      </c>
      <c r="C57">
        <v>7.8335780175911518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82.319999999999894</v>
      </c>
      <c r="C58">
        <v>7.8246598639455893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89.919999999999902</v>
      </c>
      <c r="C59">
        <v>7.8849555160142444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156.11000000000001</v>
      </c>
      <c r="C60">
        <v>6.3633399525975234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145.62700000000001</v>
      </c>
      <c r="C61">
        <v>6.4936927904852713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155.81100000000001</v>
      </c>
      <c r="C62">
        <v>6.5708839555615377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117.965</v>
      </c>
      <c r="C63">
        <v>6.7035171449158666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102.504</v>
      </c>
      <c r="C64">
        <v>6.673023491766175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83.968999999999994</v>
      </c>
      <c r="C65">
        <v>6.6667198609010496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87.119</v>
      </c>
      <c r="C66">
        <v>6.7848758594566076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91.578999999999994</v>
      </c>
      <c r="C67">
        <v>6.7270029155155662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110.43899999999999</v>
      </c>
      <c r="C68">
        <v>7.1501208812104462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126.5</v>
      </c>
      <c r="C69">
        <v>8.6610308300395324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56.472999999999999</v>
      </c>
      <c r="C70">
        <v>8.7876826093885594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50.259</v>
      </c>
      <c r="C71">
        <v>8.8478799816948239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39.795000000000002</v>
      </c>
      <c r="C72">
        <v>9.0279180801608199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49.320999999999998</v>
      </c>
      <c r="C73">
        <v>10.231361894527691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50.22</v>
      </c>
      <c r="C74">
        <v>10.325838311429711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74.510000000000005</v>
      </c>
      <c r="C75">
        <v>10.761393101597095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83.722999999999999</v>
      </c>
      <c r="C76">
        <v>10.631955376658741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48.55</v>
      </c>
      <c r="C77">
        <v>10.563769309989699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49.991</v>
      </c>
      <c r="C78">
        <v>10.379268268288291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46.895000000000003</v>
      </c>
      <c r="C79">
        <v>11.565505917475209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46.145000000000003</v>
      </c>
      <c r="C80">
        <v>11.849691190811564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48.075000000000003</v>
      </c>
      <c r="C81">
        <v>10.680133125325016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84.269000000000005</v>
      </c>
      <c r="C82">
        <v>10.251112508751726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99.147999999999897</v>
      </c>
      <c r="C83">
        <v>11.255815548472995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56.561</v>
      </c>
      <c r="C84">
        <v>11.326917840915117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77.009</v>
      </c>
      <c r="C85">
        <v>11.25017335636095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54.326999999999998</v>
      </c>
      <c r="C86">
        <v>12.090172474092071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50.485999999999997</v>
      </c>
      <c r="C87">
        <v>12.047720160044376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53.938000000000002</v>
      </c>
      <c r="C88">
        <v>12.308517186399186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68.094000000000094</v>
      </c>
      <c r="C89">
        <v>11.317138073839077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54.459000000000003</v>
      </c>
      <c r="C90">
        <v>11.50820984593914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37.409999999999997</v>
      </c>
      <c r="C91">
        <v>10.801609195402305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57.017000000000102</v>
      </c>
      <c r="C92">
        <v>10.005559745339086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53.628</v>
      </c>
      <c r="C93">
        <v>10.124509584545391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64.091999999999999</v>
      </c>
      <c r="C94">
        <v>10.579944454846155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69.054000000000002</v>
      </c>
      <c r="C95">
        <v>10.672210154371941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84.728000000000094</v>
      </c>
      <c r="C96">
        <v>10.574202152771209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75.209999999999994</v>
      </c>
      <c r="C97">
        <v>10.697128041483847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87.932999999999893</v>
      </c>
      <c r="C98">
        <v>11.023863623440583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81.727000000000004</v>
      </c>
      <c r="C99">
        <v>11.258648916514741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63.151000000000003</v>
      </c>
      <c r="C100">
        <v>12.002888315307754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72.022999999999996</v>
      </c>
      <c r="C101">
        <v>11.826149979867543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51.243000000000002</v>
      </c>
      <c r="C102">
        <v>11.127443748414414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52.511000000000003</v>
      </c>
      <c r="C103">
        <v>10.61333054026775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70.213999999999999</v>
      </c>
      <c r="C104">
        <v>11.259723132138889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48.978999999999999</v>
      </c>
      <c r="C105">
        <v>10.938287837644705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49.116</v>
      </c>
      <c r="C106">
        <v>11.134962130466658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46.36</v>
      </c>
      <c r="C107">
        <v>11.31437014667817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45.235999999999997</v>
      </c>
      <c r="C108">
        <v>11.079237775223271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44.67</v>
      </c>
      <c r="C109">
        <v>10.476480859637341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96.276999999999902</v>
      </c>
      <c r="C110">
        <v>9.237940525774599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88.2469999999999</v>
      </c>
      <c r="C111">
        <v>9.4003512867293004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56.69</v>
      </c>
      <c r="C112">
        <v>9.6317128241312435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49.295999999999999</v>
      </c>
      <c r="C113">
        <v>9.8258519961051576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48.046999999999997</v>
      </c>
      <c r="C114">
        <v>10.183878285845111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50.036999999999999</v>
      </c>
      <c r="C115">
        <v>9.8186501988528452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43.758000000000003</v>
      </c>
      <c r="C116">
        <v>10.611316787787382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77.096999999999994</v>
      </c>
      <c r="C117">
        <v>9.8024851810057445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72.537000000000006</v>
      </c>
      <c r="C118">
        <v>10.426416863118126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45.439</v>
      </c>
      <c r="C119">
        <v>10.161715706771718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45.478999999999999</v>
      </c>
      <c r="C120">
        <v>10.167140878207519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49.395000000000003</v>
      </c>
      <c r="C121">
        <v>10.174811215710093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52.654000000000003</v>
      </c>
      <c r="C122">
        <v>10.117932160899452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46.451999999999998</v>
      </c>
      <c r="C123">
        <v>10.850180831826398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81.292000000000002</v>
      </c>
      <c r="C124">
        <v>10.890702652167493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73.721999999999994</v>
      </c>
      <c r="C125">
        <v>9.9272835788502807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54.350999999999999</v>
      </c>
      <c r="C126">
        <v>10.86429688506192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66.834000000000003</v>
      </c>
      <c r="C127">
        <v>8.2528772780321376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59.731000000000002</v>
      </c>
      <c r="C128">
        <v>8.3778071688068145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45.281999999999996</v>
      </c>
      <c r="C129">
        <v>10.657139702309969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49.286999999999999</v>
      </c>
      <c r="C130">
        <v>9.8534420841195463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69.738</v>
      </c>
      <c r="C131">
        <v>10.664441194183942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78.907000000000096</v>
      </c>
      <c r="C132">
        <v>9.1247417846325298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64.616000000000099</v>
      </c>
      <c r="C133">
        <v>8.3276092608641683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54.662999999999997</v>
      </c>
      <c r="C134">
        <v>8.3583045204251558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65.834000000000003</v>
      </c>
      <c r="C135">
        <v>8.9705106783728734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58.850999999999999</v>
      </c>
      <c r="C136">
        <v>8.7616455115461083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69.325999999999993</v>
      </c>
      <c r="C137">
        <v>8.0898104607218091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71.84</v>
      </c>
      <c r="C138">
        <v>10.285331291759462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74.078000000000102</v>
      </c>
      <c r="C139">
        <v>9.592397202948229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45.344999999999999</v>
      </c>
      <c r="C140">
        <v>9.4928349321865735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43.485999999999997</v>
      </c>
      <c r="C141">
        <v>8.8078691992825267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45.406999999999996</v>
      </c>
      <c r="C142">
        <v>10.191842667430139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59.110999999999997</v>
      </c>
      <c r="C143">
        <v>9.1960142782223269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53.491999999999997</v>
      </c>
      <c r="C144">
        <v>10.193767292305401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79.343999999999994</v>
      </c>
      <c r="C145">
        <v>9.702606372252486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99.221000000000004</v>
      </c>
      <c r="C146">
        <v>8.4059906672982585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59.055999999999997</v>
      </c>
      <c r="C147">
        <v>8.4498001896505031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52.156999999999996</v>
      </c>
      <c r="C148">
        <v>9.1949421937611451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39.054000000000002</v>
      </c>
      <c r="C149">
        <v>9.888841091821579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48.085999999999999</v>
      </c>
      <c r="C150">
        <v>9.313625587489085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53.116</v>
      </c>
      <c r="C151">
        <v>8.8518563144815126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82.485000000000099</v>
      </c>
      <c r="C152">
        <v>8.0988543371521988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66.151000000000096</v>
      </c>
      <c r="C153">
        <v>9.2662514550044452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54.214000000000098</v>
      </c>
      <c r="C154">
        <v>9.2001328070240032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47.882000000000097</v>
      </c>
      <c r="C155">
        <v>8.7957144647257639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48.74</v>
      </c>
      <c r="C156">
        <v>9.466454657365615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48.795000000000002</v>
      </c>
      <c r="C157">
        <v>10.586359258120714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42.929000000000002</v>
      </c>
      <c r="C158">
        <v>10.210808544340663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50.32</v>
      </c>
      <c r="C159">
        <v>11.74428457869635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61.77</v>
      </c>
      <c r="C160">
        <v>12.45169499757163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39.566000000000003</v>
      </c>
      <c r="C161">
        <v>14.134600414497294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37.890999999999998</v>
      </c>
      <c r="C162">
        <v>13.579863292074634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36.058999999999997</v>
      </c>
      <c r="C163">
        <v>13.252375273856734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45.747</v>
      </c>
      <c r="C164">
        <v>13.321756617920295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44.514000000000003</v>
      </c>
      <c r="C165">
        <v>13.02645010558475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54.731000000000002</v>
      </c>
      <c r="C166">
        <v>14.236509473607272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76.784000000000006</v>
      </c>
      <c r="C167">
        <v>12.980261512815172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48.393999999999998</v>
      </c>
      <c r="C168">
        <v>13.917865851138572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41.066000000000003</v>
      </c>
      <c r="C169">
        <v>13.948643646812451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34.840000000000003</v>
      </c>
      <c r="C170">
        <v>16.174948335246842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33.18</v>
      </c>
      <c r="C171">
        <v>15.621416515973475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41.801000000000002</v>
      </c>
      <c r="C172">
        <v>15.478026841463112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68.239999999999995</v>
      </c>
      <c r="C173">
        <v>15.179818288393893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64.272999999999996</v>
      </c>
      <c r="C174">
        <v>15.442359933409042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30.846</v>
      </c>
      <c r="C175">
        <v>16.019911820009074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38.615000000000002</v>
      </c>
      <c r="C176">
        <v>15.127727567007639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41.738</v>
      </c>
      <c r="C177">
        <v>15.455378791508933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37.463000000000001</v>
      </c>
      <c r="C178">
        <v>16.660123321677382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53.082999999999998</v>
      </c>
      <c r="C179">
        <v>16.651515551118056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52.906999999999996</v>
      </c>
      <c r="C180">
        <v>19.973028143723894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52.744999999999997</v>
      </c>
      <c r="C181">
        <v>19.154505640345061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45.863</v>
      </c>
      <c r="C182">
        <v>19.454627913568672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28.905999999999999</v>
      </c>
      <c r="C183">
        <v>20.707029682418881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32.167000000000002</v>
      </c>
      <c r="C184">
        <v>20.729486741070033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45.584000000000003</v>
      </c>
      <c r="C185">
        <v>22.230137767637771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67.733000000000004</v>
      </c>
      <c r="C186">
        <v>20.848711853896916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62.421999999999997</v>
      </c>
      <c r="C187">
        <v>18.720140335138261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73.796999999999997</v>
      </c>
      <c r="C188">
        <v>17.165499952572592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58.505000000000102</v>
      </c>
      <c r="C189">
        <v>16.907488248867594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37.555999999999997</v>
      </c>
      <c r="C190">
        <v>19.395382894876992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44.527999999999999</v>
      </c>
      <c r="C191">
        <v>18.704639777218826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50.183</v>
      </c>
      <c r="C192">
        <v>17.72039535300798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37.341999999999999</v>
      </c>
      <c r="C193">
        <v>19.432038990948531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78.498000000000005</v>
      </c>
      <c r="C194">
        <v>17.700249687890143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68.364999999999995</v>
      </c>
      <c r="C195">
        <v>19.018301762597829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46.768000000000001</v>
      </c>
      <c r="C196">
        <v>19.720744953814574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35.594999999999999</v>
      </c>
      <c r="C197">
        <v>20.978334035679172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37.064999999999998</v>
      </c>
      <c r="C198">
        <v>20.208444624308655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39.295999999999999</v>
      </c>
      <c r="C199">
        <v>21.077437907166122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39.210999999999999</v>
      </c>
      <c r="C200">
        <v>19.279946953660954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76.173999999999893</v>
      </c>
      <c r="C201">
        <v>19.065163966707818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74.534000000000006</v>
      </c>
      <c r="C202">
        <v>22.047444119462263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48.165999999999997</v>
      </c>
      <c r="C203">
        <v>21.271569156666523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50.826999999999998</v>
      </c>
      <c r="C204">
        <v>22.047022251952701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51.058</v>
      </c>
      <c r="C205">
        <v>22.179948294096917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57.723999999999997</v>
      </c>
      <c r="C206">
        <v>23.532610352712897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54.45</v>
      </c>
      <c r="C207">
        <v>21.1589494949495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87.037999999999997</v>
      </c>
      <c r="C208">
        <v>19.962492244766658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99.114999999999995</v>
      </c>
      <c r="C209">
        <v>19.300662866367372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68.680999999999997</v>
      </c>
      <c r="C210">
        <v>20.230468397373365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57.954000000000001</v>
      </c>
      <c r="C211">
        <v>20.92433999378817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105.09399999999999</v>
      </c>
      <c r="C212">
        <v>16.66032504234305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70.075000000000003</v>
      </c>
      <c r="C213">
        <v>19.203613271494824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66.028999999999996</v>
      </c>
      <c r="C214">
        <v>18.399124627057827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91.795999999999907</v>
      </c>
      <c r="C215">
        <v>18.429493659854465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84.451000000000107</v>
      </c>
      <c r="C216">
        <v>18.50776900214322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71.64</v>
      </c>
      <c r="C217">
        <v>17.325731434952537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92.144999999999996</v>
      </c>
      <c r="C218">
        <v>16.264869499158941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79.052999999999997</v>
      </c>
      <c r="C219">
        <v>17.332809634042988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96.194000000000003</v>
      </c>
      <c r="C220">
        <v>17.438507599226565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124.44799999999999</v>
      </c>
      <c r="C221">
        <v>17.299148238621747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194.84200000000001</v>
      </c>
      <c r="C222">
        <v>14.058557189928248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159.904</v>
      </c>
      <c r="C223">
        <v>16.830328196918153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289.22699999999998</v>
      </c>
      <c r="C224">
        <v>16.308648224405058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423.69600000000003</v>
      </c>
      <c r="C225">
        <v>20.243008194554626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505.88799999999998</v>
      </c>
      <c r="C226">
        <v>24.524896024416467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104.485</v>
      </c>
      <c r="C227">
        <v>25.117699191271477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116.812</v>
      </c>
      <c r="C228">
        <v>24.638686093894446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168.27199999999999</v>
      </c>
      <c r="C229">
        <v>19.098318199106206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151.649</v>
      </c>
      <c r="C230">
        <v>19.613731709407887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133.64599999999999</v>
      </c>
      <c r="C231">
        <v>17.756914535414456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105.697</v>
      </c>
      <c r="C232">
        <v>17.519267339659578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116.07</v>
      </c>
      <c r="C233">
        <v>10.812585508744725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119.306</v>
      </c>
      <c r="C234">
        <v>11.909826831844159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80.423000000000002</v>
      </c>
      <c r="C235">
        <v>13.263039180333982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72.834000000000003</v>
      </c>
      <c r="C236">
        <v>13.36910783425324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85.424999999999997</v>
      </c>
      <c r="C237">
        <v>10.136262218320162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60.042999999999999</v>
      </c>
      <c r="C238">
        <v>11.407354729110804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100.11799999999999</v>
      </c>
      <c r="C239">
        <v>9.2530613875626759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135.77699999999999</v>
      </c>
      <c r="C240">
        <v>9.353351451276728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122.322</v>
      </c>
      <c r="C241">
        <v>9.0433838557250503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114.67700000000001</v>
      </c>
      <c r="C242">
        <v>9.2557426510983145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97.067999999999998</v>
      </c>
      <c r="C243">
        <v>8.3441710965508733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83.363</v>
      </c>
      <c r="C244">
        <v>8.7480680877607551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80.748999999999995</v>
      </c>
      <c r="C245">
        <v>9.0882066650980207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93.075999999999993</v>
      </c>
      <c r="C246">
        <v>6.3027805234432153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101.498</v>
      </c>
      <c r="C247">
        <v>7.4018798399968491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167.583</v>
      </c>
      <c r="C248">
        <v>7.4492639468203867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122.568</v>
      </c>
      <c r="C249">
        <v>7.800817505384769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80.399000000000001</v>
      </c>
      <c r="C250">
        <v>7.2484657769375218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66.894999999999996</v>
      </c>
      <c r="C251">
        <v>8.8330697361536767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59.548000000000002</v>
      </c>
      <c r="C252">
        <v>8.1153556794518682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57.356999999999999</v>
      </c>
      <c r="C253">
        <v>8.6339313422947459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102.131</v>
      </c>
      <c r="C254">
        <v>6.8116536604948523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104.089</v>
      </c>
      <c r="C255">
        <v>7.8507969141792211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117.089</v>
      </c>
      <c r="C256">
        <v>6.0739779142361838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85.656000000000006</v>
      </c>
      <c r="C257">
        <v>5.7450686466797443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72.126000000000005</v>
      </c>
      <c r="C258">
        <v>5.6830019687768605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83.754999999999896</v>
      </c>
      <c r="C259">
        <v>7.5933830816070884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73.733000000000004</v>
      </c>
      <c r="C260">
        <v>6.8778104783475511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67.509</v>
      </c>
      <c r="C261">
        <v>7.7917788739279272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117.89</v>
      </c>
      <c r="C262">
        <v>6.8885961489524199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112.176</v>
      </c>
      <c r="C263">
        <v>6.4716195977749242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70.688999999999993</v>
      </c>
      <c r="C264">
        <v>5.8941476042948668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66.930999999999997</v>
      </c>
      <c r="C265">
        <v>6.6170533833350715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42.484000000000002</v>
      </c>
      <c r="C266">
        <v>7.7745362960173212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50.798000000000002</v>
      </c>
      <c r="C267">
        <v>8.0472498917280184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60.936999999999998</v>
      </c>
      <c r="C268">
        <v>7.8686938969755644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78.793999999999997</v>
      </c>
      <c r="C269">
        <v>8.8690991699875585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78.41</v>
      </c>
      <c r="C270">
        <v>7.6726259405688113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62.154000000000003</v>
      </c>
      <c r="C271">
        <v>7.5795314863082011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57.850999999999999</v>
      </c>
      <c r="C272">
        <v>8.5633852483103183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59.255000000000003</v>
      </c>
      <c r="C273">
        <v>8.1430495316850884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52.994</v>
      </c>
      <c r="C274">
        <v>8.0945314563912873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70.727000000000004</v>
      </c>
      <c r="C275">
        <v>8.5566473906711753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100.32299999999999</v>
      </c>
      <c r="C276">
        <v>8.7837744086600189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88.244</v>
      </c>
      <c r="C277">
        <v>7.7633720139612876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112.577</v>
      </c>
      <c r="C278">
        <v>6.0396191051458032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35.075000000000003</v>
      </c>
      <c r="C279">
        <v>6.1538531717747684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62.9</v>
      </c>
      <c r="C280">
        <v>8.4579745627980962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52.595999999999997</v>
      </c>
      <c r="C281">
        <v>8.2964712145410271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54.274000000000001</v>
      </c>
      <c r="C282">
        <v>8.2947599218778727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84.84</v>
      </c>
      <c r="C283">
        <v>7.4020061291843584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94.326000000000107</v>
      </c>
      <c r="C284">
        <v>7.2807136950575533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38.756</v>
      </c>
      <c r="C285">
        <v>8.3775931468675804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51.48</v>
      </c>
      <c r="C286">
        <v>6.6759401709401747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47.052</v>
      </c>
      <c r="C287">
        <v>7.7580931735101579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44.412999999999997</v>
      </c>
      <c r="C288">
        <v>8.0110192961520355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62.197000000000003</v>
      </c>
      <c r="C289">
        <v>7.7557663552904428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72.266000000000005</v>
      </c>
      <c r="C290">
        <v>6.666515373758056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118.063</v>
      </c>
      <c r="C291">
        <v>6.6870128660122186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59.015000000000001</v>
      </c>
      <c r="C292">
        <v>6.8682470558332716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64.061999999999998</v>
      </c>
      <c r="C293">
        <v>7.2428210171396445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50.683999999999997</v>
      </c>
      <c r="C294">
        <v>7.3517954384026503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47.905000000000001</v>
      </c>
      <c r="C295">
        <v>7.8429266256131926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53.396999999999998</v>
      </c>
      <c r="C296">
        <v>8.257557540685811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102.501</v>
      </c>
      <c r="C297">
        <v>7.7696705397996118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71.046999999999898</v>
      </c>
      <c r="C298">
        <v>8.2839106506960185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60.716000000000001</v>
      </c>
      <c r="C299">
        <v>7.9908426115027327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50.15</v>
      </c>
      <c r="C300">
        <v>7.8144965104685937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47.189</v>
      </c>
      <c r="C301">
        <v>8.1096865794994581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54.542999999999999</v>
      </c>
      <c r="C302">
        <v>7.802706121775473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52.865000000000002</v>
      </c>
      <c r="C303">
        <v>9.1663293294240074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77.3960000000001</v>
      </c>
      <c r="C304">
        <v>9.0306604992505921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80.42</v>
      </c>
      <c r="C305">
        <v>9.5243347426013507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83.418999999999997</v>
      </c>
      <c r="C306">
        <v>9.5753005909924624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43.845999999999997</v>
      </c>
      <c r="C307">
        <v>11.236463987592938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72.08</v>
      </c>
      <c r="C308">
        <v>10.269303551609333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73.005999999999901</v>
      </c>
      <c r="C309">
        <v>7.4179738651617741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73.962000000000003</v>
      </c>
      <c r="C310">
        <v>7.8186311889889408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69.528999999999996</v>
      </c>
      <c r="C311">
        <v>8.1937608767564569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95.075000000000003</v>
      </c>
      <c r="C312">
        <v>7.8164501709176903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60.825000000000003</v>
      </c>
      <c r="C313">
        <v>7.0699054665022603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46.524000000000001</v>
      </c>
      <c r="C314">
        <v>7.1645430315536061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42.616</v>
      </c>
      <c r="C315">
        <v>7.679495963957196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47.948999999999998</v>
      </c>
      <c r="C316">
        <v>7.8557717574923345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51.908999999999999</v>
      </c>
      <c r="C317">
        <v>7.0388025197942543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86.636999999999901</v>
      </c>
      <c r="C318">
        <v>7.3079700358969051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153.40899999999999</v>
      </c>
      <c r="C319">
        <v>5.6993122958887623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76.099000000000004</v>
      </c>
      <c r="C320">
        <v>4.7287270529179075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84.864000000000004</v>
      </c>
      <c r="C321">
        <v>5.1717241704374048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76.852999999999994</v>
      </c>
      <c r="C322">
        <v>5.2859927393855841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60.966999999999999</v>
      </c>
      <c r="C323">
        <v>6.0568832319123436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36.494</v>
      </c>
      <c r="C324">
        <v>8.8245026579711716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98.936000000000107</v>
      </c>
      <c r="C325">
        <v>5.2753881297000085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137.48500000000001</v>
      </c>
      <c r="C326">
        <v>4.8899501763828708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54.771999999999998</v>
      </c>
      <c r="C327">
        <v>5.8555028116555885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57.518999999999998</v>
      </c>
      <c r="C328">
        <v>6.1519636989516515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65.415999999999997</v>
      </c>
      <c r="C329">
        <v>5.9193163751987301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37.078000000000003</v>
      </c>
      <c r="C330">
        <v>7.5557365553697604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67.010000000000005</v>
      </c>
      <c r="C331">
        <v>5.4194776898970307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116.845</v>
      </c>
      <c r="C332">
        <v>5.276436304505971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106.61499999999999</v>
      </c>
      <c r="C333">
        <v>4.5782826056371038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60.118000000000002</v>
      </c>
      <c r="C334">
        <v>4.5476496224092626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76.647999999999996</v>
      </c>
      <c r="C335">
        <v>4.6677878092057199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89.385999999999996</v>
      </c>
      <c r="C336">
        <v>3.2496632582283582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75.206000000000003</v>
      </c>
      <c r="C337">
        <v>3.7734170145998971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63.703000000000003</v>
      </c>
      <c r="C338">
        <v>5.5809679292968877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91.95</v>
      </c>
      <c r="C339">
        <v>5.6500206634040238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88.671000000000106</v>
      </c>
      <c r="C340">
        <v>5.7486145413945904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68.965000000000103</v>
      </c>
      <c r="C341">
        <v>5.8859899949249499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56.100999999999999</v>
      </c>
      <c r="C342">
        <v>5.2609900001782473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52.093000000000004</v>
      </c>
      <c r="C343">
        <v>6.0838653945827605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57.091000000000001</v>
      </c>
      <c r="C344">
        <v>4.8769858646721902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74.873000000000005</v>
      </c>
      <c r="C345">
        <v>5.5073551213387946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77.636000000000095</v>
      </c>
      <c r="C346">
        <v>6.4412669380184342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88.875999999999905</v>
      </c>
      <c r="C347">
        <v>5.4354977721769693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69.072000000000102</v>
      </c>
      <c r="C348">
        <v>5.4294185777159978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60.186999999999998</v>
      </c>
      <c r="C349">
        <v>6.1411866349876254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46.695</v>
      </c>
      <c r="C350">
        <v>5.5356504979119796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45.844999999999999</v>
      </c>
      <c r="C351">
        <v>5.078900643472573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46.753999999999998</v>
      </c>
      <c r="C352">
        <v>5.1555931043333096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87.632999999999996</v>
      </c>
      <c r="C353">
        <v>5.5948900528339829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84.133999999999901</v>
      </c>
      <c r="C354">
        <v>5.1177764043074268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58.692999999999998</v>
      </c>
      <c r="C355">
        <v>5.0347400882558402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56.134999999999998</v>
      </c>
      <c r="C356">
        <v>6.115478756568983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53.901000000000003</v>
      </c>
      <c r="C357">
        <v>6.3598708743808041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41.585999999999999</v>
      </c>
      <c r="C358">
        <v>6.1178713990285187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35.530999999999999</v>
      </c>
      <c r="C359">
        <v>5.0158228026230631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82.438999999999993</v>
      </c>
      <c r="C360">
        <v>5.6373439755455541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79.120999999999995</v>
      </c>
      <c r="C361">
        <v>5.1951340352118924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45.81</v>
      </c>
      <c r="C362">
        <v>6.5534206505129893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40.320999999999998</v>
      </c>
      <c r="C363">
        <v>6.8818432082537582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39.113999999999997</v>
      </c>
      <c r="C364">
        <v>6.8029503502582154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54.567</v>
      </c>
      <c r="C365">
        <v>6.3680172998332329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51.784999999999997</v>
      </c>
      <c r="C366">
        <v>7.7874075504489744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73.552000000000007</v>
      </c>
      <c r="C367">
        <v>6.5521943658908004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57.582999999999998</v>
      </c>
      <c r="C368">
        <v>6.8408037094281244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53.877000000000002</v>
      </c>
      <c r="C369">
        <v>7.2654008203871756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46.552999999999997</v>
      </c>
      <c r="C370">
        <v>7.6393787725817903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38.244</v>
      </c>
      <c r="C371">
        <v>7.1316807865286052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44.994999999999997</v>
      </c>
      <c r="C372">
        <v>7.0591843538170957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34.612000000000002</v>
      </c>
      <c r="C373">
        <v>7.7518664047151269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52.771000000000001</v>
      </c>
      <c r="C374">
        <v>7.0687423016429483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39.195</v>
      </c>
      <c r="C375">
        <v>7.651894374282433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42.472000000000001</v>
      </c>
      <c r="C376">
        <v>7.2659540403089089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24.629000000000001</v>
      </c>
      <c r="C377">
        <v>9.9704413496284907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51.338999999999999</v>
      </c>
      <c r="C378">
        <v>5.8446911704552145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48.957000000000001</v>
      </c>
      <c r="C379">
        <v>6.7739036297158712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57.948</v>
      </c>
      <c r="C380">
        <v>7.3359391178297795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60.204000000000001</v>
      </c>
      <c r="C381">
        <v>7.4180287024117986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67.134</v>
      </c>
      <c r="C382">
        <v>7.5246968749069012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40.146000000000001</v>
      </c>
      <c r="C383">
        <v>8.4593234693369208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40.886000000000003</v>
      </c>
      <c r="C384">
        <v>7.3173702489849806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58.081000000000103</v>
      </c>
      <c r="C385">
        <v>7.2228267419637948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56.814999999999998</v>
      </c>
      <c r="C386">
        <v>7.1104637859720095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45.06</v>
      </c>
      <c r="C387">
        <v>6.9795383932534394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82.893000000000001</v>
      </c>
      <c r="C388">
        <v>6.8257392059643136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72.385000000000005</v>
      </c>
      <c r="C389">
        <v>7.3304441527940831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47.927999999999997</v>
      </c>
      <c r="C390">
        <v>6.6053413453513565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54.649000000000001</v>
      </c>
      <c r="C391">
        <v>7.0540174568610565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63.485000000000099</v>
      </c>
      <c r="C392">
        <v>7.0489343939513152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33.377000000000002</v>
      </c>
      <c r="C393">
        <v>7.5319171884830842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50.320999999999998</v>
      </c>
      <c r="C394">
        <v>7.4041056417797746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57.015000000000001</v>
      </c>
      <c r="C395">
        <v>8.3898623169341437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76.324000000000098</v>
      </c>
      <c r="C396">
        <v>7.5782545464074049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79.129000000000005</v>
      </c>
      <c r="C397">
        <v>7.9249883102276009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55.901000000000003</v>
      </c>
      <c r="C398">
        <v>8.7842077959249405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89.04</v>
      </c>
      <c r="C399">
        <v>8.1847978436657662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65.069000000000102</v>
      </c>
      <c r="C400">
        <v>7.6012233167867844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51.048000000000002</v>
      </c>
      <c r="C401">
        <v>7.6241184767277872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69.382000000000005</v>
      </c>
      <c r="C402">
        <v>7.3009137816724747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54.567</v>
      </c>
      <c r="C403">
        <v>6.8020048747411428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61.457000000000001</v>
      </c>
      <c r="C404">
        <v>6.6722423808516558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66.971000000000004</v>
      </c>
      <c r="C405">
        <v>7.0890385390691479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61.665999999999997</v>
      </c>
      <c r="C406">
        <v>6.9947458891447489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83.793000000000006</v>
      </c>
      <c r="C407">
        <v>6.9625386368789792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88.147000000000006</v>
      </c>
      <c r="C408">
        <v>7.3621110190930974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96.491000000000099</v>
      </c>
      <c r="C409">
        <v>6.8282326849136146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78.096999999999994</v>
      </c>
      <c r="C410">
        <v>7.707812079849421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52.116</v>
      </c>
      <c r="C411">
        <v>8.3341200399109692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59.86</v>
      </c>
      <c r="C412">
        <v>7.7787838289341842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54.41</v>
      </c>
      <c r="C413">
        <v>8.1184157324021307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50.988</v>
      </c>
      <c r="C414">
        <v>7.3314505373813432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47.075000000000003</v>
      </c>
      <c r="C415">
        <v>7.5122039298991012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67.629000000000005</v>
      </c>
      <c r="C416">
        <v>7.8871194310133177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94.447000000000003</v>
      </c>
      <c r="C417">
        <v>7.0904634345188251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15.773</v>
      </c>
      <c r="C418">
        <v>8.6193495213339251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53.890999999999998</v>
      </c>
      <c r="C419">
        <v>5.9536657326826354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53.902999999999999</v>
      </c>
      <c r="C420">
        <v>5.3743947461180266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61.124000000000002</v>
      </c>
      <c r="C421">
        <v>5.8813232118316794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64.045000000000002</v>
      </c>
      <c r="C422">
        <v>5.3609493325005877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75.849999999999994</v>
      </c>
      <c r="C423">
        <v>5.8016875411997324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81.324999999999903</v>
      </c>
      <c r="C424">
        <v>5.2506240393483008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65.326999999999998</v>
      </c>
      <c r="C425">
        <v>5.8512406814946338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66.340999999999994</v>
      </c>
      <c r="C426">
        <v>6.4590102651452366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44.768999999999998</v>
      </c>
      <c r="C427">
        <v>7.2724385177243196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44.128</v>
      </c>
      <c r="C428">
        <v>7.892857142857145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42.436</v>
      </c>
      <c r="C429">
        <v>8.5103214252050119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90.712000000000003</v>
      </c>
      <c r="C430">
        <v>7.9271761178234463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63.284999999999997</v>
      </c>
      <c r="C431">
        <v>9.4392194042822162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42.718000000000004</v>
      </c>
      <c r="C432">
        <v>8.1601666744697781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45.235999999999997</v>
      </c>
      <c r="C433">
        <v>8.539853214254137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36.082999999999998</v>
      </c>
      <c r="C434">
        <v>10.196325139262258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39.957000000000001</v>
      </c>
      <c r="C435">
        <v>10.085116500237751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36.978000000000002</v>
      </c>
      <c r="C436">
        <v>9.9113256530910245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53.88</v>
      </c>
      <c r="C437">
        <v>9.8363400148478046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52.389000000000003</v>
      </c>
      <c r="C438">
        <v>9.3064918208020782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46.014000000000003</v>
      </c>
      <c r="C439">
        <v>9.1138783848393956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34.597999999999999</v>
      </c>
      <c r="C440">
        <v>9.0539915602057963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33.652999999999999</v>
      </c>
      <c r="C441">
        <v>9.3345615546905254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33.706000000000003</v>
      </c>
      <c r="C442">
        <v>10.0458968729603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30.378</v>
      </c>
      <c r="C443">
        <v>9.9341299624728414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44.636000000000003</v>
      </c>
      <c r="C444">
        <v>9.8491576306120567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75.510999999999996</v>
      </c>
      <c r="C445">
        <v>9.8725722080226657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88.257000000000005</v>
      </c>
      <c r="C446">
        <v>9.7989100014729704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100.2</v>
      </c>
      <c r="C447">
        <v>9.6804830339321235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50.36</v>
      </c>
      <c r="C448">
        <v>9.4111000794281132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45.19</v>
      </c>
      <c r="C449">
        <v>9.2600929409161257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39.936</v>
      </c>
      <c r="C450">
        <v>9.997478465544873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76.728999999999999</v>
      </c>
      <c r="C451">
        <v>8.855152549883357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46.271999999999998</v>
      </c>
      <c r="C452">
        <v>8.7891251728907278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32.673999999999999</v>
      </c>
      <c r="C453">
        <v>9.6204015425108711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34.777000000000001</v>
      </c>
      <c r="C454">
        <v>8.8583029013428369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50.473999999999997</v>
      </c>
      <c r="C455">
        <v>7.5147719618021167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37.588999999999999</v>
      </c>
      <c r="C456">
        <v>7.576259011944984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80.010999999999996</v>
      </c>
      <c r="C457">
        <v>7.4415092924722819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66.537000000000006</v>
      </c>
      <c r="C458">
        <v>6.4271758570419451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37.726999999999997</v>
      </c>
      <c r="C459">
        <v>7.8042356932700727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67.602000000000004</v>
      </c>
      <c r="C460">
        <v>6.5347179077542092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73.28</v>
      </c>
      <c r="C461">
        <v>6.7366812227074213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78.096999999999994</v>
      </c>
      <c r="C462">
        <v>5.9074228203388079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62.908000000000001</v>
      </c>
      <c r="C463">
        <v>5.7206714567304608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65.805000000000007</v>
      </c>
      <c r="C464">
        <v>5.7033963984499652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61.377000000000002</v>
      </c>
      <c r="C465">
        <v>5.8343027518451525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109.84099999999999</v>
      </c>
      <c r="C466">
        <v>5.5544104660372708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64.754999999999995</v>
      </c>
      <c r="C467">
        <v>5.8772295575631226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57.256999999999998</v>
      </c>
      <c r="C468">
        <v>5.8381612728574686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44.341000000000001</v>
      </c>
      <c r="C469">
        <v>6.0765431541913824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38.430999999999997</v>
      </c>
      <c r="C470">
        <v>7.0966303244776325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54.933</v>
      </c>
      <c r="C471">
        <v>8.360886898585548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93.373000000000005</v>
      </c>
      <c r="C472">
        <v>8.0392147622974566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64.308000000000007</v>
      </c>
      <c r="C473">
        <v>7.2848790197176063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40.29</v>
      </c>
      <c r="C474">
        <v>7.9866964507321896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40.052</v>
      </c>
      <c r="C475">
        <v>7.3298212323978831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43.48</v>
      </c>
      <c r="C476">
        <v>9.3705151793928234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29.335999999999999</v>
      </c>
      <c r="C477">
        <v>10.303722388873743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30.077999999999999</v>
      </c>
      <c r="C478">
        <v>9.9791874459738068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51.363</v>
      </c>
      <c r="C479">
        <v>9.116445690477585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41.481000000000002</v>
      </c>
      <c r="C480">
        <v>9.2496805766495509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27.46</v>
      </c>
      <c r="C481">
        <v>9.5580626365622745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35.664000000000001</v>
      </c>
      <c r="C482">
        <v>11.196080080753703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32.692</v>
      </c>
      <c r="C483">
        <v>10.593643704881927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25.501999999999999</v>
      </c>
      <c r="C484">
        <v>11.468990667398636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25.202999999999999</v>
      </c>
      <c r="C485">
        <v>12.502257667737965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26.181000000000001</v>
      </c>
      <c r="C486">
        <v>12.750467896566208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35.237000000000002</v>
      </c>
      <c r="C487">
        <v>12.622811249538833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23.439</v>
      </c>
      <c r="C488">
        <v>11.613891377618504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25.556000000000001</v>
      </c>
      <c r="C489">
        <v>12.682657692909689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25.359000000000002</v>
      </c>
      <c r="C490">
        <v>12.532355376789305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24.241</v>
      </c>
      <c r="C491">
        <v>12.934202384390085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37.122999999999998</v>
      </c>
      <c r="C492">
        <v>11.899415456724938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35.493000000000002</v>
      </c>
      <c r="C493">
        <v>12.19085453469698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46.668999999999997</v>
      </c>
      <c r="C494">
        <v>12.280957380702391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24.774999999999999</v>
      </c>
      <c r="C495">
        <v>12.542805247225028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23.626000000000001</v>
      </c>
      <c r="C496">
        <v>12.828324726995685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28.641999999999999</v>
      </c>
      <c r="C497">
        <v>12.556525382305704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22.692</v>
      </c>
      <c r="C498">
        <v>12.917847699629831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25.181999999999999</v>
      </c>
      <c r="C499">
        <v>12.82901278691129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28.792000000000002</v>
      </c>
      <c r="C500">
        <v>13.090261183662133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39.411999999999999</v>
      </c>
      <c r="C501">
        <v>11.282035928143712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29.577000000000002</v>
      </c>
      <c r="C502">
        <v>11.243141630320858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27.574999999999999</v>
      </c>
      <c r="C503">
        <v>12.543361740707164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23.355</v>
      </c>
      <c r="C504">
        <v>12.474009847998291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16.565999999999999</v>
      </c>
      <c r="C505">
        <v>12.607171314741031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19.489999999999998</v>
      </c>
      <c r="C506">
        <v>12.216090302719342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33.726999999999997</v>
      </c>
      <c r="C507">
        <v>11.729812909538355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30.26</v>
      </c>
      <c r="C508">
        <v>11.772927957699929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22.036000000000001</v>
      </c>
      <c r="C509">
        <v>11.176819749500815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18.004000000000001</v>
      </c>
      <c r="C510">
        <v>11.331104199066871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21.68</v>
      </c>
      <c r="C511">
        <v>11.751918819188196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20.413</v>
      </c>
      <c r="C512">
        <v>13.211913976387596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14.855</v>
      </c>
      <c r="C513">
        <v>13.416802423426454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37.347000000000001</v>
      </c>
      <c r="C514">
        <v>12.290475807963158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25.149000000000001</v>
      </c>
      <c r="C515">
        <v>12.309213089983695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19.812000000000001</v>
      </c>
      <c r="C516">
        <v>12.486190187764992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32.472000000000001</v>
      </c>
      <c r="C517">
        <v>10.349408721359941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24.119</v>
      </c>
      <c r="C518">
        <v>10.154848874331448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22.702999999999999</v>
      </c>
      <c r="C519">
        <v>10.731533277540418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25.931000000000001</v>
      </c>
      <c r="C520">
        <v>10.711087115807329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36.36</v>
      </c>
      <c r="C521">
        <v>11.610308030803079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37.122999999999998</v>
      </c>
      <c r="C522">
        <v>11.872747353392779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37.460999999999999</v>
      </c>
      <c r="C523">
        <v>11.579915111716186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29.638000000000002</v>
      </c>
      <c r="C524">
        <v>11.85602267359471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24.71</v>
      </c>
      <c r="C525">
        <v>11.437353298259808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24.152999999999999</v>
      </c>
      <c r="C526">
        <v>11.900666583861216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26.56</v>
      </c>
      <c r="C527">
        <v>10.450301204819278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43.575000000000003</v>
      </c>
      <c r="C528">
        <v>10.599196787148596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43.444000000000003</v>
      </c>
      <c r="C529">
        <v>11.155786759966855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33.332999999999998</v>
      </c>
      <c r="C530">
        <v>9.3116431164311688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30.286999999999999</v>
      </c>
      <c r="C531">
        <v>10.856572126655001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29.242999999999999</v>
      </c>
      <c r="C532">
        <v>9.4735150292377668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33.832000000000001</v>
      </c>
      <c r="C533">
        <v>9.7388153227713374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34.228000000000002</v>
      </c>
      <c r="C534">
        <v>10.130647423162323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59.298000000000002</v>
      </c>
      <c r="C535">
        <v>9.1297918985463244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52.98</v>
      </c>
      <c r="C536">
        <v>8.1707285768214408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50.948</v>
      </c>
      <c r="C537">
        <v>9.393569914422546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31.632999999999999</v>
      </c>
      <c r="C538">
        <v>9.3261593905099094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22.57</v>
      </c>
      <c r="C539">
        <v>9.7286840939299921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33.503</v>
      </c>
      <c r="C540">
        <v>9.4884159627496025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52.243000000000002</v>
      </c>
      <c r="C541">
        <v>9.158738969814129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65.338999999999999</v>
      </c>
      <c r="C542">
        <v>9.4282955049817136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64.144000000000005</v>
      </c>
      <c r="C543">
        <v>8.9030026191070082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37.585999999999999</v>
      </c>
      <c r="C544">
        <v>8.2381418613313446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42.783999999999999</v>
      </c>
      <c r="C545">
        <v>8.9856161181750167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35.299999999999997</v>
      </c>
      <c r="C546">
        <v>8.6782776203966012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35.100999999999999</v>
      </c>
      <c r="C547">
        <v>8.7013304464260308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66.313999999999993</v>
      </c>
      <c r="C548">
        <v>9.2565642247489297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57.832999999999998</v>
      </c>
      <c r="C549">
        <v>9.0182145142046934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45.686</v>
      </c>
      <c r="C550">
        <v>9.3475331611434544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81.754000000000104</v>
      </c>
      <c r="C551">
        <v>7.8046358587958871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58.207000000000001</v>
      </c>
      <c r="C552">
        <v>7.5794904392942399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66.638000000000005</v>
      </c>
      <c r="C553">
        <v>7.4888261952639628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66.855999999999995</v>
      </c>
      <c r="C554">
        <v>7.6070360177097056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49.32</v>
      </c>
      <c r="C555">
        <v>9.4174168694241711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80.046000000000006</v>
      </c>
      <c r="C556">
        <v>9.2260550183644376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81.555999999999997</v>
      </c>
      <c r="C557">
        <v>8.8227402030506692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57.481000000000002</v>
      </c>
      <c r="C558">
        <v>9.3566778587707233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81.870000000000104</v>
      </c>
      <c r="C559">
        <v>8.2439330646146232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74.888000000000005</v>
      </c>
      <c r="C560">
        <v>7.7352846918064309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63.209000000000003</v>
      </c>
      <c r="C561">
        <v>8.2532076128399474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78.341999999999999</v>
      </c>
      <c r="C562">
        <v>8.0637742207245076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96.244000000000099</v>
      </c>
      <c r="C563">
        <v>8.4914197248659526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87.335999999999999</v>
      </c>
      <c r="C564">
        <v>8.3745374187047652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47.323999999999998</v>
      </c>
      <c r="C565">
        <v>9.6156537908883486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56.238</v>
      </c>
      <c r="C566">
        <v>9.2278494967815341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55.99</v>
      </c>
      <c r="C567">
        <v>9.6627683514913354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68.17</v>
      </c>
      <c r="C568">
        <v>9.6512571512395429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81.347999999999999</v>
      </c>
      <c r="C569">
        <v>10.220735605054829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103.68</v>
      </c>
      <c r="C570">
        <v>12.055661651234569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124.431</v>
      </c>
      <c r="C571">
        <v>11.833760075865333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117.056</v>
      </c>
      <c r="C572">
        <v>12.254707148715148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85.379000000000005</v>
      </c>
      <c r="C573">
        <v>14.940121107063797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93.361999999999995</v>
      </c>
      <c r="C574">
        <v>14.973477431931622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155.221</v>
      </c>
      <c r="C575">
        <v>14.723529677041126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222.03200000000001</v>
      </c>
      <c r="C576">
        <v>15.587494595373636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356.64699999999999</v>
      </c>
      <c r="C577">
        <v>17.621927003451589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403.185</v>
      </c>
      <c r="C578">
        <v>18.494094770390767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52.92</v>
      </c>
      <c r="C579">
        <v>19.838911564625842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89.27</v>
      </c>
      <c r="C580">
        <v>18.898019491430478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125.952</v>
      </c>
      <c r="C581">
        <v>18.647629255589429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168.22900000000001</v>
      </c>
      <c r="C582">
        <v>14.534410832852839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79.349000000000004</v>
      </c>
      <c r="C583">
        <v>15.567959268547808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127.90300000000001</v>
      </c>
      <c r="C584">
        <v>11.967081303800541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105.783</v>
      </c>
      <c r="C585">
        <v>12.930225083425499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83.105999999999995</v>
      </c>
      <c r="C586">
        <v>12.250342935528122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81.858999999999995</v>
      </c>
      <c r="C587">
        <v>11.162291256917387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95.39</v>
      </c>
      <c r="C588">
        <v>9.435043505608558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80.495999999999896</v>
      </c>
      <c r="C589">
        <v>10.15840538660308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63.244</v>
      </c>
      <c r="C590">
        <v>10.623164252735434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53.381</v>
      </c>
      <c r="C591">
        <v>10.933654296472524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56.164999999999999</v>
      </c>
      <c r="C592">
        <v>10.101176889521946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65.561000000000007</v>
      </c>
      <c r="C593">
        <v>10.127356202620465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50.305999999999997</v>
      </c>
      <c r="C594">
        <v>8.0326561443962987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64.959999999999994</v>
      </c>
      <c r="C595">
        <v>7.1297413793103415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77.478999999999999</v>
      </c>
      <c r="C596">
        <v>7.7976174189135135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84.408999999999907</v>
      </c>
      <c r="C597">
        <v>7.6413131301164627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80.203999999999994</v>
      </c>
      <c r="C598">
        <v>7.9182135554336455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54.127000000000002</v>
      </c>
      <c r="C599">
        <v>10.057276405490787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83.427999999999898</v>
      </c>
      <c r="C600">
        <v>9.0009900752745011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46.043999999999997</v>
      </c>
      <c r="C601">
        <v>8.7021327425940385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60.707000000000001</v>
      </c>
      <c r="C602">
        <v>10.74918543166357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66.539000000000101</v>
      </c>
      <c r="C603">
        <v>10.961793835194381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96.276999999999902</v>
      </c>
      <c r="C604">
        <v>10.603246881394318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90.841999999999999</v>
      </c>
      <c r="C605">
        <v>11.280715968384659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66.122</v>
      </c>
      <c r="C606">
        <v>10.032028674268775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60.582000000000001</v>
      </c>
      <c r="C607">
        <v>10.364269915156314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69.754999999999995</v>
      </c>
      <c r="C608">
        <v>10.609410078130598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54.075000000000003</v>
      </c>
      <c r="C609">
        <v>11.417065187239938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72.59</v>
      </c>
      <c r="C610">
        <v>9.77424714147954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102.358</v>
      </c>
      <c r="C611">
        <v>11.314918228179524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81.903999999999996</v>
      </c>
      <c r="C612">
        <v>13.667542488767332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52.889000000000003</v>
      </c>
      <c r="C613">
        <v>11.14895346858515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71.126999999999995</v>
      </c>
      <c r="C614">
        <v>10.457474658006101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62.036000000000001</v>
      </c>
      <c r="C615">
        <v>13.025868850344962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57.406999999999996</v>
      </c>
      <c r="C616">
        <v>11.434981796645014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53.280999999999999</v>
      </c>
      <c r="C617">
        <v>10.916259079221481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95.028999999999996</v>
      </c>
      <c r="C618">
        <v>11.986597775415943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77.903000000000006</v>
      </c>
      <c r="C619">
        <v>12.663799853664166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96.700999999999993</v>
      </c>
      <c r="C620">
        <v>11.039099905895501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80.283000000000001</v>
      </c>
      <c r="C621">
        <v>11.757482904226302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72.956999999999994</v>
      </c>
      <c r="C622">
        <v>11.446323176665711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84.519000000000005</v>
      </c>
      <c r="C623">
        <v>10.888491345141333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94.460999999999999</v>
      </c>
      <c r="C624">
        <v>12.229510591672765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129.315</v>
      </c>
      <c r="C625">
        <v>12.807010787611643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105.566</v>
      </c>
      <c r="C626">
        <v>15.783049466684336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72.924999999999997</v>
      </c>
      <c r="C627">
        <v>14.182752142612273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87.671000000000006</v>
      </c>
      <c r="C628">
        <v>13.650803572446982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82.278000000000006</v>
      </c>
      <c r="C629">
        <v>14.140515083011246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48.68</v>
      </c>
      <c r="C630">
        <v>14.725883319638459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74.387</v>
      </c>
      <c r="C631">
        <v>13.447340261067128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94.554000000000002</v>
      </c>
      <c r="C632">
        <v>14.210595003913099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89.283000000000001</v>
      </c>
      <c r="C633">
        <v>14.182361703795808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64.16</v>
      </c>
      <c r="C634">
        <v>11.992512468827931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65.004000000000005</v>
      </c>
      <c r="C635">
        <v>11.072773983139507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69.721000000000004</v>
      </c>
      <c r="C636">
        <v>13.975835114241049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54.92</v>
      </c>
      <c r="C637">
        <v>13.515863073561544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80.48</v>
      </c>
      <c r="C638">
        <v>12.551259940357852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71.349000000000004</v>
      </c>
      <c r="C639">
        <v>13.216185230346603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96.131</v>
      </c>
      <c r="C640">
        <v>11.519050046290999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107.732</v>
      </c>
      <c r="C641">
        <v>13.22432517729178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38.664000000000001</v>
      </c>
      <c r="C642">
        <v>14.255984895510034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38.127000000000002</v>
      </c>
      <c r="C643">
        <v>11.902457575996014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28.798999999999999</v>
      </c>
      <c r="C644">
        <v>13.335601930622595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36.972999999999999</v>
      </c>
      <c r="C645">
        <v>9.7510994509506954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133.10599999999999</v>
      </c>
      <c r="C646">
        <v>10.602812795816865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113.881</v>
      </c>
      <c r="C647">
        <v>11.557002485050173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69.305000000000007</v>
      </c>
      <c r="C648">
        <v>10.200429983406677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76.22</v>
      </c>
      <c r="C649">
        <v>12.013384938336394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76.95</v>
      </c>
      <c r="C650">
        <v>12.211360623781669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59.011000000000003</v>
      </c>
      <c r="C651">
        <v>12.455759095761804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69.72</v>
      </c>
      <c r="C652">
        <v>12.15704245553643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84.376000000000005</v>
      </c>
      <c r="C653">
        <v>11.944026737460888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85.745999999999995</v>
      </c>
      <c r="C654">
        <v>10.506073752711488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62.95</v>
      </c>
      <c r="C655">
        <v>10.656486100079423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53.305999999999997</v>
      </c>
      <c r="C656">
        <v>11.823385735189282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51.323999999999998</v>
      </c>
      <c r="C657">
        <v>11.458787311978806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59.831000000000003</v>
      </c>
      <c r="C658">
        <v>9.6868646688171598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69.832999999999998</v>
      </c>
      <c r="C659">
        <v>9.8875660504346126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86.55</v>
      </c>
      <c r="C660">
        <v>10.380335066435585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63.738999999999997</v>
      </c>
      <c r="C661">
        <v>8.3442664616639721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94.828000000000003</v>
      </c>
      <c r="C662">
        <v>8.1981060446281671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61.328000000000003</v>
      </c>
      <c r="C663">
        <v>7.8658100704409115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64.366</v>
      </c>
      <c r="C664">
        <v>7.9112202094273387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80.388999999999996</v>
      </c>
      <c r="C665">
        <v>8.210396944855626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96.804000000000102</v>
      </c>
      <c r="C666">
        <v>7.8139064501466757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81.209999999999994</v>
      </c>
      <c r="C667">
        <v>7.8684053687969513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65.840999999999994</v>
      </c>
      <c r="C668">
        <v>7.2802357193845788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57.463999999999999</v>
      </c>
      <c r="C669">
        <v>8.0469163302241444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67.710999999999999</v>
      </c>
      <c r="C670">
        <v>7.7018505117336886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51.194000000000003</v>
      </c>
      <c r="C671">
        <v>9.6611282572176407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32.252000000000002</v>
      </c>
      <c r="C672">
        <v>9.6623403199801547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56.612000000000002</v>
      </c>
      <c r="C673">
        <v>7.5961810216915149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86.212000000000003</v>
      </c>
      <c r="C674">
        <v>6.3617361852178371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86.554000000000002</v>
      </c>
      <c r="C675">
        <v>6.6966333156179969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55.773000000000003</v>
      </c>
      <c r="C676">
        <v>7.163688523120503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59.293999999999997</v>
      </c>
      <c r="C677">
        <v>6.7729551050696521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42.634999999999998</v>
      </c>
      <c r="C678">
        <v>6.8966998944529179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37.192999999999998</v>
      </c>
      <c r="C679">
        <v>7.5382571989352849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58.386000000000003</v>
      </c>
      <c r="C680">
        <v>7.7289144657965938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79.242000000000004</v>
      </c>
      <c r="C681">
        <v>6.6177784508215316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63.750999999999998</v>
      </c>
      <c r="C682">
        <v>7.0791611111982613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41.680999999999997</v>
      </c>
      <c r="C683">
        <v>7.1914109546316096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41.52</v>
      </c>
      <c r="C684">
        <v>7.020992292870905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40.713999999999999</v>
      </c>
      <c r="C685">
        <v>6.9434985508670204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31.666</v>
      </c>
      <c r="C686">
        <v>7.9993052485315514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37.853000000000002</v>
      </c>
      <c r="C687">
        <v>7.4302697276305709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45.847000000000001</v>
      </c>
      <c r="C688">
        <v>7.3231225598185263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40.384999999999998</v>
      </c>
      <c r="C689">
        <v>7.1138987247740504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35.072000000000003</v>
      </c>
      <c r="C690">
        <v>7.1202098540145968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32.072000000000003</v>
      </c>
      <c r="C691">
        <v>6.6760414068346217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31.823</v>
      </c>
      <c r="C692">
        <v>6.4947113722779122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39.188000000000002</v>
      </c>
      <c r="C693">
        <v>5.49156884760641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31.927</v>
      </c>
      <c r="C694">
        <v>5.4759044069283078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55.568000000000097</v>
      </c>
      <c r="C695">
        <v>5.5118701410883855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62.521000000000001</v>
      </c>
      <c r="C696">
        <v>5.7914940579965126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31.081</v>
      </c>
      <c r="C697">
        <v>5.1861909204980519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38.356000000000002</v>
      </c>
      <c r="C698">
        <v>5.0707060173115037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43.718000000000004</v>
      </c>
      <c r="C699">
        <v>5.9462829955624672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47.188000000000002</v>
      </c>
      <c r="C700">
        <v>5.4588920912096306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69.903000000000105</v>
      </c>
      <c r="C701">
        <v>5.3978713359941493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38.875999999999998</v>
      </c>
      <c r="C702">
        <v>5.579339438213812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41.000999999999998</v>
      </c>
      <c r="C703">
        <v>5.7896441550206106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40.802999999999997</v>
      </c>
      <c r="C704">
        <v>5.3219861284709449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38.975000000000001</v>
      </c>
      <c r="C705">
        <v>5.1721975625400898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40.959000000000003</v>
      </c>
      <c r="C706">
        <v>5.4083351644327218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41.651000000000003</v>
      </c>
      <c r="C707">
        <v>5.0202204028714821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37.530999999999999</v>
      </c>
      <c r="C708">
        <v>5.3830380219018945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61.054000000000102</v>
      </c>
      <c r="C709">
        <v>5.1132636682281181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67.528999999999996</v>
      </c>
      <c r="C710">
        <v>4.788792963023293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29.922999999999998</v>
      </c>
      <c r="C711">
        <v>5.1502991010259676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29.213000000000001</v>
      </c>
      <c r="C712">
        <v>5.1830760277958436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39.655999999999999</v>
      </c>
      <c r="C713">
        <v>4.8821061125680858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49.712000000000003</v>
      </c>
      <c r="C714">
        <v>4.9197055037013175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47.1</v>
      </c>
      <c r="C715">
        <v>5.0206114649681535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79.940000000000097</v>
      </c>
      <c r="C716">
        <v>5.9384538403802702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79.311000000000007</v>
      </c>
      <c r="C717">
        <v>6.633405202304842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46.064999999999998</v>
      </c>
      <c r="C718">
        <v>4.8373472267448179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32.466999999999999</v>
      </c>
      <c r="C719">
        <v>5.5493516493670496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35.161000000000001</v>
      </c>
      <c r="C720">
        <v>5.349131139614915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29.210999999999999</v>
      </c>
      <c r="C721">
        <v>6.0799561808907594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33.789000000000001</v>
      </c>
      <c r="C722">
        <v>5.6442037349433223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39.414000000000001</v>
      </c>
      <c r="C723">
        <v>5.5010909828994778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43.417999999999999</v>
      </c>
      <c r="C724">
        <v>6.7353447878759996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28.077000000000002</v>
      </c>
      <c r="C725">
        <v>7.770894326316915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28.268000000000001</v>
      </c>
      <c r="C726">
        <v>7.7168105278052934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21.954000000000001</v>
      </c>
      <c r="C727">
        <v>10.220880021863898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29.259</v>
      </c>
      <c r="C728">
        <v>9.2610137051847303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25.326000000000001</v>
      </c>
      <c r="C729">
        <v>9.9472478875463946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55.999000000000002</v>
      </c>
      <c r="C730">
        <v>10.409982321112876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58.67</v>
      </c>
      <c r="C731">
        <v>10.528481336287712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47.457999999999998</v>
      </c>
      <c r="C732">
        <v>10.746672847570478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49.728000000000002</v>
      </c>
      <c r="C733">
        <v>9.5653394465894461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51.119</v>
      </c>
      <c r="C734">
        <v>10.386146051370336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39.874000000000002</v>
      </c>
      <c r="C735">
        <v>12.24044239353965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42.7</v>
      </c>
      <c r="C736">
        <v>10.096285714285719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73.124000000000095</v>
      </c>
      <c r="C737">
        <v>9.5504813741042547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85.668999999999997</v>
      </c>
      <c r="C738">
        <v>10.282144066114949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57.658999999999999</v>
      </c>
      <c r="C739">
        <v>10.620780797447058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49.014000000000003</v>
      </c>
      <c r="C740">
        <v>11.562712694332234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57.841000000000001</v>
      </c>
      <c r="C741">
        <v>8.2775781884822166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52.445999999999998</v>
      </c>
      <c r="C742">
        <v>8.1260915989779985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60.497</v>
      </c>
      <c r="C743">
        <v>8.6504553944823659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73.234999999999999</v>
      </c>
      <c r="C744">
        <v>11.192006554243189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63.420999999999999</v>
      </c>
      <c r="C745">
        <v>10.229517036943591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50.506999999999998</v>
      </c>
      <c r="C746">
        <v>10.466406636703825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49.966000000000001</v>
      </c>
      <c r="C747">
        <v>8.8883921066325016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88.656000000000006</v>
      </c>
      <c r="C748">
        <v>7.9047622270348326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130.268</v>
      </c>
      <c r="C749">
        <v>5.8261138575859022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91.718999999999994</v>
      </c>
      <c r="C750">
        <v>6.2535679630174794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128.405</v>
      </c>
      <c r="C751">
        <v>6.5518095089755111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55.957000000000001</v>
      </c>
      <c r="C752">
        <v>6.1639508908626297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66.762</v>
      </c>
      <c r="C753">
        <v>4.7865552260267838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98.290000000000106</v>
      </c>
      <c r="C754">
        <v>5.1606470648082103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108.89100000000001</v>
      </c>
      <c r="C755">
        <v>5.791782608296371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116.81</v>
      </c>
      <c r="C756">
        <v>5.8991610307336764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120.741</v>
      </c>
      <c r="C757">
        <v>5.2251513570369674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141.66399999999999</v>
      </c>
      <c r="C758">
        <v>5.2244486955048615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142.90600000000001</v>
      </c>
      <c r="C759">
        <v>5.1536590486053724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154.113</v>
      </c>
      <c r="C760">
        <v>4.9335799056536409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122.28400000000001</v>
      </c>
      <c r="C761">
        <v>4.7424716234339721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159.98699999999999</v>
      </c>
      <c r="C762">
        <v>4.5781444742385373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152.64400000000001</v>
      </c>
      <c r="C763">
        <v>4.4449726160215892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169.69200000000001</v>
      </c>
      <c r="C764">
        <v>3.9273636942224761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183.489</v>
      </c>
      <c r="C765">
        <v>4.3938317828316684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211.184</v>
      </c>
      <c r="C766">
        <v>4.2128201000075638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138.495</v>
      </c>
      <c r="C767">
        <v>3.7387125889021187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161.631</v>
      </c>
      <c r="C768">
        <v>4.1940914799759961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168.92099999999999</v>
      </c>
      <c r="C769">
        <v>4.040334831074885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159.50700000000001</v>
      </c>
      <c r="C770">
        <v>3.26009203357847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166.47300000000001</v>
      </c>
      <c r="C771">
        <v>3.2470658905648322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223.38399999999999</v>
      </c>
      <c r="C772">
        <v>3.4707221645238708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188.23400000000001</v>
      </c>
      <c r="C773">
        <v>3.727142811606833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120.999</v>
      </c>
      <c r="C774">
        <v>4.1430433309366199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183.738</v>
      </c>
      <c r="C775">
        <v>4.4512969554474413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146.131</v>
      </c>
      <c r="C776">
        <v>4.718755773928879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223.11699999999999</v>
      </c>
      <c r="C777">
        <v>4.3250904234101384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334.78100000000001</v>
      </c>
      <c r="C778">
        <v>4.8189900263157259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209.291</v>
      </c>
      <c r="C779">
        <v>4.6419497255018181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217.05500000000001</v>
      </c>
      <c r="C780">
        <v>4.4414595379051507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104.65300000000001</v>
      </c>
      <c r="C781">
        <v>4.7088406447975695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111.09699999999999</v>
      </c>
      <c r="C782">
        <v>4.5997209645624979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73.183999999999997</v>
      </c>
      <c r="C783">
        <v>4.5359668780061204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110.13</v>
      </c>
      <c r="C784">
        <v>5.0744574593662088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129.03</v>
      </c>
      <c r="C785">
        <v>4.5877408354646301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154.26599999999999</v>
      </c>
      <c r="C786">
        <v>5.2143887830111568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251.60900000000001</v>
      </c>
      <c r="C787">
        <v>4.5326884173459607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116.07599999999999</v>
      </c>
      <c r="C788">
        <v>4.5654123160687821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114.188</v>
      </c>
      <c r="C789">
        <v>5.1063439240550652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61.621000000000002</v>
      </c>
      <c r="C790">
        <v>5.2797650151733952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100.922</v>
      </c>
      <c r="C791">
        <v>5.756967757277903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103.825</v>
      </c>
      <c r="C792">
        <v>5.1275319046472427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176.62799999999999</v>
      </c>
      <c r="C793">
        <v>5.1336854858799192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185.40199999999999</v>
      </c>
      <c r="C794">
        <v>5.3247171012178818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117.607</v>
      </c>
      <c r="C795">
        <v>4.9777156121659409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93.769000000000005</v>
      </c>
      <c r="C796">
        <v>6.1101622071260202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69.662999999999997</v>
      </c>
      <c r="C797">
        <v>5.9800152161118536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90.435000000000002</v>
      </c>
      <c r="C798">
        <v>5.3422955714048772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179.34</v>
      </c>
      <c r="C799">
        <v>6.3262339689974221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146.77699999999999</v>
      </c>
      <c r="C800">
        <v>6.4810113301130379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83.983999999999995</v>
      </c>
      <c r="C801">
        <v>7.669154839016957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145.6</v>
      </c>
      <c r="C802">
        <v>6.2505645604395568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104.849</v>
      </c>
      <c r="C803">
        <v>6.7286058999132123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70.052999999999997</v>
      </c>
      <c r="C804">
        <v>6.694962385622321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66.528999999999996</v>
      </c>
      <c r="C805">
        <v>5.4043319454673924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107.825</v>
      </c>
      <c r="C806">
        <v>5.8008217018316719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168.43600000000001</v>
      </c>
      <c r="C807">
        <v>6.6454487164264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177.80600000000001</v>
      </c>
      <c r="C808">
        <v>5.8283606852412086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45.683</v>
      </c>
      <c r="C809">
        <v>4.6122496333428211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67.861999999999995</v>
      </c>
      <c r="C810">
        <v>5.0264978927824142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86.457999999999998</v>
      </c>
      <c r="C811">
        <v>5.9932938536630544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73.801000000000002</v>
      </c>
      <c r="C812">
        <v>6.1428164930014475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85.823999999999998</v>
      </c>
      <c r="C813">
        <v>6.4172585756897833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193.74299999999999</v>
      </c>
      <c r="C814">
        <v>6.5050494727551298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132.46799999999999</v>
      </c>
      <c r="C815">
        <v>6.198422260470446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59.177999999999997</v>
      </c>
      <c r="C816">
        <v>6.748698840785436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63.594000000000001</v>
      </c>
      <c r="C817">
        <v>6.4282479479196164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77.959999999999994</v>
      </c>
      <c r="C818">
        <v>6.6165071831708513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84.367999999999995</v>
      </c>
      <c r="C819">
        <v>5.592089417788733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107.477</v>
      </c>
      <c r="C820">
        <v>5.8733031253198371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169.374</v>
      </c>
      <c r="C821">
        <v>6.2132676798091655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178.91800000000001</v>
      </c>
      <c r="C822">
        <v>5.9802585541980173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116.32299999999999</v>
      </c>
      <c r="C823">
        <v>6.7149875776931491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115.099</v>
      </c>
      <c r="C824">
        <v>7.3971971954578395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162.721</v>
      </c>
      <c r="C825">
        <v>6.1100423424143102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208.67699999999999</v>
      </c>
      <c r="C826">
        <v>5.8893476521130879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169.976</v>
      </c>
      <c r="C827">
        <v>6.4573057372805502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114.629</v>
      </c>
      <c r="C828">
        <v>6.2193258250529926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110.96599999999999</v>
      </c>
      <c r="C829">
        <v>6.1540426797397396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134.73699999999999</v>
      </c>
      <c r="C830">
        <v>5.4194593912585161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119.426</v>
      </c>
      <c r="C831">
        <v>5.3606735551722382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123.31699999999999</v>
      </c>
      <c r="C832">
        <v>5.242277220496768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84.844999999999999</v>
      </c>
      <c r="C833">
        <v>5.5163604219458993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49.262</v>
      </c>
      <c r="C834">
        <v>5.9370549307782836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203.09800000000001</v>
      </c>
      <c r="C835">
        <v>5.6445893115638741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178.90899999999999</v>
      </c>
      <c r="C836">
        <v>5.5752756988189596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111.66200000000001</v>
      </c>
      <c r="C837">
        <v>5.6026777238451713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155.233</v>
      </c>
      <c r="C838">
        <v>5.0784626980087948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96.132000000000005</v>
      </c>
      <c r="C839">
        <v>5.1087920775600235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105.947</v>
      </c>
      <c r="C840">
        <v>4.8416434632410548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398.39600000000002</v>
      </c>
      <c r="C841">
        <v>6.4241252422212689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155.90799999999999</v>
      </c>
      <c r="C842">
        <v>5.1579277522641611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138.434</v>
      </c>
      <c r="C843">
        <v>5.8715358943612097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73.344999999999999</v>
      </c>
      <c r="C844">
        <v>5.1226968436839604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125.16</v>
      </c>
      <c r="C845">
        <v>4.4072619047619011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117.386</v>
      </c>
      <c r="C846">
        <v>4.8702170616598233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114.66800000000001</v>
      </c>
      <c r="C847">
        <v>4.6670300345344851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136.101</v>
      </c>
      <c r="C848">
        <v>5.0079639385456352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166.48500000000001</v>
      </c>
      <c r="C849">
        <v>4.834959305643153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203.14500000000001</v>
      </c>
      <c r="C850">
        <v>4.7505003815008973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83.713999999999999</v>
      </c>
      <c r="C851">
        <v>4.9162099529349854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101.96299999999999</v>
      </c>
      <c r="C852">
        <v>4.1841687671017924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129.249</v>
      </c>
      <c r="C853">
        <v>4.3965879813383424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158.36199999999999</v>
      </c>
      <c r="C854">
        <v>4.4344299768883895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135.245</v>
      </c>
      <c r="C855">
        <v>4.3245243816776977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108.169</v>
      </c>
      <c r="C856">
        <v>4.1058085033604792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77.122000000000099</v>
      </c>
      <c r="C857">
        <v>4.634988719172215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75.307000000000002</v>
      </c>
      <c r="C858">
        <v>4.1568326981555455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88.302999999999997</v>
      </c>
      <c r="C859">
        <v>4.0223808930613938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130.22900000000001</v>
      </c>
      <c r="C860">
        <v>4.077422847445658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204.119</v>
      </c>
      <c r="C861">
        <v>3.862785923897345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188.274</v>
      </c>
      <c r="C862">
        <v>4.1234636752817684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104.64700000000001</v>
      </c>
      <c r="C863">
        <v>3.9704501801293883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93.884</v>
      </c>
      <c r="C864">
        <v>4.2682150313152336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105.807</v>
      </c>
      <c r="C865">
        <v>4.0801903465744251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104.35599999999999</v>
      </c>
      <c r="C866">
        <v>3.9560571505232138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212.654</v>
      </c>
      <c r="C867">
        <v>3.8793359165592949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436.06099999999998</v>
      </c>
      <c r="C868">
        <v>3.8797656749858613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197.334</v>
      </c>
      <c r="C869">
        <v>3.8920784051405128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352.42200000000003</v>
      </c>
      <c r="C870">
        <v>4.2885029878951766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82.218999999999994</v>
      </c>
      <c r="C871">
        <v>4.0435081915372342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98.441000000000003</v>
      </c>
      <c r="C872">
        <v>4.157958574171337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105.61199999999999</v>
      </c>
      <c r="C873">
        <v>4.0630098852403185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103.304</v>
      </c>
      <c r="C874">
        <v>4.2034887322852867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89.275999999999996</v>
      </c>
      <c r="C875">
        <v>4.3483601415833979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17.030999999999999</v>
      </c>
      <c r="C876">
        <v>3.694674417239153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13.451000000000001</v>
      </c>
      <c r="C877">
        <v>3.8959185190692147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6.0659999999999998</v>
      </c>
      <c r="C878">
        <v>3.9670293438839432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53.404000000000003</v>
      </c>
      <c r="C879">
        <v>3.7356602501685221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118.657</v>
      </c>
      <c r="C880">
        <v>3.8628138247216737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97.963000000000093</v>
      </c>
      <c r="C881">
        <v>3.9066668027724729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82.549999999999898</v>
      </c>
      <c r="C882">
        <v>3.2614439733494915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131.273</v>
      </c>
      <c r="C883">
        <v>3.4597640032603856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99.447000000000003</v>
      </c>
      <c r="C884">
        <v>3.5579796273391819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161.982</v>
      </c>
      <c r="C885">
        <v>3.7047560840093401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171.69499999999999</v>
      </c>
      <c r="C886">
        <v>3.4675197297533344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95.825000000000003</v>
      </c>
      <c r="C887">
        <v>3.4753665536133611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103.872</v>
      </c>
      <c r="C888">
        <v>3.5403284812076437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96.197999999999993</v>
      </c>
      <c r="C889">
        <v>3.6934634815692675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151.97200000000001</v>
      </c>
      <c r="C890">
        <v>3.4500671176269284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147.869</v>
      </c>
      <c r="C891">
        <v>3.6006979150464287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153.75700000000001</v>
      </c>
      <c r="C892">
        <v>3.8768160148806254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123.46899999999999</v>
      </c>
      <c r="C893">
        <v>3.49229847168115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97.844999999999999</v>
      </c>
      <c r="C894">
        <v>3.33731922939343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88.82</v>
      </c>
      <c r="C895">
        <v>3.6373496960144096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137.99799999999999</v>
      </c>
      <c r="C896">
        <v>3.5702749315207511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93.948999999999998</v>
      </c>
      <c r="C897">
        <v>3.4467487679485709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91.649000000000001</v>
      </c>
      <c r="C898">
        <v>3.1028903752359538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117.56399999999999</v>
      </c>
      <c r="C899">
        <v>3.1462012180599488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166.41800000000001</v>
      </c>
      <c r="C900">
        <v>3.3127822711485542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114.691</v>
      </c>
      <c r="C901">
        <v>3.2509734852778331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121.71599999999999</v>
      </c>
      <c r="C902">
        <v>3.3262249827467176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99.953000000000003</v>
      </c>
      <c r="C903">
        <v>3.5247166168099024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129.85300000000001</v>
      </c>
      <c r="C904">
        <v>3.4635780459442485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118.877</v>
      </c>
      <c r="C905">
        <v>3.6572760079746285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198.24799999999999</v>
      </c>
      <c r="C906">
        <v>3.4290978975828237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174.42599999999999</v>
      </c>
      <c r="C907">
        <v>3.6289131207503327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154.45099999999999</v>
      </c>
      <c r="C908">
        <v>3.7768029990093877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128.13399999999999</v>
      </c>
      <c r="C909">
        <v>3.9535486287792514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123.447</v>
      </c>
      <c r="C910">
        <v>3.8376145228316649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108.643</v>
      </c>
      <c r="C911">
        <v>4.7085942030319439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106.774</v>
      </c>
      <c r="C912">
        <v>4.9786202633599874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112.31</v>
      </c>
      <c r="C913">
        <v>4.9407871071142395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124.983</v>
      </c>
      <c r="C914">
        <v>5.765118456110029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89.474000000000004</v>
      </c>
      <c r="C915">
        <v>5.9006638800098417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119.602</v>
      </c>
      <c r="C916">
        <v>5.0868413571679394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126.12</v>
      </c>
      <c r="C917">
        <v>5.2019949254678126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113.15</v>
      </c>
      <c r="C918">
        <v>5.9187361908970377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137.76900000000001</v>
      </c>
      <c r="C919">
        <v>5.9180555857994115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197.21700000000001</v>
      </c>
      <c r="C920">
        <v>7.2020353214986583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154.04400000000001</v>
      </c>
      <c r="C921">
        <v>6.8184739425099217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121.081</v>
      </c>
      <c r="C922">
        <v>9.3733352053584049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117.137</v>
      </c>
      <c r="C923">
        <v>10.536925138939866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218.267</v>
      </c>
      <c r="C924">
        <v>12.029509728909989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350.27499999999998</v>
      </c>
      <c r="C925">
        <v>12.557850831489539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604.23100000000102</v>
      </c>
      <c r="C926">
        <v>9.9902044085788084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91.232000000000099</v>
      </c>
      <c r="C927">
        <v>8.2587732374605345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124.14</v>
      </c>
      <c r="C928">
        <v>8.0404027710649224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181.95099999999999</v>
      </c>
      <c r="C929">
        <v>8.8784452957114794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140.69800000000001</v>
      </c>
      <c r="C930">
        <v>10.567008770558216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226.70500000000001</v>
      </c>
      <c r="C931">
        <v>9.4391433801636531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284.49200000000002</v>
      </c>
      <c r="C932">
        <v>7.2279965693235466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246.34299999999999</v>
      </c>
      <c r="C933">
        <v>6.3044559821062567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194.12100000000001</v>
      </c>
      <c r="C934">
        <v>6.4713740399029476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153.83199999999999</v>
      </c>
      <c r="C935">
        <v>6.7570154454209863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157.934</v>
      </c>
      <c r="C936">
        <v>6.3016728506844597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136.90899999999999</v>
      </c>
      <c r="C937">
        <v>5.8635736145907096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142.66300000000001</v>
      </c>
      <c r="C938">
        <v>6.5212269474215363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187.654</v>
      </c>
      <c r="C939">
        <v>6.4599086616858843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232.87100000000001</v>
      </c>
      <c r="C940">
        <v>6.7103658248558347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140.19900000000001</v>
      </c>
      <c r="C941">
        <v>8.2379931383248071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91.363</v>
      </c>
      <c r="C942">
        <v>6.0303996147236791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99.937000000000097</v>
      </c>
      <c r="C943">
        <v>6.4385382791158268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93.974999999999994</v>
      </c>
      <c r="C944">
        <v>6.1643735035913831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138.13</v>
      </c>
      <c r="C945">
        <v>6.2554579019764036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125.468</v>
      </c>
      <c r="C946">
        <v>6.2592326330219716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164.9</v>
      </c>
      <c r="C947">
        <v>6.3249654335961099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158.80600000000001</v>
      </c>
      <c r="C948">
        <v>7.1990982708462035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107.056</v>
      </c>
      <c r="C949">
        <v>6.0735409505305595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108.672</v>
      </c>
      <c r="C950">
        <v>5.8215713339222521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105.64700000000001</v>
      </c>
      <c r="C951">
        <v>5.9400247995683593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105.95</v>
      </c>
      <c r="C952">
        <v>5.8498933459178808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136.31899999999999</v>
      </c>
      <c r="C953">
        <v>5.4728981286541165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181.095</v>
      </c>
      <c r="C954">
        <v>5.9051536486374721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162.066</v>
      </c>
      <c r="C955">
        <v>5.9008934631569741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61.627000000000002</v>
      </c>
      <c r="C956">
        <v>7.3083226507861765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101.221</v>
      </c>
      <c r="C957">
        <v>6.4799201746673134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82.293000000000006</v>
      </c>
      <c r="C958">
        <v>7.5135430717071889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104.048</v>
      </c>
      <c r="C959">
        <v>6.3299996155620395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134.18299999999999</v>
      </c>
      <c r="C960">
        <v>6.4394401675324051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170.60499999999999</v>
      </c>
      <c r="C961">
        <v>6.6553195979015847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149.738</v>
      </c>
      <c r="C962">
        <v>6.8726669248954666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88.883999999999901</v>
      </c>
      <c r="C963">
        <v>7.0905562305927008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96.706000000000003</v>
      </c>
      <c r="C964">
        <v>6.6202190143321129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105.90600000000001</v>
      </c>
      <c r="C965">
        <v>6.5398494891696277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114.10299999999999</v>
      </c>
      <c r="C966">
        <v>6.0566453116920531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128.81800000000001</v>
      </c>
      <c r="C967">
        <v>6.2600117995932347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142.30099999999999</v>
      </c>
      <c r="C968">
        <v>8.0863830893669171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132.34399999999999</v>
      </c>
      <c r="C969">
        <v>6.8715121199298874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96.608999999999995</v>
      </c>
      <c r="C970">
        <v>6.4532414164311849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100.437</v>
      </c>
      <c r="C971">
        <v>6.0994454234993034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105.092</v>
      </c>
      <c r="C972">
        <v>6.1854222966543482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105.85599999999999</v>
      </c>
      <c r="C973">
        <v>5.405634068923816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150.26</v>
      </c>
      <c r="C974">
        <v>5.8164834287235543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179.65700000000001</v>
      </c>
      <c r="C975">
        <v>5.453222529598067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157.36099999999999</v>
      </c>
      <c r="C976">
        <v>7.1991814998633945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93.966999999999999</v>
      </c>
      <c r="C977">
        <v>6.8732640182191647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104.06699999999999</v>
      </c>
      <c r="C978">
        <v>6.4783149317266586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105.56100000000001</v>
      </c>
      <c r="C979">
        <v>7.4763520618410144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102.21299999999999</v>
      </c>
      <c r="C980">
        <v>7.5351706730063865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158.28</v>
      </c>
      <c r="C981">
        <v>7.3335835228708683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186.58</v>
      </c>
      <c r="C982">
        <v>7.2572076321149321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173.339</v>
      </c>
      <c r="C983">
        <v>7.0546801354571249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119.286</v>
      </c>
      <c r="C984">
        <v>7.2832536928055163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114.7</v>
      </c>
      <c r="C985">
        <v>6.9504289450740915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125.087</v>
      </c>
      <c r="C986">
        <v>6.6291485126352194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108.06699999999999</v>
      </c>
      <c r="C987">
        <v>6.2439653178121128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153.262</v>
      </c>
      <c r="C988">
        <v>6.6885555454059142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187.221</v>
      </c>
      <c r="C989">
        <v>6.7074270514525605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179.458</v>
      </c>
      <c r="C990">
        <v>6.5883493630821741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105.211</v>
      </c>
      <c r="C991">
        <v>6.5975762990561968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92.394000000000005</v>
      </c>
      <c r="C992">
        <v>6.8142000562807148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101.23699999999999</v>
      </c>
      <c r="C993">
        <v>7.0924978021869514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86.212000000000003</v>
      </c>
      <c r="C994">
        <v>6.3958892033591592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138.20400000000001</v>
      </c>
      <c r="C995">
        <v>6.1573398743885832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154.887</v>
      </c>
      <c r="C996">
        <v>5.8731333165468946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165.351</v>
      </c>
      <c r="C997">
        <v>6.1381074199732577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114.41</v>
      </c>
      <c r="C998">
        <v>5.4353360720216699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121.55200000000001</v>
      </c>
      <c r="C999">
        <v>5.5609895353428902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139.304</v>
      </c>
      <c r="C1000">
        <v>5.7469505541836687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109.473</v>
      </c>
      <c r="C1001">
        <v>5.9709937610186898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97.644999999999996</v>
      </c>
      <c r="C1002">
        <v>5.8665389932920284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137.91999999999999</v>
      </c>
      <c r="C1003">
        <v>5.7166690835266785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136.06299999999999</v>
      </c>
      <c r="C1004">
        <v>6.2565752629296849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73.787999999999997</v>
      </c>
      <c r="C1005">
        <v>6.0428389440017352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85.563000000000002</v>
      </c>
      <c r="C1006">
        <v>6.484127485011042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84.989000000000004</v>
      </c>
      <c r="C1007">
        <v>6.2124510230735703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76.900999999999996</v>
      </c>
      <c r="C1008">
        <v>6.7814280698560507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89.822000000000003</v>
      </c>
      <c r="C1009">
        <v>6.7796063325243265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138.98500000000001</v>
      </c>
      <c r="C1010">
        <v>6.2568334712379041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133.274</v>
      </c>
      <c r="C1011">
        <v>6.6695334423818728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68.456000000000003</v>
      </c>
      <c r="C1012">
        <v>7.1617652214561192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78.486000000000004</v>
      </c>
      <c r="C1013">
        <v>7.3324516474275656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76.650999999999996</v>
      </c>
      <c r="C1014">
        <v>6.7110174687870927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70.384</v>
      </c>
      <c r="C1015">
        <v>5.9760258013184808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125.533</v>
      </c>
      <c r="C1016">
        <v>5.8742067822803552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185.589</v>
      </c>
      <c r="C1017">
        <v>6.5258134911013208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154.22200000000001</v>
      </c>
      <c r="C1018">
        <v>6.4702143663031322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73.394999999999996</v>
      </c>
      <c r="C1019">
        <v>7.020291572995438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70.191999999999993</v>
      </c>
      <c r="C1020">
        <v>6.2910388648279012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47.262999999999998</v>
      </c>
      <c r="C1021">
        <v>5.8458519349173761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66.697999999999993</v>
      </c>
      <c r="C1022">
        <v>5.8847281777564584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84.337999999999994</v>
      </c>
      <c r="C1023">
        <v>5.8229232374493174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161.482</v>
      </c>
      <c r="C1024">
        <v>5.7293010985744539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117.501</v>
      </c>
      <c r="C1025">
        <v>6.5022884911617691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138.857</v>
      </c>
      <c r="C1026">
        <v>6.5254355199953888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103.643</v>
      </c>
      <c r="C1027">
        <v>6.9753384213116121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95.795000000000002</v>
      </c>
      <c r="C1028">
        <v>7.4334537293178196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76.542000000000002</v>
      </c>
      <c r="C1029">
        <v>7.2908664524052105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66.977000000000004</v>
      </c>
      <c r="C1030">
        <v>7.9728593397733514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94.504999999999995</v>
      </c>
      <c r="C1031">
        <v>7.2953558012803565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134.833</v>
      </c>
      <c r="C1032">
        <v>7.0203436844095908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85.983999999999995</v>
      </c>
      <c r="C1033">
        <v>7.5111183475995524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81.721000000000004</v>
      </c>
      <c r="C1034">
        <v>7.7188678552636318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98.954999999999998</v>
      </c>
      <c r="C1035">
        <v>6.8602253549593186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76.076999999999998</v>
      </c>
      <c r="C1036">
        <v>7.0740696925483464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88.881</v>
      </c>
      <c r="C1037">
        <v>7.5727939604639918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135.703</v>
      </c>
      <c r="C1038">
        <v>7.1403874637996179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110.866</v>
      </c>
      <c r="C1039">
        <v>7.1933342954557746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78.686999999999998</v>
      </c>
      <c r="C1040">
        <v>6.9750924549163127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80.293999999999997</v>
      </c>
      <c r="C1041">
        <v>7.4967942810172552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67.716999999999999</v>
      </c>
      <c r="C1042">
        <v>7.8259757520268227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53.892000000000003</v>
      </c>
      <c r="C1043">
        <v>7.1561938692199201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71.712999999999994</v>
      </c>
      <c r="C1044">
        <v>7.9366084252506557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92.262</v>
      </c>
      <c r="C1045">
        <v>6.9238429689362881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117.485</v>
      </c>
      <c r="C1046">
        <v>7.0362446269736516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90.847999999999999</v>
      </c>
      <c r="C1047">
        <v>6.9083656216977722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69.361000000000004</v>
      </c>
      <c r="C1048">
        <v>7.388347918859294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62.956000000000103</v>
      </c>
      <c r="C1049">
        <v>7.4185208717199167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76.117999999999995</v>
      </c>
      <c r="C1050">
        <v>6.8463806195643615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90.26</v>
      </c>
      <c r="C1051">
        <v>7.3215355639264281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127.658</v>
      </c>
      <c r="C1052">
        <v>6.7576336774820192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131.518</v>
      </c>
      <c r="C1053">
        <v>6.762996700071473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61.994999999999997</v>
      </c>
      <c r="C1054">
        <v>6.96514235018953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59.896999999999998</v>
      </c>
      <c r="C1055">
        <v>6.6687947643454617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61.96</v>
      </c>
      <c r="C1056">
        <v>7.2004680438992938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67.853999999999999</v>
      </c>
      <c r="C1057">
        <v>7.2680313614525272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72.846999999999994</v>
      </c>
      <c r="C1058">
        <v>6.9853061896852289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123.664</v>
      </c>
      <c r="C1059">
        <v>6.5364568508215903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123.69799999999999</v>
      </c>
      <c r="C1060">
        <v>6.3255444712121403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74.895999999999901</v>
      </c>
      <c r="C1061">
        <v>5.8621889019440374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84.745000000000005</v>
      </c>
      <c r="C1062">
        <v>5.7771313941825433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66.120999999999995</v>
      </c>
      <c r="C1063">
        <v>7.2374585986297779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76.363</v>
      </c>
      <c r="C1064">
        <v>6.7975537891387248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74.296000000000006</v>
      </c>
      <c r="C1065">
        <v>6.1494791105846822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146.96799999999999</v>
      </c>
      <c r="C1066">
        <v>5.6107819389254843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119.69</v>
      </c>
      <c r="C1067">
        <v>5.9753638566296319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67.12</v>
      </c>
      <c r="C1068">
        <v>6.1875148986889164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84.891000000000005</v>
      </c>
      <c r="C1069">
        <v>5.3679141487319066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82.126999999999995</v>
      </c>
      <c r="C1070">
        <v>5.6367284814981682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63.624000000000002</v>
      </c>
      <c r="C1071">
        <v>6.1618335848107657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86.159000000000006</v>
      </c>
      <c r="C1072">
        <v>5.7542450585545382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169.19300000000001</v>
      </c>
      <c r="C1073">
        <v>5.2185988782041726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149.87700000000001</v>
      </c>
      <c r="C1074">
        <v>5.2408521654423286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77.049000000000007</v>
      </c>
      <c r="C1075">
        <v>5.4050772884787559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66.665999999999997</v>
      </c>
      <c r="C1076">
        <v>5.8959169591695924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91.364999999999995</v>
      </c>
      <c r="C1077">
        <v>4.7774377496853342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114.288</v>
      </c>
      <c r="C1078">
        <v>5.4578153436931229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88.349000000000004</v>
      </c>
      <c r="C1079">
        <v>5.2868396925828254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94.186999999999998</v>
      </c>
      <c r="C1080">
        <v>5.7829764192510664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69.658000000000001</v>
      </c>
      <c r="C1081">
        <v>5.5351861954118737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72.185000000000002</v>
      </c>
      <c r="C1082">
        <v>5.8954768996328824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67.12</v>
      </c>
      <c r="C1083">
        <v>6.2997124553039363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68.534000000000006</v>
      </c>
      <c r="C1084">
        <v>6.0619371406892943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89.113</v>
      </c>
      <c r="C1085">
        <v>6.2440721331343365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82.286000000000001</v>
      </c>
      <c r="C1086">
        <v>6.0960454998420115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9C93-C1FF-4DB4-B954-22149C321A2E}">
  <dimension ref="A1:H1086"/>
  <sheetViews>
    <sheetView workbookViewId="0">
      <selection activeCell="H1086" sqref="F2:H1086"/>
    </sheetView>
  </sheetViews>
  <sheetFormatPr defaultRowHeight="13.8" x14ac:dyDescent="0.25"/>
  <cols>
    <col min="1" max="1" width="16.109375" customWidth="1"/>
    <col min="2" max="2" width="8.88671875" style="5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35.374000000000002</v>
      </c>
      <c r="C2">
        <v>4.9985299937807426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32.198999999999998</v>
      </c>
      <c r="C3">
        <v>5.3446380322370235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35.896000000000001</v>
      </c>
      <c r="C4">
        <v>5.466987965232895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57.067</v>
      </c>
      <c r="C5">
        <v>5.7371685913049575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61.816000000000003</v>
      </c>
      <c r="C6">
        <v>6.6546379578102792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30.727</v>
      </c>
      <c r="C7">
        <v>6.554886581833566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32.112000000000002</v>
      </c>
      <c r="C8">
        <v>5.8186347782760341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39.67</v>
      </c>
      <c r="C9">
        <v>5.8553869422737579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25.920999999999999</v>
      </c>
      <c r="C10">
        <v>7.9287064542263037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37.86</v>
      </c>
      <c r="C11">
        <v>7.0879741151611189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68.277000000000001</v>
      </c>
      <c r="C12">
        <v>5.9347422997495514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81.706000000000003</v>
      </c>
      <c r="C13">
        <v>7.1306819572614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44.378999999999998</v>
      </c>
      <c r="C14">
        <v>6.9108902859460537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34.747</v>
      </c>
      <c r="C15">
        <v>6.4889688318415981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38.17</v>
      </c>
      <c r="C16">
        <v>7.1928215876342696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26.585999999999999</v>
      </c>
      <c r="C17">
        <v>7.2582336568118571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37.250999999999998</v>
      </c>
      <c r="C18">
        <v>7.8941504926042292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56.585000000000001</v>
      </c>
      <c r="C19">
        <v>6.9566298488998832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71.772000000000105</v>
      </c>
      <c r="C20">
        <v>7.7509725241040961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33.947000000000003</v>
      </c>
      <c r="C21">
        <v>8.2658173034436011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27.094000000000001</v>
      </c>
      <c r="C22">
        <v>7.615782091976083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48.247</v>
      </c>
      <c r="C23">
        <v>7.7191514498310774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44.142000000000003</v>
      </c>
      <c r="C24">
        <v>7.6762720311721253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34.97</v>
      </c>
      <c r="C25">
        <v>8.2737117529310833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61.874000000000002</v>
      </c>
      <c r="C26">
        <v>7.0341419659307611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69.521000000000001</v>
      </c>
      <c r="C27">
        <v>7.4103378835172107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36.121000000000002</v>
      </c>
      <c r="C28">
        <v>7.3605907920600195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40.340000000000003</v>
      </c>
      <c r="C29">
        <v>7.7756742687159139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40.777000000000001</v>
      </c>
      <c r="C30">
        <v>7.9510042425877341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46.311</v>
      </c>
      <c r="C31">
        <v>7.6867871563991264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34.091999999999999</v>
      </c>
      <c r="C32">
        <v>7.7762231608588532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48.805</v>
      </c>
      <c r="C33">
        <v>7.2528265546562807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50.893000000000001</v>
      </c>
      <c r="C34">
        <v>6.9349812351403921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45.191000000000003</v>
      </c>
      <c r="C35">
        <v>6.703834834369677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30.591000000000001</v>
      </c>
      <c r="C36">
        <v>7.4739629302736086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49.472000000000001</v>
      </c>
      <c r="C37">
        <v>7.4516898447606712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31.596</v>
      </c>
      <c r="C38">
        <v>8.0000000000000018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51.798999999999999</v>
      </c>
      <c r="C39">
        <v>5.1383231336512294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63.764000000000003</v>
      </c>
      <c r="C40">
        <v>5.0683144093846044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51.835000000000001</v>
      </c>
      <c r="C41">
        <v>5.0110928909038304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47.664000000000001</v>
      </c>
      <c r="C42">
        <v>4.9762084592145008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33.572000000000003</v>
      </c>
      <c r="C43">
        <v>4.9861193852019534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36.009</v>
      </c>
      <c r="C44">
        <v>6.7914410286317306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31.109000000000002</v>
      </c>
      <c r="C45">
        <v>6.8385997621267149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37.826000000000001</v>
      </c>
      <c r="C46">
        <v>7.2982340189287775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43.279000000000003</v>
      </c>
      <c r="C47">
        <v>7.3666905427574543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48.366</v>
      </c>
      <c r="C48">
        <v>7.0672786668320713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35.014000000000003</v>
      </c>
      <c r="C49">
        <v>7.3983549437367939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34.018999999999998</v>
      </c>
      <c r="C50">
        <v>7.6258855345542225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30.347000000000001</v>
      </c>
      <c r="C51">
        <v>7.665205786403928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37.957000000000001</v>
      </c>
      <c r="C52">
        <v>8.6889374818874003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29.693999999999999</v>
      </c>
      <c r="C53">
        <v>8.3400013470734855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30.422000000000001</v>
      </c>
      <c r="C54">
        <v>9.7076786536059405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47.316000000000003</v>
      </c>
      <c r="C55">
        <v>9.6062219967875517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26.873999999999999</v>
      </c>
      <c r="C56">
        <v>8.6756344422118055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23.271999999999998</v>
      </c>
      <c r="C57">
        <v>9.9016414575455478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30.722000000000001</v>
      </c>
      <c r="C58">
        <v>9.9168348414816752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19.129000000000001</v>
      </c>
      <c r="C59">
        <v>10.014742014742016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24.597000000000001</v>
      </c>
      <c r="C60">
        <v>10.536894743261376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30.675000000000001</v>
      </c>
      <c r="C61">
        <v>10.587775061124695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21.640999999999998</v>
      </c>
      <c r="C62">
        <v>10.132942100642301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15.943</v>
      </c>
      <c r="C63">
        <v>9.8684061970770891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26.329000000000001</v>
      </c>
      <c r="C64">
        <v>10.008621671920693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13.872999999999999</v>
      </c>
      <c r="C65">
        <v>9.9685720464211069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14.172000000000001</v>
      </c>
      <c r="C66">
        <v>9.978408128704487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20.233000000000001</v>
      </c>
      <c r="C67">
        <v>9.2126723669253163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33.731000000000002</v>
      </c>
      <c r="C68">
        <v>9.655687646378702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33.396999999999998</v>
      </c>
      <c r="C69">
        <v>9.9298739407731276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17.364999999999998</v>
      </c>
      <c r="C70">
        <v>9.5793838180247626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20.623000000000001</v>
      </c>
      <c r="C71">
        <v>9.6550453377297156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12.041</v>
      </c>
      <c r="C72">
        <v>8.757910472552112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16.916</v>
      </c>
      <c r="C73">
        <v>9.1611492078505545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22.018999999999998</v>
      </c>
      <c r="C74">
        <v>7.5556110631727158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21.411000000000001</v>
      </c>
      <c r="C75">
        <v>8.9645509317640464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28.736999999999998</v>
      </c>
      <c r="C76">
        <v>9.7811184187632652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16.134</v>
      </c>
      <c r="C77">
        <v>8.4081442915581981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13.243</v>
      </c>
      <c r="C78">
        <v>7.7327644793475807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15.194000000000001</v>
      </c>
      <c r="C79">
        <v>8.5044096353823875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22.923999999999999</v>
      </c>
      <c r="C80">
        <v>7.7117431512824961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13.805</v>
      </c>
      <c r="C81">
        <v>7.8372328866352747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30.405999999999999</v>
      </c>
      <c r="C82">
        <v>7.9546799973689408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41.473999999999997</v>
      </c>
      <c r="C83">
        <v>7.3710517432608418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20.867999999999999</v>
      </c>
      <c r="C84">
        <v>7.3876749089515057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25.818999999999999</v>
      </c>
      <c r="C85">
        <v>6.8843100042604277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22.515000000000001</v>
      </c>
      <c r="C86">
        <v>6.8333111259160555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18.899999999999999</v>
      </c>
      <c r="C87">
        <v>6.9095238095238098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26.529</v>
      </c>
      <c r="C88">
        <v>6.3495797052282414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33.517000000000003</v>
      </c>
      <c r="C89">
        <v>6.6589790255691126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20.532</v>
      </c>
      <c r="C90">
        <v>7.1224430157802443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18.401</v>
      </c>
      <c r="C91">
        <v>6.0918971795011148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24.719000000000001</v>
      </c>
      <c r="C92">
        <v>5.952020712812006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25.864999999999998</v>
      </c>
      <c r="C93">
        <v>5.9593659385269655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32.481999999999999</v>
      </c>
      <c r="C94">
        <v>5.7836647989655807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38.762</v>
      </c>
      <c r="C95">
        <v>5.3274444043135034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63.534999999999997</v>
      </c>
      <c r="C96">
        <v>5.3608939954355863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43.848999999999997</v>
      </c>
      <c r="C97">
        <v>5.2081643823120238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31.128</v>
      </c>
      <c r="C98">
        <v>5.9380621948085315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42.317999999999998</v>
      </c>
      <c r="C99">
        <v>6.209083605085306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29.085000000000001</v>
      </c>
      <c r="C100">
        <v>6.6071720818291206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33.49</v>
      </c>
      <c r="C101">
        <v>6.2187220065691236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24.289000000000001</v>
      </c>
      <c r="C102">
        <v>7.0484169788793292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26.814</v>
      </c>
      <c r="C103">
        <v>6.6406354889236958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34.725999999999999</v>
      </c>
      <c r="C104">
        <v>7.0957495824454284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17.876000000000001</v>
      </c>
      <c r="C105">
        <v>7.421906466771091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23.119</v>
      </c>
      <c r="C106">
        <v>7.3401963752757471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13.742000000000001</v>
      </c>
      <c r="C107">
        <v>7.3493669043807284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19.446999999999999</v>
      </c>
      <c r="C108">
        <v>6.8442227592944915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20.138999999999999</v>
      </c>
      <c r="C109">
        <v>6.5688862406276378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30.556000000000001</v>
      </c>
      <c r="C110">
        <v>6.4813064537243097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36.360999999999997</v>
      </c>
      <c r="C111">
        <v>6.4282885509199428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20.03</v>
      </c>
      <c r="C112">
        <v>6.4058412381427852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13.776999999999999</v>
      </c>
      <c r="C113">
        <v>6.3867895768309495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15.327</v>
      </c>
      <c r="C114">
        <v>6.825288706204736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14.725</v>
      </c>
      <c r="C115">
        <v>7.118179966044142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14.427</v>
      </c>
      <c r="C116">
        <v>6.6749150897622522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22.221</v>
      </c>
      <c r="C117">
        <v>6.5998649925745916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30.135999999999999</v>
      </c>
      <c r="C118">
        <v>6.6384390761879484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10.797000000000001</v>
      </c>
      <c r="C119">
        <v>6.5683060109289624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13.444000000000001</v>
      </c>
      <c r="C120">
        <v>6.3420113061588808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12.238</v>
      </c>
      <c r="C121">
        <v>6.1748651740480467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14.436</v>
      </c>
      <c r="C122">
        <v>6.5052091992241632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12.192</v>
      </c>
      <c r="C123">
        <v>6.8862040682414696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16.498999999999999</v>
      </c>
      <c r="C124">
        <v>6.1894175404569971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15.407</v>
      </c>
      <c r="C125">
        <v>6.5445576685921987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11.378</v>
      </c>
      <c r="C126">
        <v>6.3664264369836525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10.846</v>
      </c>
      <c r="C127">
        <v>6.5111193066568314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10.702</v>
      </c>
      <c r="C128">
        <v>6.5999252476172678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9.0670000000000002</v>
      </c>
      <c r="C129">
        <v>6.5380169846696807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7.22</v>
      </c>
      <c r="C130">
        <v>6.2533518005540154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10.878</v>
      </c>
      <c r="C131">
        <v>6.2712630998345276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16.905999999999999</v>
      </c>
      <c r="C132">
        <v>6.1605347214006843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10.063000000000001</v>
      </c>
      <c r="C133">
        <v>6.1435754745105831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9.5739999999999998</v>
      </c>
      <c r="C134">
        <v>6.3600584917484877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15.585000000000001</v>
      </c>
      <c r="C135">
        <v>6.0897273018928431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15.507999999999999</v>
      </c>
      <c r="C136">
        <v>6.4434356461181332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8.0440000000000005</v>
      </c>
      <c r="C137">
        <v>5.9759323719542508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18.146000000000001</v>
      </c>
      <c r="C138">
        <v>5.1618097652375177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17.736000000000001</v>
      </c>
      <c r="C139">
        <v>5.4990189445196194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15.672000000000001</v>
      </c>
      <c r="C140">
        <v>5.5452909647779478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12.224</v>
      </c>
      <c r="C141">
        <v>5.6398232984293202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15.946</v>
      </c>
      <c r="C142">
        <v>6.0728583970901804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12.808</v>
      </c>
      <c r="C143">
        <v>6.751374141161774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9.8040000000000003</v>
      </c>
      <c r="C144">
        <v>6.7228682170542635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25.15</v>
      </c>
      <c r="C145">
        <v>6.6528111332007933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26.933</v>
      </c>
      <c r="C146">
        <v>6.8185423086919377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15.901999999999999</v>
      </c>
      <c r="C147">
        <v>6.4901270280467847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13.897</v>
      </c>
      <c r="C148">
        <v>6.1734906814420372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13.199</v>
      </c>
      <c r="C149">
        <v>6.4686567164179101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12.868</v>
      </c>
      <c r="C150">
        <v>7.0788312092011187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13.175000000000001</v>
      </c>
      <c r="C151">
        <v>7.846254269449715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18.759</v>
      </c>
      <c r="C152">
        <v>7.3938376246068538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20.702000000000002</v>
      </c>
      <c r="C153">
        <v>7.5655492222973599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18.29</v>
      </c>
      <c r="C154">
        <v>7.5160962274466918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9.2710000000000008</v>
      </c>
      <c r="C155">
        <v>8.3907021896235552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9.6029999999999998</v>
      </c>
      <c r="C156">
        <v>8.1644277829844842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12.913</v>
      </c>
      <c r="C157">
        <v>8.9738867807635696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11.516999999999999</v>
      </c>
      <c r="C158">
        <v>8.0434140835286971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18.693000000000001</v>
      </c>
      <c r="C159">
        <v>8.0184026106028945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18.881</v>
      </c>
      <c r="C160">
        <v>7.7808590646681841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10.537000000000001</v>
      </c>
      <c r="C161">
        <v>8.1725348770997428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10.904</v>
      </c>
      <c r="C162">
        <v>8.4686353631694793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9.89</v>
      </c>
      <c r="C163">
        <v>8.2208291203235593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11.411</v>
      </c>
      <c r="C164">
        <v>8.2154061870125332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14.917999999999999</v>
      </c>
      <c r="C165">
        <v>8.6148277248960987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11.965</v>
      </c>
      <c r="C166">
        <v>9.0966987045549512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20.844999999999999</v>
      </c>
      <c r="C167">
        <v>8.5645478532022086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12.715</v>
      </c>
      <c r="C168">
        <v>8.5541486433346439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10.295</v>
      </c>
      <c r="C169">
        <v>8.4340942204953855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9.3130000000000006</v>
      </c>
      <c r="C170">
        <v>7.9999999999999982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12.154</v>
      </c>
      <c r="C171">
        <v>8.338489386210302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19.541</v>
      </c>
      <c r="C172">
        <v>8.0746635279668375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14.523999999999999</v>
      </c>
      <c r="C173">
        <v>8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14.385999999999999</v>
      </c>
      <c r="C174">
        <v>8.0000000000000018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12.997</v>
      </c>
      <c r="C175">
        <v>7.8928983611602677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11.079000000000001</v>
      </c>
      <c r="C176">
        <v>8.2258326563769302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9.4</v>
      </c>
      <c r="C177">
        <v>8.4030851063829797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9.8010000000000002</v>
      </c>
      <c r="C178">
        <v>8.1210080604019996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10.327999999999999</v>
      </c>
      <c r="C179">
        <v>7.5716498838109985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16.190000000000001</v>
      </c>
      <c r="C180">
        <v>7.8586781964175412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11.874000000000001</v>
      </c>
      <c r="C181">
        <v>8.3916119252147556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13.266</v>
      </c>
      <c r="C182">
        <v>8.779737675260062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12.741</v>
      </c>
      <c r="C183">
        <v>8.5778981241660759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16.318000000000001</v>
      </c>
      <c r="C184">
        <v>8.9857212893736964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20.725000000000001</v>
      </c>
      <c r="C185">
        <v>9.0538480096501761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18.036999999999999</v>
      </c>
      <c r="C186">
        <v>8.8290181294006764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18.302</v>
      </c>
      <c r="C187">
        <v>8.839143263031362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13.385</v>
      </c>
      <c r="C188">
        <v>8.8960776989166988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9.8670000000000009</v>
      </c>
      <c r="C189">
        <v>8.9085841694537358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14.439</v>
      </c>
      <c r="C190">
        <v>8.933167116836346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13.689</v>
      </c>
      <c r="C191">
        <v>9.7364307107896835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12.56</v>
      </c>
      <c r="C192">
        <v>9.7984076433121032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12.048999999999999</v>
      </c>
      <c r="C193">
        <v>9.9084571333720639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17.965</v>
      </c>
      <c r="C194">
        <v>9.9640411912051228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23.754999999999999</v>
      </c>
      <c r="C195">
        <v>9.8940433592927821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15.840999999999999</v>
      </c>
      <c r="C196">
        <v>9.8875071018243776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6.3040000000000003</v>
      </c>
      <c r="C197">
        <v>10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0</v>
      </c>
      <c r="C198">
        <v>0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18.643000000000001</v>
      </c>
      <c r="C199">
        <v>9.1816767687603917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14.644</v>
      </c>
      <c r="C200">
        <v>9.2674132750614557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20.109000000000002</v>
      </c>
      <c r="C201">
        <v>9.1214381620170037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24.613</v>
      </c>
      <c r="C202">
        <v>9.2279283305570221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10.266</v>
      </c>
      <c r="C203">
        <v>10.114552893045001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9.3040000000000003</v>
      </c>
      <c r="C204">
        <v>10.127364574376612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19.321000000000002</v>
      </c>
      <c r="C205">
        <v>10.165415868743855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23.411000000000001</v>
      </c>
      <c r="C206">
        <v>10.285122378369143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12.333</v>
      </c>
      <c r="C207">
        <v>9.1431930592718729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20.332999999999998</v>
      </c>
      <c r="C208">
        <v>9.31082476761914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23.806999999999999</v>
      </c>
      <c r="C209">
        <v>9.2242197672953328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20.041</v>
      </c>
      <c r="C210">
        <v>9.4511750910633214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16.077999999999999</v>
      </c>
      <c r="C211">
        <v>9.4750590869511164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11.936999999999999</v>
      </c>
      <c r="C212">
        <v>9.5539080170897215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17.792000000000002</v>
      </c>
      <c r="C213">
        <v>10.407036870503598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15.071999999999999</v>
      </c>
      <c r="C214">
        <v>10.26592356687898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23.084</v>
      </c>
      <c r="C215">
        <v>12.112978686536129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24.61</v>
      </c>
      <c r="C216">
        <v>11.246241365298662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13.664</v>
      </c>
      <c r="C217">
        <v>12.79083723653396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24.132999999999999</v>
      </c>
      <c r="C218">
        <v>13.425185430737992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14.938000000000001</v>
      </c>
      <c r="C219">
        <v>13.00026777346365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27.716000000000001</v>
      </c>
      <c r="C220">
        <v>12.358926251984414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25.905999999999999</v>
      </c>
      <c r="C221">
        <v>13.007141202810164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39.051000000000002</v>
      </c>
      <c r="C222">
        <v>12.14842129522931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43.634999999999998</v>
      </c>
      <c r="C223">
        <v>13.269852182880713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58.326000000000001</v>
      </c>
      <c r="C224">
        <v>13.297054486849772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87.912000000000006</v>
      </c>
      <c r="C225">
        <v>12.293407043407047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118.931</v>
      </c>
      <c r="C226">
        <v>12.055287519654234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28.966999999999999</v>
      </c>
      <c r="C227">
        <v>12.000000000000007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25.06</v>
      </c>
      <c r="C228">
        <v>12.000000000000007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39.655000000000001</v>
      </c>
      <c r="C229">
        <v>12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31.646999999999998</v>
      </c>
      <c r="C230">
        <v>12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30.358000000000001</v>
      </c>
      <c r="C231">
        <v>12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18.170000000000002</v>
      </c>
      <c r="C232">
        <v>11.999999999999998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13.769</v>
      </c>
      <c r="C233">
        <v>11.68256227758007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21.797999999999998</v>
      </c>
      <c r="C234">
        <v>10.935122488301682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33.802999999999997</v>
      </c>
      <c r="C235">
        <v>10.244357009732861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15.47</v>
      </c>
      <c r="C236">
        <v>9.8020943762120201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25.428999999999998</v>
      </c>
      <c r="C237">
        <v>9.9226473711117258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22.667999999999999</v>
      </c>
      <c r="C238">
        <v>9.1444767954826176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34.618000000000002</v>
      </c>
      <c r="C239">
        <v>8.4812525275868023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31.286000000000001</v>
      </c>
      <c r="C240">
        <v>8.9508406315924063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22.579000000000001</v>
      </c>
      <c r="C241">
        <v>8.2543956773993532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27.704999999999998</v>
      </c>
      <c r="C242">
        <v>9.1049269085002731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27.231999999999999</v>
      </c>
      <c r="C243">
        <v>8.3275558166862531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16.541</v>
      </c>
      <c r="C244">
        <v>8.0309533885496656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23.654</v>
      </c>
      <c r="C245">
        <v>9.3103069248330073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20.344000000000001</v>
      </c>
      <c r="C246">
        <v>8.6132029099488783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22.986000000000001</v>
      </c>
      <c r="C247">
        <v>8.0000000000000018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38.176000000000002</v>
      </c>
      <c r="C248">
        <v>8.0000000000000036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26.748000000000001</v>
      </c>
      <c r="C249">
        <v>8.8585314789890841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19.815000000000001</v>
      </c>
      <c r="C250">
        <v>8.9531667928337129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20.838000000000001</v>
      </c>
      <c r="C251">
        <v>8.7679239850273554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14.35</v>
      </c>
      <c r="C252">
        <v>8.0000000000000018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16.37</v>
      </c>
      <c r="C253">
        <v>8.982467929138668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23.835999999999999</v>
      </c>
      <c r="C254">
        <v>8.9986155395200544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26.434000000000001</v>
      </c>
      <c r="C255">
        <v>8.8999394718922638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17.721</v>
      </c>
      <c r="C256">
        <v>9.2585068562722181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13.657999999999999</v>
      </c>
      <c r="C257">
        <v>8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13.577</v>
      </c>
      <c r="C258">
        <v>8.1526110333652504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19.312999999999999</v>
      </c>
      <c r="C259">
        <v>8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11.866</v>
      </c>
      <c r="C260">
        <v>8.2470925332883862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16.234999999999999</v>
      </c>
      <c r="C261">
        <v>8.2250692947336006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21.477</v>
      </c>
      <c r="C262">
        <v>8.8909996740699384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17.949000000000002</v>
      </c>
      <c r="C263">
        <v>8.4658755362415725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11.561</v>
      </c>
      <c r="C264">
        <v>8.3347461292275753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19.312000000000001</v>
      </c>
      <c r="C265">
        <v>8.3940555095277549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15.113</v>
      </c>
      <c r="C266">
        <v>8.3169456759081584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14.621</v>
      </c>
      <c r="C267">
        <v>8.8580808426236217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21.312999999999999</v>
      </c>
      <c r="C268">
        <v>8.5468024210575724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26.111000000000001</v>
      </c>
      <c r="C269">
        <v>8.2863927080540769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19.628</v>
      </c>
      <c r="C270">
        <v>8.3360505400448357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16.138999999999999</v>
      </c>
      <c r="C271">
        <v>8.4173740628291718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21.407</v>
      </c>
      <c r="C272">
        <v>8.3557714766197986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21.649000000000001</v>
      </c>
      <c r="C273">
        <v>8.9052612129890498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20.603999999999999</v>
      </c>
      <c r="C274">
        <v>9.311007571345371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20.664999999999999</v>
      </c>
      <c r="C275">
        <v>8.4373578514396321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32.71</v>
      </c>
      <c r="C276">
        <v>8.6451849587282155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22.975999999999999</v>
      </c>
      <c r="C277">
        <v>8.5507486072423387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16.492000000000001</v>
      </c>
      <c r="C278">
        <v>8.5529953917050676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3.1379999999999999</v>
      </c>
      <c r="C279">
        <v>8.3722115997450608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16.213000000000001</v>
      </c>
      <c r="C280">
        <v>7.3221488928637504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20.318999999999999</v>
      </c>
      <c r="C281">
        <v>6.0899650573354975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17.451000000000001</v>
      </c>
      <c r="C282">
        <v>9.4596871239470506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25.524999999999999</v>
      </c>
      <c r="C283">
        <v>10.181312438785506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24.902000000000001</v>
      </c>
      <c r="C284">
        <v>10.169143040719621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10.202999999999999</v>
      </c>
      <c r="C285">
        <v>8.5263157894736832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13.4</v>
      </c>
      <c r="C286">
        <v>8.3498507462686575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18.975000000000001</v>
      </c>
      <c r="C287">
        <v>8.5113043478260852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12.151</v>
      </c>
      <c r="C288">
        <v>9.0180232079664204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15.371</v>
      </c>
      <c r="C289">
        <v>8.9214104482466965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20.407</v>
      </c>
      <c r="C290">
        <v>8.4402410937423422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28.972000000000001</v>
      </c>
      <c r="C291">
        <v>8.056882507248373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17.311</v>
      </c>
      <c r="C292">
        <v>8.0328115071341912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16.234000000000002</v>
      </c>
      <c r="C293">
        <v>7.7075890107182463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26.622</v>
      </c>
      <c r="C294">
        <v>6.8194726166328623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15.227</v>
      </c>
      <c r="C295">
        <v>7.2639653247520828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27.427</v>
      </c>
      <c r="C296">
        <v>6.8399387464906827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37.795999999999999</v>
      </c>
      <c r="C297">
        <v>6.7649645465128572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24.707999999999998</v>
      </c>
      <c r="C298">
        <v>7.7301845556095188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12.618</v>
      </c>
      <c r="C299">
        <v>8.0488349976224445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31.042000000000002</v>
      </c>
      <c r="C300">
        <v>7.073300689388569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27.486999999999998</v>
      </c>
      <c r="C301">
        <v>7.5485720522428812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15.705</v>
      </c>
      <c r="C302">
        <v>7.8594842406876797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26.786000000000001</v>
      </c>
      <c r="C303">
        <v>8.58342417680878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19.975999999999999</v>
      </c>
      <c r="C304">
        <v>8.4504905887064492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22.783999999999999</v>
      </c>
      <c r="C305">
        <v>7.290326544943821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25.175000000000001</v>
      </c>
      <c r="C306">
        <v>8.4630863952333648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18.032</v>
      </c>
      <c r="C307">
        <v>8.0968167701863347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17.338999999999999</v>
      </c>
      <c r="C308">
        <v>7.8117538497029857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22.681999999999999</v>
      </c>
      <c r="C309">
        <v>8.1995855744643329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20.724</v>
      </c>
      <c r="C310">
        <v>6.9945473846747737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22.625</v>
      </c>
      <c r="C311">
        <v>7.6377016574585648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30.75</v>
      </c>
      <c r="C312">
        <v>6.9708617886178867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24.956</v>
      </c>
      <c r="C313">
        <v>6.8968584709087999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26.533000000000001</v>
      </c>
      <c r="C314">
        <v>6.299084159348733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19.247</v>
      </c>
      <c r="C315">
        <v>5.6777679638385203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20.687000000000001</v>
      </c>
      <c r="C316">
        <v>6.0390873495431929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32.192999999999998</v>
      </c>
      <c r="C317">
        <v>5.1732115677321158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40.776000000000003</v>
      </c>
      <c r="C318">
        <v>6.2252060035314898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19.009</v>
      </c>
      <c r="C319">
        <v>5.3865221737071911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29.920999999999999</v>
      </c>
      <c r="C320">
        <v>6.2864409611978207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23.783000000000001</v>
      </c>
      <c r="C321">
        <v>5.0867005844510782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20.577999999999999</v>
      </c>
      <c r="C322">
        <v>5.662552240256586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22.177</v>
      </c>
      <c r="C323">
        <v>5.3996482842584657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21.885999999999999</v>
      </c>
      <c r="C324">
        <v>5.8277894544457638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25.844999999999999</v>
      </c>
      <c r="C325">
        <v>6.9973766686012757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42.331000000000003</v>
      </c>
      <c r="C326">
        <v>7.0104509697384891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17.042999999999999</v>
      </c>
      <c r="C327">
        <v>7.0155841107786197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17.940000000000001</v>
      </c>
      <c r="C328">
        <v>6.8043366778149368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15.81</v>
      </c>
      <c r="C329">
        <v>6.0608855154965227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15.645</v>
      </c>
      <c r="C330">
        <v>6.0602748481943118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16.472000000000001</v>
      </c>
      <c r="C331">
        <v>5.8669135502671201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18.291</v>
      </c>
      <c r="C332">
        <v>6.5544912798644139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27.038</v>
      </c>
      <c r="C333">
        <v>5.9152304164509184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25.363</v>
      </c>
      <c r="C334">
        <v>5.5178803769270175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26.937999999999999</v>
      </c>
      <c r="C335">
        <v>4.9034820699383781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27.706</v>
      </c>
      <c r="C336">
        <v>5.3733126398614024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11.679</v>
      </c>
      <c r="C337">
        <v>6.0652453120986376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16.742999999999999</v>
      </c>
      <c r="C338">
        <v>5.7668876545421979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36.366999999999997</v>
      </c>
      <c r="C339">
        <v>6.1031319602936724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30.643999999999998</v>
      </c>
      <c r="C340">
        <v>5.3056063177130941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29.867999999999999</v>
      </c>
      <c r="C341">
        <v>3.9645306013124428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24.611000000000001</v>
      </c>
      <c r="C342">
        <v>5.6404046970866677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19.353000000000002</v>
      </c>
      <c r="C343">
        <v>4.8252674004030371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24.960999999999999</v>
      </c>
      <c r="C344">
        <v>4.8918552942590443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16.567</v>
      </c>
      <c r="C345">
        <v>2.9964990644051435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48.073</v>
      </c>
      <c r="C346">
        <v>6.0296840222162142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40.009</v>
      </c>
      <c r="C347">
        <v>5.8273963358244378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37.545000000000002</v>
      </c>
      <c r="C348">
        <v>4.6974563856705283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20.698</v>
      </c>
      <c r="C349">
        <v>5.2822494927046089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19.792999999999999</v>
      </c>
      <c r="C350">
        <v>4.6739756479563468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28.236999999999998</v>
      </c>
      <c r="C351">
        <v>5.1697418280978855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27.338999999999999</v>
      </c>
      <c r="C352">
        <v>5.4012948535059806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30.488</v>
      </c>
      <c r="C353">
        <v>4.7736814484387269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61.881</v>
      </c>
      <c r="C354">
        <v>5.1640729787818547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18.565999999999999</v>
      </c>
      <c r="C355">
        <v>4.3345901109555109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30.314</v>
      </c>
      <c r="C356">
        <v>4.8332783532361283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24.859000000000002</v>
      </c>
      <c r="C357">
        <v>4.2395912949032528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19.542999999999999</v>
      </c>
      <c r="C358">
        <v>4.6920534206621278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12.896000000000001</v>
      </c>
      <c r="C359">
        <v>5.247006823821339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35.448999999999998</v>
      </c>
      <c r="C360">
        <v>5.2279556546023835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31.776</v>
      </c>
      <c r="C361">
        <v>6.4822129909365556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21.088000000000001</v>
      </c>
      <c r="C362">
        <v>5.8011286039453731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19.721</v>
      </c>
      <c r="C363">
        <v>5.0157192840119684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27.425000000000001</v>
      </c>
      <c r="C364">
        <v>5.0269097538742038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26.277999999999999</v>
      </c>
      <c r="C365">
        <v>4.873011644721819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28.565000000000001</v>
      </c>
      <c r="C366">
        <v>4.3195518991773136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47.284999999999997</v>
      </c>
      <c r="C367">
        <v>4.7410975996616251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39.241</v>
      </c>
      <c r="C368">
        <v>4.949364185418311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49.588000000000001</v>
      </c>
      <c r="C369">
        <v>4.5921190610631628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49.005000000000003</v>
      </c>
      <c r="C370">
        <v>4.6463013978165488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31.751999999999999</v>
      </c>
      <c r="C371">
        <v>3.6611237087427568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33.078000000000003</v>
      </c>
      <c r="C372">
        <v>4.2073885966503415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22.81</v>
      </c>
      <c r="C373">
        <v>4.4257781674704084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49.929000000000002</v>
      </c>
      <c r="C374">
        <v>4.8969937310981591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40.365000000000002</v>
      </c>
      <c r="C375">
        <v>4.590670135017958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24.024999999999999</v>
      </c>
      <c r="C376">
        <v>5.0735650364203959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28.125</v>
      </c>
      <c r="C377">
        <v>5.2755484444444454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20.280999999999999</v>
      </c>
      <c r="C378">
        <v>4.9859474384892275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17.221</v>
      </c>
      <c r="C379">
        <v>6.5057197607572155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53.38</v>
      </c>
      <c r="C380">
        <v>5.9759460472086934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29.917999999999999</v>
      </c>
      <c r="C381">
        <v>6.6423891971388453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31.603999999999999</v>
      </c>
      <c r="C382">
        <v>6.016864953803319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19.986000000000001</v>
      </c>
      <c r="C383">
        <v>5.6895326728710094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19.324000000000002</v>
      </c>
      <c r="C384">
        <v>6.2923307803767337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22.553999999999998</v>
      </c>
      <c r="C385">
        <v>7.1059678992639901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26.635999999999999</v>
      </c>
      <c r="C386">
        <v>7.8942408770085608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19.100000000000001</v>
      </c>
      <c r="C387">
        <v>8.797539267015706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37.029000000000003</v>
      </c>
      <c r="C388">
        <v>7.9090982743255234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29.736000000000001</v>
      </c>
      <c r="C389">
        <v>8.7709174065106268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16.385999999999999</v>
      </c>
      <c r="C390">
        <v>9.2368485292322724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20.927</v>
      </c>
      <c r="C391">
        <v>8.3701916184833003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15.551</v>
      </c>
      <c r="C392">
        <v>9.0293871776734598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59.521999999999998</v>
      </c>
      <c r="C393">
        <v>4.8083565740398537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33.844999999999999</v>
      </c>
      <c r="C394">
        <v>6.7188654158664507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24.536000000000001</v>
      </c>
      <c r="C395">
        <v>7.3974486468862093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20.536000000000001</v>
      </c>
      <c r="C396">
        <v>6.9801032333463189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35.576999999999998</v>
      </c>
      <c r="C397">
        <v>7.8983050847457639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48.444000000000003</v>
      </c>
      <c r="C398">
        <v>8.1675749318801074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33.146999999999998</v>
      </c>
      <c r="C399">
        <v>7.4161764262225827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29.12</v>
      </c>
      <c r="C400">
        <v>7.7830357142857149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20.331</v>
      </c>
      <c r="C401">
        <v>8.8602626530913433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23.783999999999999</v>
      </c>
      <c r="C402">
        <v>9.6305079044735979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32.192</v>
      </c>
      <c r="C403">
        <v>11.230616302186879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31.015000000000001</v>
      </c>
      <c r="C404">
        <v>7.6947928421731415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22.361000000000001</v>
      </c>
      <c r="C405">
        <v>8.9848396762219931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25.757000000000001</v>
      </c>
      <c r="C406">
        <v>9.5385138020732239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37.174999999999997</v>
      </c>
      <c r="C407">
        <v>7.650894418291867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49.079000000000001</v>
      </c>
      <c r="C408">
        <v>7.6029666456121721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35.090000000000003</v>
      </c>
      <c r="C409">
        <v>6.9998290111142802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31.245000000000001</v>
      </c>
      <c r="C410">
        <v>6.7586173787806034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24.663</v>
      </c>
      <c r="C411">
        <v>6.654583789482218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28.565000000000001</v>
      </c>
      <c r="C412">
        <v>6.8639943987397194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25.035</v>
      </c>
      <c r="C413">
        <v>7.7087677251847406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31.478000000000002</v>
      </c>
      <c r="C414">
        <v>7.2904568269902787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25.751999999999999</v>
      </c>
      <c r="C415">
        <v>9.6328828828828819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33.887</v>
      </c>
      <c r="C416">
        <v>6.8370761649009957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21.861000000000001</v>
      </c>
      <c r="C417">
        <v>7.2908375646127812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29.713000000000001</v>
      </c>
      <c r="C418">
        <v>6.7254736983811787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22.695</v>
      </c>
      <c r="C419">
        <v>6.7594183740912088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27.138999999999999</v>
      </c>
      <c r="C420">
        <v>6.7150595084564664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34.841999999999999</v>
      </c>
      <c r="C421">
        <v>7.1327707938694687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33.381</v>
      </c>
      <c r="C422">
        <v>7.0032054162547546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34.078000000000003</v>
      </c>
      <c r="C423">
        <v>7.4448324432184965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39.917000000000002</v>
      </c>
      <c r="C424">
        <v>7.7749580379287071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41.207999999999998</v>
      </c>
      <c r="C425">
        <v>7.6325470782372333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39.432000000000002</v>
      </c>
      <c r="C426">
        <v>7.7421130046662601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27.263999999999999</v>
      </c>
      <c r="C427">
        <v>8.490426936619718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24.510999999999999</v>
      </c>
      <c r="C428">
        <v>8.3880706621516889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20.684999999999999</v>
      </c>
      <c r="C429">
        <v>8.7673193135122069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26.823</v>
      </c>
      <c r="C430">
        <v>9.0106997725832336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30.823</v>
      </c>
      <c r="C431">
        <v>8.4665996171689972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20.716000000000001</v>
      </c>
      <c r="C432">
        <v>8.9122417455107144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19.175000000000001</v>
      </c>
      <c r="C433">
        <v>8.3226075619295941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16.32</v>
      </c>
      <c r="C434">
        <v>8.1526960784313722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12.804</v>
      </c>
      <c r="C435">
        <v>8.3670727897532018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13.491</v>
      </c>
      <c r="C436">
        <v>8.3780297976428724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26.026</v>
      </c>
      <c r="C437">
        <v>8.2584338738184897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34.905999999999999</v>
      </c>
      <c r="C438">
        <v>8.1053114077808956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26.428000000000001</v>
      </c>
      <c r="C439">
        <v>7.7519297714545141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24.411000000000001</v>
      </c>
      <c r="C440">
        <v>7.6566711728319214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20.887</v>
      </c>
      <c r="C441">
        <v>7.5522095083066025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28.808</v>
      </c>
      <c r="C442">
        <v>7.1997014718133823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22.689</v>
      </c>
      <c r="C443">
        <v>6.9229582617127257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25.934999999999999</v>
      </c>
      <c r="C444">
        <v>6.8645074224021592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46.835000000000001</v>
      </c>
      <c r="C445">
        <v>6.5667556314721898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40.869</v>
      </c>
      <c r="C446">
        <v>7.1062418948347137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32.084000000000003</v>
      </c>
      <c r="C447">
        <v>7.1727964094252563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31.009</v>
      </c>
      <c r="C448">
        <v>6.9180237995420688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22.844999999999999</v>
      </c>
      <c r="C449">
        <v>6.7400744145327183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15.31</v>
      </c>
      <c r="C450">
        <v>7.173024167210972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35.554000000000002</v>
      </c>
      <c r="C451">
        <v>6.8055071159363223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28.75</v>
      </c>
      <c r="C452">
        <v>7.5362434782608698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11.333</v>
      </c>
      <c r="C453">
        <v>8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19.696000000000002</v>
      </c>
      <c r="C454">
        <v>7.3829203899268867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14.816000000000001</v>
      </c>
      <c r="C455">
        <v>7.707073434125272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18.757000000000001</v>
      </c>
      <c r="C456">
        <v>7.6912619288798849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36.473999999999997</v>
      </c>
      <c r="C457">
        <v>7.7884520480342161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31.701000000000001</v>
      </c>
      <c r="C458">
        <v>8.1805621273776801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27.065000000000001</v>
      </c>
      <c r="C459">
        <v>8.1003140587474594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20.632000000000001</v>
      </c>
      <c r="C460">
        <v>8.881155486622724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35.634</v>
      </c>
      <c r="C461">
        <v>7.2313520794746591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23.643000000000001</v>
      </c>
      <c r="C462">
        <v>8.842744152603311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20.343</v>
      </c>
      <c r="C463">
        <v>9.6801356732045409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23.041</v>
      </c>
      <c r="C464">
        <v>9.7694544507616872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16.792000000000002</v>
      </c>
      <c r="C465">
        <v>9.8189614101953318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24.273</v>
      </c>
      <c r="C466">
        <v>10.372553866435958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14.56</v>
      </c>
      <c r="C467">
        <v>8.9482142857142879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12.798999999999999</v>
      </c>
      <c r="C468">
        <v>10.000000000000002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11.276999999999999</v>
      </c>
      <c r="C469">
        <v>10.33803316484881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10.191000000000001</v>
      </c>
      <c r="C470">
        <v>9.9999999999999982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10.811</v>
      </c>
      <c r="C471">
        <v>12.22125612801776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14.772</v>
      </c>
      <c r="C472">
        <v>12.200785269428652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13.638999999999999</v>
      </c>
      <c r="C473">
        <v>12.571596158076106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10.502000000000001</v>
      </c>
      <c r="C474">
        <v>13.162445248524088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8.766</v>
      </c>
      <c r="C475">
        <v>11.618297969427335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8.9779999999999998</v>
      </c>
      <c r="C476">
        <v>11.681889062151928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11.262</v>
      </c>
      <c r="C477">
        <v>13.759190197123067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5.0620000000000003</v>
      </c>
      <c r="C478">
        <v>13.915448439352035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9.3460000000000001</v>
      </c>
      <c r="C479">
        <v>13.823239888722449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11.388999999999999</v>
      </c>
      <c r="C480">
        <v>13.220651505838969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7.2789999999999999</v>
      </c>
      <c r="C481">
        <v>13.381508448962769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8.68</v>
      </c>
      <c r="C482">
        <v>13.327880184331796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6.8360000000000003</v>
      </c>
      <c r="C483">
        <v>14.223581041544765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3.1219999999999999</v>
      </c>
      <c r="C484">
        <v>14.351185137732227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11.124000000000001</v>
      </c>
      <c r="C485">
        <v>11.249190938511326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12.132999999999999</v>
      </c>
      <c r="C486">
        <v>10.697436742767659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8.6389999999999993</v>
      </c>
      <c r="C487">
        <v>12.288922328973261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10.292999999999999</v>
      </c>
      <c r="C488">
        <v>11.12600796657923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13.551</v>
      </c>
      <c r="C489">
        <v>11.235923548077633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5.1760000000000002</v>
      </c>
      <c r="C490">
        <v>12.6758114374034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12.227</v>
      </c>
      <c r="C491">
        <v>10.828494315858347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6.524</v>
      </c>
      <c r="C492">
        <v>10.509503372164316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9.6579999999999995</v>
      </c>
      <c r="C493">
        <v>10.486643197349347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14.185</v>
      </c>
      <c r="C494">
        <v>11.050546351780053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10.662000000000001</v>
      </c>
      <c r="C495">
        <v>12.026824235603073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3.419</v>
      </c>
      <c r="C496">
        <v>12.000000000000002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3.044</v>
      </c>
      <c r="C497">
        <v>12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3.6019999999999999</v>
      </c>
      <c r="C498">
        <v>12.453636868406441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10.337</v>
      </c>
      <c r="C499">
        <v>12.762503627744994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10.382999999999999</v>
      </c>
      <c r="C500">
        <v>11.002022536839066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14.612</v>
      </c>
      <c r="C501">
        <v>11.98248015329866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7.194</v>
      </c>
      <c r="C502">
        <v>11.219349457881567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2.8340000000000001</v>
      </c>
      <c r="C503">
        <v>12.284403669724767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7.2030000000000003</v>
      </c>
      <c r="C504">
        <v>11.257253921976954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3.246</v>
      </c>
      <c r="C505">
        <v>11.686999383857055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6.7759999999999998</v>
      </c>
      <c r="C506">
        <v>11.475796930342383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9.0510000000000002</v>
      </c>
      <c r="C507">
        <v>11.874709976798142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17.989999999999998</v>
      </c>
      <c r="C508">
        <v>10.890272373540855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9.1750000000000007</v>
      </c>
      <c r="C509">
        <v>11.105177111716619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5.1630000000000003</v>
      </c>
      <c r="C510">
        <v>12.342049196203757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9.2170000000000005</v>
      </c>
      <c r="C511">
        <v>12.540522946728869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5.1660000000000004</v>
      </c>
      <c r="C512">
        <v>12.561362756484705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6.06</v>
      </c>
      <c r="C513">
        <v>11.178877887788779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11.622</v>
      </c>
      <c r="C514">
        <v>9.901738082946137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9.6940000000000008</v>
      </c>
      <c r="C515">
        <v>10.418918918918919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5.7960000000000003</v>
      </c>
      <c r="C516">
        <v>11.874741200828156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7.1029999999999998</v>
      </c>
      <c r="C517">
        <v>10.951710544840209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5.2519999999999998</v>
      </c>
      <c r="C518">
        <v>10.592536176694592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4.4740000000000002</v>
      </c>
      <c r="C519">
        <v>10.858292355833704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5.6829999999999998</v>
      </c>
      <c r="C520">
        <v>10.579975365124056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9.2050000000000001</v>
      </c>
      <c r="C521">
        <v>10.67680608365019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10.65</v>
      </c>
      <c r="C522">
        <v>10.95380281690141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8.8620000000000001</v>
      </c>
      <c r="C523">
        <v>9.4628751974723535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6.6479999999999997</v>
      </c>
      <c r="C524">
        <v>10.614019253910953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7.96</v>
      </c>
      <c r="C525">
        <v>9.4314070351758801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7.2539999999999996</v>
      </c>
      <c r="C526">
        <v>9.8312655086848633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8.9280000000000008</v>
      </c>
      <c r="C527">
        <v>8.7253584229390668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10.714</v>
      </c>
      <c r="C528">
        <v>10.724845995893224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10.426</v>
      </c>
      <c r="C529">
        <v>10.444849414924226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1.5369999999999999</v>
      </c>
      <c r="C530">
        <v>11.359791802212102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5.4720000000000004</v>
      </c>
      <c r="C531">
        <v>10.87719298245614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6.2990000000000004</v>
      </c>
      <c r="C532">
        <v>10.562628988728367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4.5060000000000002</v>
      </c>
      <c r="C533">
        <v>10.534398579671549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10.173</v>
      </c>
      <c r="C534">
        <v>10.93364789147744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11.996</v>
      </c>
      <c r="C535">
        <v>11.461820606868955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9.4510000000000005</v>
      </c>
      <c r="C536">
        <v>11.161358586392973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6.1150000000000002</v>
      </c>
      <c r="C537">
        <v>10.913818479149631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6.431</v>
      </c>
      <c r="C538">
        <v>11.332918675167159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4.4550000000000001</v>
      </c>
      <c r="C539">
        <v>11.810101010101009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6.5629999999999997</v>
      </c>
      <c r="C540">
        <v>9.5882980344354731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8.6240000000000006</v>
      </c>
      <c r="C541">
        <v>8.786641929499071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13.596</v>
      </c>
      <c r="C542">
        <v>9.3643718740806108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9.1229999999999993</v>
      </c>
      <c r="C543">
        <v>11.561328510358434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5.35</v>
      </c>
      <c r="C544">
        <v>11.350280373831776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5.3170000000000002</v>
      </c>
      <c r="C545">
        <v>10.289260861388001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3.0270000000000001</v>
      </c>
      <c r="C546">
        <v>9.6181037330690451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11.272</v>
      </c>
      <c r="C547">
        <v>10.483676366217177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12.997</v>
      </c>
      <c r="C548">
        <v>10.382088174194044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18.428000000000001</v>
      </c>
      <c r="C549">
        <v>10.317343173431736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13.349</v>
      </c>
      <c r="C550">
        <v>10.0422503558319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12.782</v>
      </c>
      <c r="C551">
        <v>10.275543733375059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8.1739999999999995</v>
      </c>
      <c r="C552">
        <v>9.8414484952287751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9.827</v>
      </c>
      <c r="C553">
        <v>10.420474203724432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7.0010000000000003</v>
      </c>
      <c r="C554">
        <v>11.154406513355235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16.283999999999999</v>
      </c>
      <c r="C555">
        <v>10.941169245885533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14.224</v>
      </c>
      <c r="C556">
        <v>10.755483689538806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11.879</v>
      </c>
      <c r="C557">
        <v>11.036450879703681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8.5820000000000007</v>
      </c>
      <c r="C558">
        <v>10.738405965975295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10.573</v>
      </c>
      <c r="C559">
        <v>10.076042750401967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10.637</v>
      </c>
      <c r="C560">
        <v>10.721255993231175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12.888999999999999</v>
      </c>
      <c r="C561">
        <v>11.190394910388704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6.1959999999999997</v>
      </c>
      <c r="C562">
        <v>11.35603615235636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9.1460000000000008</v>
      </c>
      <c r="C563">
        <v>10.219549529849115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14.67</v>
      </c>
      <c r="C564">
        <v>10.457123381049762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10.664999999999999</v>
      </c>
      <c r="C565">
        <v>10.48270042194093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8.4779999999999998</v>
      </c>
      <c r="C566">
        <v>10.550365652276479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4.2060000000000004</v>
      </c>
      <c r="C567">
        <v>10.787446504992868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22.911999999999999</v>
      </c>
      <c r="C568">
        <v>10.913931564245813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23.797999999999998</v>
      </c>
      <c r="C569">
        <v>10.714429784015465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22.591999999999999</v>
      </c>
      <c r="C570">
        <v>14.527841713881021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25.009</v>
      </c>
      <c r="C571">
        <v>14.274741093206446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25.579000000000001</v>
      </c>
      <c r="C572">
        <v>14.373822276085852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26.834</v>
      </c>
      <c r="C573">
        <v>14.240590295893274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31.875</v>
      </c>
      <c r="C574">
        <v>14.509552941176477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21.963000000000001</v>
      </c>
      <c r="C575">
        <v>16.22920366070209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54.802999999999997</v>
      </c>
      <c r="C576">
        <v>17.670277174607229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85.671999999999997</v>
      </c>
      <c r="C577">
        <v>17.614366420767581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88.028000000000105</v>
      </c>
      <c r="C578">
        <v>17.336043077202682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18.86</v>
      </c>
      <c r="C579">
        <v>17.412799575821847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29.265999999999998</v>
      </c>
      <c r="C580">
        <v>17.351124171393426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51.215000000000003</v>
      </c>
      <c r="C581">
        <v>14.302177096553745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49.811999999999998</v>
      </c>
      <c r="C582">
        <v>14.402272544768335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43.637</v>
      </c>
      <c r="C583">
        <v>12.409010701927263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38.298999999999999</v>
      </c>
      <c r="C584">
        <v>12.447426825765689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25.718</v>
      </c>
      <c r="C585">
        <v>12.427327163854109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28.361000000000001</v>
      </c>
      <c r="C586">
        <v>12.321356792778811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17.827000000000002</v>
      </c>
      <c r="C587">
        <v>12.191282885510738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18.122</v>
      </c>
      <c r="C588">
        <v>11.359673325240038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16.356000000000002</v>
      </c>
      <c r="C589">
        <v>11.514673514306679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19.233000000000001</v>
      </c>
      <c r="C590">
        <v>9.8677273436281414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18.593</v>
      </c>
      <c r="C591">
        <v>9.58742537514118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22.164999999999999</v>
      </c>
      <c r="C592">
        <v>9.7316038799909776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13.33</v>
      </c>
      <c r="C593">
        <v>9.8537884471117767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8.0020000000000007</v>
      </c>
      <c r="C594">
        <v>10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16.257999999999999</v>
      </c>
      <c r="C595">
        <v>9.3477057448640668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13.180999999999999</v>
      </c>
      <c r="C596">
        <v>9.4209847507776328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19.603999999999999</v>
      </c>
      <c r="C597">
        <v>9.9024178739032802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19.498999999999999</v>
      </c>
      <c r="C598">
        <v>9.681675983383764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12.819000000000001</v>
      </c>
      <c r="C599">
        <v>9.6742335595600295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14.993</v>
      </c>
      <c r="C600">
        <v>9.3847128660041346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10.987</v>
      </c>
      <c r="C601">
        <v>11.044962228087739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11.295</v>
      </c>
      <c r="C602">
        <v>11.495351925630809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15.162000000000001</v>
      </c>
      <c r="C603">
        <v>10.961350745284264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22.413</v>
      </c>
      <c r="C604">
        <v>11.43595234908312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17.193999999999999</v>
      </c>
      <c r="C605">
        <v>11.81807607304874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14.358000000000001</v>
      </c>
      <c r="C606">
        <v>10.907229419139158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13.074999999999999</v>
      </c>
      <c r="C607">
        <v>12.985391969407265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8.61</v>
      </c>
      <c r="C608">
        <v>13.130778164924507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14.025</v>
      </c>
      <c r="C609">
        <v>13.788392156862745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9.2970000000000006</v>
      </c>
      <c r="C610">
        <v>12.039044853178442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14.836</v>
      </c>
      <c r="C611">
        <v>13.751199784308438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19.161000000000001</v>
      </c>
      <c r="C612">
        <v>11.979834037889461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11.448</v>
      </c>
      <c r="C613">
        <v>12.55691823899371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9.5939999999999994</v>
      </c>
      <c r="C614">
        <v>13.075255367938297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8.4009999999999998</v>
      </c>
      <c r="C615">
        <v>13.616855136293299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10.189</v>
      </c>
      <c r="C616">
        <v>13.501894199627051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15.262</v>
      </c>
      <c r="C617">
        <v>14.187970121871315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24.795000000000002</v>
      </c>
      <c r="C618">
        <v>13.775035289372859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19.47</v>
      </c>
      <c r="C619">
        <v>12.760595788392395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12.678000000000001</v>
      </c>
      <c r="C620">
        <v>13.214481779460483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12.816000000000001</v>
      </c>
      <c r="C621">
        <v>12.826482521847691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12.564</v>
      </c>
      <c r="C622">
        <v>13.096943648519581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15.834</v>
      </c>
      <c r="C623">
        <v>13.107995452823038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16.346</v>
      </c>
      <c r="C624">
        <v>13.670255720053834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26.010999999999999</v>
      </c>
      <c r="C625">
        <v>13.558725154742223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21.443000000000001</v>
      </c>
      <c r="C626">
        <v>13.66375973511169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25.338000000000001</v>
      </c>
      <c r="C627">
        <v>13.092809219354328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21.946999999999999</v>
      </c>
      <c r="C628">
        <v>13.090326696131585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17.568999999999999</v>
      </c>
      <c r="C629">
        <v>13.031771870908988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16.036000000000001</v>
      </c>
      <c r="C630">
        <v>13.143427288600648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17.128</v>
      </c>
      <c r="C631">
        <v>14.185333956095281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23.286000000000001</v>
      </c>
      <c r="C632">
        <v>12.801906725070852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26.977</v>
      </c>
      <c r="C633">
        <v>13.118960596063308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15.997999999999999</v>
      </c>
      <c r="C634">
        <v>13.220127515939494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13.183999999999999</v>
      </c>
      <c r="C635">
        <v>13.403716626213592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17.222999999999999</v>
      </c>
      <c r="C636">
        <v>14.162944899262616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10.145</v>
      </c>
      <c r="C637">
        <v>15.826180384425825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16.696999999999999</v>
      </c>
      <c r="C638">
        <v>14.984092950829492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18.015999999999998</v>
      </c>
      <c r="C639">
        <v>14.99865674955595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23.887</v>
      </c>
      <c r="C640">
        <v>15.177577761962578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23.387</v>
      </c>
      <c r="C641">
        <v>15.612836191046307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15.356</v>
      </c>
      <c r="C642">
        <v>14.616788226100546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11.695</v>
      </c>
      <c r="C643">
        <v>16.316613937580161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14.478999999999999</v>
      </c>
      <c r="C644">
        <v>14.630015885074936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12.371</v>
      </c>
      <c r="C645">
        <v>12.461757335704469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27.257999999999999</v>
      </c>
      <c r="C646">
        <v>11.696742240810037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24.484999999999999</v>
      </c>
      <c r="C647">
        <v>11.028940167449457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10.686999999999999</v>
      </c>
      <c r="C648">
        <v>12.054982689248618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20.041</v>
      </c>
      <c r="C649">
        <v>10.090514445386953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20.902999999999999</v>
      </c>
      <c r="C650">
        <v>11.307754867722336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21.356000000000002</v>
      </c>
      <c r="C651">
        <v>10.577636261472183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17.358000000000001</v>
      </c>
      <c r="C652">
        <v>10.6825901601567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32.118000000000002</v>
      </c>
      <c r="C653">
        <v>10.477040911638332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32.008000000000003</v>
      </c>
      <c r="C654">
        <v>9.5821044738815253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23.28</v>
      </c>
      <c r="C655">
        <v>8.6925257731958769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16.984999999999999</v>
      </c>
      <c r="C656">
        <v>10.208324992640566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18.030999999999999</v>
      </c>
      <c r="C657">
        <v>9.919028340080974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11.667999999999999</v>
      </c>
      <c r="C658">
        <v>10.667398011655809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20.471</v>
      </c>
      <c r="C659">
        <v>9.1424942601729278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25.193999999999999</v>
      </c>
      <c r="C660">
        <v>10.191029610224655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13.679</v>
      </c>
      <c r="C661">
        <v>8.6001900723737119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20.591999999999999</v>
      </c>
      <c r="C662">
        <v>9.2099844599844598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14.113</v>
      </c>
      <c r="C663">
        <v>9.8665060582441715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24.952999999999999</v>
      </c>
      <c r="C664">
        <v>9.4015148479140773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21.917999999999999</v>
      </c>
      <c r="C665">
        <v>9.3764029564741325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29.707000000000001</v>
      </c>
      <c r="C666">
        <v>7.8904231325950116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35.228999999999999</v>
      </c>
      <c r="C667">
        <v>9.0312299525958721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36.606000000000002</v>
      </c>
      <c r="C668">
        <v>9.0840736491285607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47.127000000000002</v>
      </c>
      <c r="C669">
        <v>7.3767818872408615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42.378</v>
      </c>
      <c r="C670">
        <v>7.2338949454905848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44.494999999999997</v>
      </c>
      <c r="C671">
        <v>7.5114147657040116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26.05</v>
      </c>
      <c r="C672">
        <v>8.0904875239923211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32.15</v>
      </c>
      <c r="C673">
        <v>7.4018164852255071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34.564</v>
      </c>
      <c r="C674">
        <v>9.1751301932646729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33.433</v>
      </c>
      <c r="C675">
        <v>8.5342027338258575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34.866</v>
      </c>
      <c r="C676">
        <v>8.3171571158148332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13.224</v>
      </c>
      <c r="C677">
        <v>11.047640653357535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15.419</v>
      </c>
      <c r="C678">
        <v>10.547376613269345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22.172999999999998</v>
      </c>
      <c r="C679">
        <v>8.740179497587155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45.527999999999999</v>
      </c>
      <c r="C680">
        <v>8.4307239500966435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51.014000000000003</v>
      </c>
      <c r="C681">
        <v>9.7692006115968173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43.627000000000002</v>
      </c>
      <c r="C682">
        <v>9.4293442134458001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19.411999999999999</v>
      </c>
      <c r="C683">
        <v>8.6536163198021878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23.193999999999999</v>
      </c>
      <c r="C684">
        <v>8.9830990773475925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21.794</v>
      </c>
      <c r="C685">
        <v>9.5440029365880505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21.798999999999999</v>
      </c>
      <c r="C686">
        <v>9.2281297307215908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22.675000000000001</v>
      </c>
      <c r="C687">
        <v>9.4923925027563403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43.426000000000002</v>
      </c>
      <c r="C688">
        <v>8.2436789020402532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29.841000000000001</v>
      </c>
      <c r="C689">
        <v>9.040849837471935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26</v>
      </c>
      <c r="C690">
        <v>8.529538461538456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29.285</v>
      </c>
      <c r="C691">
        <v>8.0767628478743401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22.562999999999999</v>
      </c>
      <c r="C692">
        <v>7.5226521295926965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29.902999999999999</v>
      </c>
      <c r="C693">
        <v>6.8402501421262079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27.341000000000001</v>
      </c>
      <c r="C694">
        <v>6.064372188288651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54.447000000000003</v>
      </c>
      <c r="C695">
        <v>5.1550094587396913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55.665999999999997</v>
      </c>
      <c r="C696">
        <v>6.4205691086120797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25.617999999999999</v>
      </c>
      <c r="C697">
        <v>5.2987118432352274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18.11</v>
      </c>
      <c r="C698">
        <v>5.2694312534511321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21.105</v>
      </c>
      <c r="C699">
        <v>6.3106846718787022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34.716000000000001</v>
      </c>
      <c r="C700">
        <v>5.7205323193916362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59.95</v>
      </c>
      <c r="C701">
        <v>5.7239032527105902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39.752000000000002</v>
      </c>
      <c r="C702">
        <v>5.7132722881867561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42.328000000000003</v>
      </c>
      <c r="C703">
        <v>5.1716546966546968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37.311999999999998</v>
      </c>
      <c r="C704">
        <v>5.218374785591771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23.212</v>
      </c>
      <c r="C705">
        <v>6.0849560572117882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27.37</v>
      </c>
      <c r="C706">
        <v>4.6398611618560492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35.271000000000001</v>
      </c>
      <c r="C707">
        <v>4.4288792492415876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38.776000000000003</v>
      </c>
      <c r="C708">
        <v>4.9656230658139062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48.32</v>
      </c>
      <c r="C709">
        <v>5.2142177152317872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49.505000000000003</v>
      </c>
      <c r="C710">
        <v>5.5478315321684688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33.305999999999997</v>
      </c>
      <c r="C711">
        <v>4.880477991953402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29.762</v>
      </c>
      <c r="C712">
        <v>6.6370069215778491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33.776000000000003</v>
      </c>
      <c r="C713">
        <v>6.6996861676930353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35.463000000000001</v>
      </c>
      <c r="C714">
        <v>5.1285790824239346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36.326000000000001</v>
      </c>
      <c r="C715">
        <v>6.6834773991080763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47.584000000000003</v>
      </c>
      <c r="C716">
        <v>6.9125336247478142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40.857999999999997</v>
      </c>
      <c r="C717">
        <v>6.28391991776396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27.416</v>
      </c>
      <c r="C718">
        <v>6.4459293843011363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27.152000000000001</v>
      </c>
      <c r="C719">
        <v>7.1596714790807319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22.451000000000001</v>
      </c>
      <c r="C720">
        <v>7.2739209834751239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17.152000000000001</v>
      </c>
      <c r="C721">
        <v>5.8650419776119396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22.835999999999999</v>
      </c>
      <c r="C722">
        <v>7.7198721317218428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28.57</v>
      </c>
      <c r="C723">
        <v>7.2696184809240423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33.783000000000001</v>
      </c>
      <c r="C724">
        <v>7.6450877660361733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21.427</v>
      </c>
      <c r="C725">
        <v>7.755915433798477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13.137</v>
      </c>
      <c r="C726">
        <v>7.4613686534216335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26.757999999999999</v>
      </c>
      <c r="C727">
        <v>6.8535466028851202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21.969000000000001</v>
      </c>
      <c r="C728">
        <v>6.3681460239428302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17.164999999999999</v>
      </c>
      <c r="C729">
        <v>7.4395688901835131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27.475000000000001</v>
      </c>
      <c r="C730">
        <v>6.1589954504094635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42.368000000000002</v>
      </c>
      <c r="C731">
        <v>7.4378209969788518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17.802</v>
      </c>
      <c r="C732">
        <v>6.6569598921469515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17.524000000000001</v>
      </c>
      <c r="C733">
        <v>6.0438370235106129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9.0380000000000003</v>
      </c>
      <c r="C734">
        <v>6.524009736667403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14.602</v>
      </c>
      <c r="C735">
        <v>6.842966716888097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7.9710000000000001</v>
      </c>
      <c r="C736">
        <v>7.0038890979801778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26.106999999999999</v>
      </c>
      <c r="C737">
        <v>7.242731834373922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21.797000000000001</v>
      </c>
      <c r="C738">
        <v>7.481442400330323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30.140999999999998</v>
      </c>
      <c r="C739">
        <v>7.6750273713546351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19.218</v>
      </c>
      <c r="C740">
        <v>7.4023831824331374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12.755000000000001</v>
      </c>
      <c r="C741">
        <v>6.4377107016856128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14.374000000000001</v>
      </c>
      <c r="C742">
        <v>7.8128565465423661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11.364000000000001</v>
      </c>
      <c r="C743">
        <v>7.6069165786694821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18.431000000000001</v>
      </c>
      <c r="C744">
        <v>8.2101785036080521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21.934000000000001</v>
      </c>
      <c r="C745">
        <v>8.0487097656606199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11.582000000000001</v>
      </c>
      <c r="C746">
        <v>8.8287342427905351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20.509</v>
      </c>
      <c r="C747">
        <v>6.7248134965137245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17.192</v>
      </c>
      <c r="C748">
        <v>6.7182177757096326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18.295999999999999</v>
      </c>
      <c r="C749">
        <v>5.5187472671622215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16.449000000000002</v>
      </c>
      <c r="C750">
        <v>6.0942671287008334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20.600999999999999</v>
      </c>
      <c r="C751">
        <v>6.8718023396922483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10.548999999999999</v>
      </c>
      <c r="C752">
        <v>6.0501469333586124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17.972000000000001</v>
      </c>
      <c r="C753">
        <v>6.7770977075450682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18.262</v>
      </c>
      <c r="C754">
        <v>6.1907239075676266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14.401999999999999</v>
      </c>
      <c r="C755">
        <v>7.263060686015832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22.58</v>
      </c>
      <c r="C756">
        <v>7.1162178919397716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15.616</v>
      </c>
      <c r="C757">
        <v>7.0163934426229488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13.837</v>
      </c>
      <c r="C758">
        <v>6.8419455084194549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19.875</v>
      </c>
      <c r="C759">
        <v>6.7035974842767301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29.242999999999999</v>
      </c>
      <c r="C760">
        <v>7.7419485004958446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14.101000000000001</v>
      </c>
      <c r="C761">
        <v>6.2967165449258911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15.585000000000001</v>
      </c>
      <c r="C762">
        <v>7.9021495027269815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17.149000000000001</v>
      </c>
      <c r="C763">
        <v>7.4879584815441129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13.432</v>
      </c>
      <c r="C764">
        <v>7.8449970220369281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15.462</v>
      </c>
      <c r="C765">
        <v>8.4683870133229853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26.315999999999999</v>
      </c>
      <c r="C766">
        <v>8.8994148046815678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18.527999999999999</v>
      </c>
      <c r="C767">
        <v>8.4897452504317794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17.542000000000002</v>
      </c>
      <c r="C768">
        <v>9.7757952342948364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17.254999999999999</v>
      </c>
      <c r="C769">
        <v>9.4314691393798871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13.387</v>
      </c>
      <c r="C770">
        <v>9.6758048853365217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15.138999999999999</v>
      </c>
      <c r="C771">
        <v>9.364224849725872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28.498000000000001</v>
      </c>
      <c r="C772">
        <v>8.8678152852831733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32.987000000000002</v>
      </c>
      <c r="C773">
        <v>8.9329432806863274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24.222000000000001</v>
      </c>
      <c r="C774">
        <v>9.2184790686153093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18.14</v>
      </c>
      <c r="C775">
        <v>9.3212789415655983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20.658000000000001</v>
      </c>
      <c r="C776">
        <v>9.2506341368961227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26.978999999999999</v>
      </c>
      <c r="C777">
        <v>9.1373660995589141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89.616000000000099</v>
      </c>
      <c r="C778">
        <v>9.5454829494733069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18.640999999999998</v>
      </c>
      <c r="C779">
        <v>8.177780162008478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19.233000000000001</v>
      </c>
      <c r="C780">
        <v>10.116622471793272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14.33</v>
      </c>
      <c r="C781">
        <v>7.1424284717376141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13.571999999999999</v>
      </c>
      <c r="C782">
        <v>9.2099911582670213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14.23</v>
      </c>
      <c r="C783">
        <v>8.952073085031623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12.513999999999999</v>
      </c>
      <c r="C784">
        <v>9.6672526770017591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11.488</v>
      </c>
      <c r="C785">
        <v>8.777994428969361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19.553999999999998</v>
      </c>
      <c r="C786">
        <v>8.6257338651938227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25.88</v>
      </c>
      <c r="C787">
        <v>8.4553554868624392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13.378</v>
      </c>
      <c r="C788">
        <v>8.6206757362834487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7.9340000000000002</v>
      </c>
      <c r="C789">
        <v>7.4324930678094292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3.3039999999999998</v>
      </c>
      <c r="C790">
        <v>7.361682808716707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11.464</v>
      </c>
      <c r="C791">
        <v>10.731036287508722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4.8840000000000003</v>
      </c>
      <c r="C792">
        <v>8.9381654381654378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15.738</v>
      </c>
      <c r="C793">
        <v>9.1074469437031382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18.361999999999998</v>
      </c>
      <c r="C794">
        <v>9.3637403332970219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10.811999999999999</v>
      </c>
      <c r="C795">
        <v>10.11300406955235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11.683999999999999</v>
      </c>
      <c r="C796">
        <v>9.3835330366312899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12.388</v>
      </c>
      <c r="C797">
        <v>11.883629318695514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7.9180000000000001</v>
      </c>
      <c r="C798">
        <v>11.709371053296286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4.6500000000000004</v>
      </c>
      <c r="C799">
        <v>10.94537634408602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0.49099999999999999</v>
      </c>
      <c r="C800">
        <v>9.1999999999999993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6.9269999999999996</v>
      </c>
      <c r="C801">
        <v>13.999999999999998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0</v>
      </c>
      <c r="C802">
        <v>0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0</v>
      </c>
      <c r="C803">
        <v>0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0</v>
      </c>
      <c r="C804">
        <v>0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0</v>
      </c>
      <c r="C805">
        <v>0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0</v>
      </c>
      <c r="C806">
        <v>0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0</v>
      </c>
      <c r="C807">
        <v>0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0</v>
      </c>
      <c r="C808">
        <v>0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0</v>
      </c>
      <c r="C809">
        <v>0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0</v>
      </c>
      <c r="C810">
        <v>0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0</v>
      </c>
      <c r="C811">
        <v>0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0</v>
      </c>
      <c r="C812">
        <v>0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0</v>
      </c>
      <c r="C813">
        <v>0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0</v>
      </c>
      <c r="C814">
        <v>0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0</v>
      </c>
      <c r="C815">
        <v>0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0</v>
      </c>
      <c r="C816">
        <v>0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0</v>
      </c>
      <c r="C817">
        <v>0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0</v>
      </c>
      <c r="C818">
        <v>0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0</v>
      </c>
      <c r="C819">
        <v>0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0</v>
      </c>
      <c r="C820">
        <v>0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0</v>
      </c>
      <c r="C821">
        <v>0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0</v>
      </c>
      <c r="C822">
        <v>0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0</v>
      </c>
      <c r="C823">
        <v>0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0</v>
      </c>
      <c r="C824">
        <v>0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0</v>
      </c>
      <c r="C825">
        <v>0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0</v>
      </c>
      <c r="C826">
        <v>0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0</v>
      </c>
      <c r="C827">
        <v>0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0</v>
      </c>
      <c r="C828">
        <v>0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0</v>
      </c>
      <c r="C829">
        <v>0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0</v>
      </c>
      <c r="C830">
        <v>0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0</v>
      </c>
      <c r="C831">
        <v>0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0</v>
      </c>
      <c r="C832">
        <v>0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0</v>
      </c>
      <c r="C833">
        <v>0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0</v>
      </c>
      <c r="C834">
        <v>0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12.032999999999999</v>
      </c>
      <c r="C835">
        <v>10.086512091747696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2.5499999999999998</v>
      </c>
      <c r="C836">
        <v>10.000000000000002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5.7619999999999996</v>
      </c>
      <c r="C837">
        <v>10.000000000000002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7.1870000000000003</v>
      </c>
      <c r="C838">
        <v>8.2231807430082089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13.004</v>
      </c>
      <c r="C839">
        <v>8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4.7009999999999996</v>
      </c>
      <c r="C840">
        <v>8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38.485999999999997</v>
      </c>
      <c r="C841">
        <v>9.9791092864937916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7.952</v>
      </c>
      <c r="C842">
        <v>10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14.581</v>
      </c>
      <c r="C843">
        <v>10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3.2229999999999999</v>
      </c>
      <c r="C844">
        <v>10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4.1559999999999997</v>
      </c>
      <c r="C845">
        <v>10.000000000000002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4.5599999999999996</v>
      </c>
      <c r="C846">
        <v>7.9999999999999991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2.2989999999999999</v>
      </c>
      <c r="C847">
        <v>8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11.885</v>
      </c>
      <c r="C848">
        <v>8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11.396000000000001</v>
      </c>
      <c r="C849">
        <v>7.9999999999999982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10.805</v>
      </c>
      <c r="C850">
        <v>7.0000000000000009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3.319</v>
      </c>
      <c r="C851">
        <v>7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3.3050000000000002</v>
      </c>
      <c r="C852">
        <v>7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4.0119999999999996</v>
      </c>
      <c r="C853">
        <v>6.0000000000000018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9.8160000000000007</v>
      </c>
      <c r="C854">
        <v>6.0000000000000009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4.6470000000000002</v>
      </c>
      <c r="C855">
        <v>5.9999999999999991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3.2559999999999998</v>
      </c>
      <c r="C856">
        <v>6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3.86</v>
      </c>
      <c r="C857">
        <v>6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2.871</v>
      </c>
      <c r="C858">
        <v>6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6.8970000000000002</v>
      </c>
      <c r="C859">
        <v>6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7.8010000000000002</v>
      </c>
      <c r="C860">
        <v>5.9999999999999991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10.571999999999999</v>
      </c>
      <c r="C861">
        <v>6.0000000000000018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7.3659999999999997</v>
      </c>
      <c r="C862">
        <v>6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5.6050000000000004</v>
      </c>
      <c r="C863">
        <v>6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7.266</v>
      </c>
      <c r="C864">
        <v>6.0000000000000009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2.5680000000000001</v>
      </c>
      <c r="C865">
        <v>6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8.0380000000000003</v>
      </c>
      <c r="C866">
        <v>5.9999999999999991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17.922999999999998</v>
      </c>
      <c r="C867">
        <v>6.0000000000000009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35.948</v>
      </c>
      <c r="C868">
        <v>6.0223656392567051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0.252</v>
      </c>
      <c r="C869">
        <v>6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55.692</v>
      </c>
      <c r="C870">
        <v>6.1039287509875679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4.8159999999999998</v>
      </c>
      <c r="C871">
        <v>5.9999999999999991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8.2430000000000003</v>
      </c>
      <c r="C872">
        <v>6.3384690040033975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8.4550000000000001</v>
      </c>
      <c r="C873">
        <v>6.1783560023654642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16.927</v>
      </c>
      <c r="C874">
        <v>6.2493058427364563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9.8640000000000008</v>
      </c>
      <c r="C875">
        <v>6.0841443633414434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4.1459999999999999</v>
      </c>
      <c r="C876">
        <v>6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1.04</v>
      </c>
      <c r="C877">
        <v>3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1.778</v>
      </c>
      <c r="C878">
        <v>3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1.1679999999999999</v>
      </c>
      <c r="C879">
        <v>8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0</v>
      </c>
      <c r="C880">
        <v>0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7.9770000000000003</v>
      </c>
      <c r="C881">
        <v>8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11.597</v>
      </c>
      <c r="C882">
        <v>8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4.524</v>
      </c>
      <c r="C883">
        <v>8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4.4219999999999997</v>
      </c>
      <c r="C884">
        <v>8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6.5720000000000001</v>
      </c>
      <c r="C885">
        <v>8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3.629</v>
      </c>
      <c r="C886">
        <v>8.2526315789473674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3.379</v>
      </c>
      <c r="C887">
        <v>8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5.3159999999999998</v>
      </c>
      <c r="C888">
        <v>8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6.9729999999999999</v>
      </c>
      <c r="C889">
        <v>8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8.6069999999999993</v>
      </c>
      <c r="C890">
        <v>8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6.8390000000000004</v>
      </c>
      <c r="C891">
        <v>8.0822927328556791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16.786000000000001</v>
      </c>
      <c r="C892">
        <v>8.2872393661384489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12.025</v>
      </c>
      <c r="C893">
        <v>8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11.56</v>
      </c>
      <c r="C894">
        <v>8.0000000000000036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6.7309999999999999</v>
      </c>
      <c r="C895">
        <v>8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17.739999999999998</v>
      </c>
      <c r="C896">
        <v>7.9999999999999991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8.8829999999999991</v>
      </c>
      <c r="C897">
        <v>8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8.9209999999999994</v>
      </c>
      <c r="C898">
        <v>8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11.582000000000001</v>
      </c>
      <c r="C899">
        <v>7.9999999999999991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5.742</v>
      </c>
      <c r="C900">
        <v>8.0000000000000018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12.022</v>
      </c>
      <c r="C901">
        <v>8.292131092996172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6.5410000000000004</v>
      </c>
      <c r="C902">
        <v>8.1583855679559694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8.1669999999999998</v>
      </c>
      <c r="C903">
        <v>8.0000000000000018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3.6560000000000001</v>
      </c>
      <c r="C904">
        <v>8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6.173</v>
      </c>
      <c r="C905">
        <v>8.238457800097196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5.5739999999999998</v>
      </c>
      <c r="C906">
        <v>8.2942231790455683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7.9260000000000002</v>
      </c>
      <c r="C907">
        <v>8.379510471864748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17.834</v>
      </c>
      <c r="C908">
        <v>8.2662330380172708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3.617</v>
      </c>
      <c r="C909">
        <v>8.4711086535803162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3.9289999999999998</v>
      </c>
      <c r="C910">
        <v>9.1999999999999993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5.835</v>
      </c>
      <c r="C911">
        <v>9.416898029134531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6.6479999999999997</v>
      </c>
      <c r="C912">
        <v>9.368892900120338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11.499000000000001</v>
      </c>
      <c r="C913">
        <v>9.3034176884946529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15.154</v>
      </c>
      <c r="C914">
        <v>9.1999999999999975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11.606999999999999</v>
      </c>
      <c r="C915">
        <v>9.2000000000000011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9.9130000000000003</v>
      </c>
      <c r="C916">
        <v>9.9462927468980133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9.782</v>
      </c>
      <c r="C917">
        <v>10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9.1590000000000007</v>
      </c>
      <c r="C918">
        <v>10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15.212999999999999</v>
      </c>
      <c r="C919">
        <v>10.163807270097944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31.542000000000002</v>
      </c>
      <c r="C920">
        <v>11.999999999999995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21.245999999999999</v>
      </c>
      <c r="C921">
        <v>12.457309611220937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21.065999999999999</v>
      </c>
      <c r="C922">
        <v>12.408810405392581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22.71</v>
      </c>
      <c r="C923">
        <v>12.603698811096432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41.459000000000003</v>
      </c>
      <c r="C924">
        <v>12.283750211051878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61.759</v>
      </c>
      <c r="C925">
        <v>14.20796968862838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75.97</v>
      </c>
      <c r="C926">
        <v>14.196788205870742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17.629000000000001</v>
      </c>
      <c r="C927">
        <v>14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31.042999999999999</v>
      </c>
      <c r="C928">
        <v>13.999999999999998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31.05</v>
      </c>
      <c r="C929">
        <v>14.570731078904986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37.569000000000003</v>
      </c>
      <c r="C930">
        <v>14.555457957358461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32.835000000000001</v>
      </c>
      <c r="C931">
        <v>14.228292980051776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31.75</v>
      </c>
      <c r="C932">
        <v>14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30.24</v>
      </c>
      <c r="C933">
        <v>14.000000000000004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15.298</v>
      </c>
      <c r="C934">
        <v>13.999999999999996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15.247999999999999</v>
      </c>
      <c r="C935">
        <v>14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13.52</v>
      </c>
      <c r="C936">
        <v>13.999999999999996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12.689</v>
      </c>
      <c r="C937">
        <v>14.000000000000005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15.701000000000001</v>
      </c>
      <c r="C938">
        <v>12.341379529966245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14.786</v>
      </c>
      <c r="C939">
        <v>12.000000000000002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20.698</v>
      </c>
      <c r="C940">
        <v>12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15.281000000000001</v>
      </c>
      <c r="C941">
        <v>12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12.377000000000001</v>
      </c>
      <c r="C942">
        <v>11.999999999999998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12.441000000000001</v>
      </c>
      <c r="C943">
        <v>11.999999999999996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8.4290000000000003</v>
      </c>
      <c r="C944">
        <v>11.999999999999998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13.362</v>
      </c>
      <c r="C945">
        <v>12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12.794</v>
      </c>
      <c r="C946">
        <v>11.999999999999998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16.919</v>
      </c>
      <c r="C947">
        <v>10.427093799869969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28.032</v>
      </c>
      <c r="C948">
        <v>10.219677511415526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14.143000000000001</v>
      </c>
      <c r="C949">
        <v>10.15018030120908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14.301</v>
      </c>
      <c r="C950">
        <v>10.423187189707015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6.7350000000000003</v>
      </c>
      <c r="C951">
        <v>11.2097995545657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7.3940000000000001</v>
      </c>
      <c r="C952">
        <v>11.891263186367327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8.2829999999999995</v>
      </c>
      <c r="C953">
        <v>12.103827115779307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21.074000000000002</v>
      </c>
      <c r="C954">
        <v>12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17.567</v>
      </c>
      <c r="C955">
        <v>12.076734786816193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7.391</v>
      </c>
      <c r="C956">
        <v>12.418617237180353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12.593</v>
      </c>
      <c r="C957">
        <v>12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9.9909999999999997</v>
      </c>
      <c r="C958">
        <v>12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11.31</v>
      </c>
      <c r="C959">
        <v>12.297966401414678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11.327999999999999</v>
      </c>
      <c r="C960">
        <v>13.372351694915253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10.978999999999999</v>
      </c>
      <c r="C961">
        <v>13.375352946534296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14.041</v>
      </c>
      <c r="C962">
        <v>13.344918453101631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8.8460000000000001</v>
      </c>
      <c r="C963">
        <v>13.835631924033468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7.0069999999999997</v>
      </c>
      <c r="C964">
        <v>13.582417582417584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9.5039999999999996</v>
      </c>
      <c r="C965">
        <v>13.46527777777778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7.5679999999999996</v>
      </c>
      <c r="C966">
        <v>13.45639534883721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13.904</v>
      </c>
      <c r="C967">
        <v>13.751006904487916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12.627000000000001</v>
      </c>
      <c r="C968">
        <v>13.822443969272195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15.741</v>
      </c>
      <c r="C969">
        <v>12.055523791372851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10.117000000000001</v>
      </c>
      <c r="C970">
        <v>12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8.4689999999999994</v>
      </c>
      <c r="C971">
        <v>12.086196717440075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9.4339999999999993</v>
      </c>
      <c r="C972">
        <v>12.3249947000212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7.7510000000000003</v>
      </c>
      <c r="C973">
        <v>12.232744162043605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14.023999999999999</v>
      </c>
      <c r="C974">
        <v>11.999999999999998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20.210999999999999</v>
      </c>
      <c r="C975">
        <v>12.046113502548119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18.27</v>
      </c>
      <c r="C976">
        <v>12.154460864805689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12.188000000000001</v>
      </c>
      <c r="C977">
        <v>12.134066294716114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11.759</v>
      </c>
      <c r="C978">
        <v>12.065821923632962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8.0370000000000008</v>
      </c>
      <c r="C979">
        <v>12.110488988428518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11.891999999999999</v>
      </c>
      <c r="C980">
        <v>12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16.576000000000001</v>
      </c>
      <c r="C981">
        <v>12.048383204633208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29.56</v>
      </c>
      <c r="C982">
        <v>12.114884979702296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26.327999999999999</v>
      </c>
      <c r="C983">
        <v>12.059328471589179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9.4309999999999992</v>
      </c>
      <c r="C984">
        <v>12.095642031597922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10.702</v>
      </c>
      <c r="C985">
        <v>11.056082975144832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12.132999999999999</v>
      </c>
      <c r="C986">
        <v>10.688733206956236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10.903</v>
      </c>
      <c r="C987">
        <v>10.844739979822068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18.402000000000001</v>
      </c>
      <c r="C988">
        <v>10.544832083469185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22.364000000000001</v>
      </c>
      <c r="C989">
        <v>10.485691289572523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20.143000000000001</v>
      </c>
      <c r="C990">
        <v>10.463783944794717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12.215999999999999</v>
      </c>
      <c r="C991">
        <v>10.575311067452521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15.484999999999999</v>
      </c>
      <c r="C992">
        <v>9.5786115595737815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8.5670000000000002</v>
      </c>
      <c r="C993">
        <v>8.925434807984125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14.654</v>
      </c>
      <c r="C994">
        <v>9.3564487511942129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21.134</v>
      </c>
      <c r="C995">
        <v>8.9843285700766522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23.388000000000002</v>
      </c>
      <c r="C996">
        <v>8.5837181460578069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20.488</v>
      </c>
      <c r="C997">
        <v>8.9293244826239757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19.201000000000001</v>
      </c>
      <c r="C998">
        <v>8.5285141398885447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20.161999999999999</v>
      </c>
      <c r="C999">
        <v>8.6794960817379234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22.225000000000001</v>
      </c>
      <c r="C1000">
        <v>8.5941057367829004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12.387</v>
      </c>
      <c r="C1001">
        <v>8.4444982643093578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9.7460000000000004</v>
      </c>
      <c r="C1002">
        <v>8.2610301662220387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19.815000000000001</v>
      </c>
      <c r="C1003">
        <v>8.4144335099671963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15.846</v>
      </c>
      <c r="C1004">
        <v>9.114224409945729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12.818</v>
      </c>
      <c r="C1005">
        <v>9.0984552972382602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13.366</v>
      </c>
      <c r="C1006">
        <v>8.3450546161903336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8.9979999999999993</v>
      </c>
      <c r="C1007">
        <v>8.8175150033340746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9.1980000000000004</v>
      </c>
      <c r="C1008">
        <v>9.0650793650793631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19.024999999999999</v>
      </c>
      <c r="C1009">
        <v>8.6262076215505932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16.673999999999999</v>
      </c>
      <c r="C1010">
        <v>9.1807004917836164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20.902000000000001</v>
      </c>
      <c r="C1011">
        <v>9.0872165343029359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9.19</v>
      </c>
      <c r="C1012">
        <v>8.9101196953210025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16.152000000000001</v>
      </c>
      <c r="C1013">
        <v>8.3600792471520542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13.945</v>
      </c>
      <c r="C1014">
        <v>8.8871997131588376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10.307</v>
      </c>
      <c r="C1015">
        <v>8.4230134859804018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30.95</v>
      </c>
      <c r="C1016">
        <v>8.2595153473344141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39.651000000000003</v>
      </c>
      <c r="C1017">
        <v>8.2294015283347175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21.876000000000001</v>
      </c>
      <c r="C1018">
        <v>7.5934357286524037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25.565000000000001</v>
      </c>
      <c r="C1019">
        <v>6.8736162722472134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19.3</v>
      </c>
      <c r="C1020">
        <v>6.1094300518134697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18.526</v>
      </c>
      <c r="C1021">
        <v>5.9999999999999991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18.48</v>
      </c>
      <c r="C1022">
        <v>6.183658008658008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22.140999999999998</v>
      </c>
      <c r="C1023">
        <v>7.378393026511902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37.234000000000002</v>
      </c>
      <c r="C1024">
        <v>7.265214588816673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43.783000000000001</v>
      </c>
      <c r="C1025">
        <v>7.1962862298152261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31.861999999999998</v>
      </c>
      <c r="C1026">
        <v>8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35.966999999999999</v>
      </c>
      <c r="C1027">
        <v>7.9999999999999929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22.716999999999999</v>
      </c>
      <c r="C1028">
        <v>7.9999999999999991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25.655000000000001</v>
      </c>
      <c r="C1029">
        <v>8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22.324000000000002</v>
      </c>
      <c r="C1030">
        <v>7.9999999999999991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23.097000000000001</v>
      </c>
      <c r="C1031">
        <v>8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39.966000000000001</v>
      </c>
      <c r="C1032">
        <v>8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21.757000000000001</v>
      </c>
      <c r="C1033">
        <v>7.9999999999999982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17.224</v>
      </c>
      <c r="C1034">
        <v>8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28.106000000000002</v>
      </c>
      <c r="C1035">
        <v>8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13.907999999999999</v>
      </c>
      <c r="C1036">
        <v>8.0000000000000018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24.495999999999999</v>
      </c>
      <c r="C1037">
        <v>7.0000000000000027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33.207999999999998</v>
      </c>
      <c r="C1038">
        <v>7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32.973999999999997</v>
      </c>
      <c r="C1039">
        <v>7.0000000000000009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21.584</v>
      </c>
      <c r="C1040">
        <v>6.9774369903632332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14.180999999999999</v>
      </c>
      <c r="C1041">
        <v>7.0000000000000009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14.295999999999999</v>
      </c>
      <c r="C1042">
        <v>7.0000000000000009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11.595000000000001</v>
      </c>
      <c r="C1043">
        <v>7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15.231999999999999</v>
      </c>
      <c r="C1044">
        <v>6.9999999999999991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33.825000000000003</v>
      </c>
      <c r="C1045">
        <v>6.9999999999999973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38.276000000000003</v>
      </c>
      <c r="C1046">
        <v>7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25.981000000000002</v>
      </c>
      <c r="C1047">
        <v>6.9493783919017735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23.021999999999998</v>
      </c>
      <c r="C1048">
        <v>7.0000000000000018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15.749000000000001</v>
      </c>
      <c r="C1049">
        <v>7.0000000000000009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21.864999999999998</v>
      </c>
      <c r="C1050">
        <v>7.5592499428310092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18.213000000000001</v>
      </c>
      <c r="C1051">
        <v>8.3468950749464632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24.312999999999999</v>
      </c>
      <c r="C1052">
        <v>6.9999999999999982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38.881</v>
      </c>
      <c r="C1053">
        <v>6.0000000000000009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28.536000000000001</v>
      </c>
      <c r="C1054">
        <v>7.5611858704793953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23.885999999999999</v>
      </c>
      <c r="C1055">
        <v>8.7942476764632005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17.471</v>
      </c>
      <c r="C1056">
        <v>6.6513422242573395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18.475000000000001</v>
      </c>
      <c r="C1057">
        <v>9.0055859269282816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22.501000000000001</v>
      </c>
      <c r="C1058">
        <v>8.9055864183814055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39.399000000000001</v>
      </c>
      <c r="C1059">
        <v>8.4873524708748906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34.741</v>
      </c>
      <c r="C1060">
        <v>8.7884516853285746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19.989000000000001</v>
      </c>
      <c r="C1061">
        <v>8.0055930761919072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19.081</v>
      </c>
      <c r="C1062">
        <v>8.2428279440280932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17.873000000000001</v>
      </c>
      <c r="C1063">
        <v>9.545258210708889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24.509</v>
      </c>
      <c r="C1064">
        <v>9.3337957485005507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21.797999999999998</v>
      </c>
      <c r="C1065">
        <v>8.7122671804752727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38.116</v>
      </c>
      <c r="C1066">
        <v>8.0696820232973039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43.302999999999997</v>
      </c>
      <c r="C1067">
        <v>8.3359120615199895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23.087</v>
      </c>
      <c r="C1068">
        <v>7.5904361762030597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17.658999999999999</v>
      </c>
      <c r="C1069">
        <v>7.4151424202956004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28.361000000000001</v>
      </c>
      <c r="C1070">
        <v>6.8391664609851546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15.907999999999999</v>
      </c>
      <c r="C1071">
        <v>8.4524767412622595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24.132999999999999</v>
      </c>
      <c r="C1072">
        <v>8.1155761819914627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46.628</v>
      </c>
      <c r="C1073">
        <v>7.1744960109805254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54.552999999999997</v>
      </c>
      <c r="C1074">
        <v>6.8944695983722237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21.207000000000001</v>
      </c>
      <c r="C1075">
        <v>7.6512472296883116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21.591999999999999</v>
      </c>
      <c r="C1076">
        <v>7.1315301963690283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24.123000000000001</v>
      </c>
      <c r="C1077">
        <v>7.2732661775069438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33.866</v>
      </c>
      <c r="C1078">
        <v>7.9632374653044318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25.398</v>
      </c>
      <c r="C1079">
        <v>7.3991652886054045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28.369</v>
      </c>
      <c r="C1080">
        <v>7.5058690824491494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23.315000000000001</v>
      </c>
      <c r="C1081">
        <v>6.6944027450139387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21.224</v>
      </c>
      <c r="C1082">
        <v>6.3593102148511136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8.4149999999999991</v>
      </c>
      <c r="C1083">
        <v>7.9767082590612004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15.651</v>
      </c>
      <c r="C1084">
        <v>7.7720784614401639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11.510999999999999</v>
      </c>
      <c r="C1085">
        <v>7.5017287811658413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24.53</v>
      </c>
      <c r="C1086">
        <v>8.1049001222992256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FABD-410A-4C38-A7F3-6AD6A52B4C9F}">
  <dimension ref="A1:H1086"/>
  <sheetViews>
    <sheetView topLeftCell="A1070" workbookViewId="0">
      <selection activeCell="F2" sqref="F2:H1086"/>
    </sheetView>
  </sheetViews>
  <sheetFormatPr defaultRowHeight="13.8" x14ac:dyDescent="0.25"/>
  <cols>
    <col min="1" max="1" width="16.109375" customWidth="1"/>
    <col min="2" max="2" width="8.88671875" style="5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35.365000000000002</v>
      </c>
      <c r="C2">
        <v>10.422790894952632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48.51</v>
      </c>
      <c r="C3">
        <v>12.490806019377446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42.442</v>
      </c>
      <c r="C4">
        <v>12.871565901701146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47.262</v>
      </c>
      <c r="C5">
        <v>12.244585502094713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73.213000000000093</v>
      </c>
      <c r="C6">
        <v>10.006744703809435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40.578000000000003</v>
      </c>
      <c r="C7">
        <v>12.016437478436584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52.56</v>
      </c>
      <c r="C8">
        <v>11.840447108066972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43.968000000000004</v>
      </c>
      <c r="C9">
        <v>12.859788937409029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37.837000000000003</v>
      </c>
      <c r="C10">
        <v>12.266400613156454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41.429000000000002</v>
      </c>
      <c r="C11">
        <v>11.36426416278452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52.238</v>
      </c>
      <c r="C12">
        <v>13.40623301045216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55.96</v>
      </c>
      <c r="C13">
        <v>12.128825947105067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42.113</v>
      </c>
      <c r="C14">
        <v>12.917650131788305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44.835999999999999</v>
      </c>
      <c r="C15">
        <v>11.977254884467829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42.195999999999998</v>
      </c>
      <c r="C16">
        <v>11.708126362688404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53.259</v>
      </c>
      <c r="C17">
        <v>11.973258979702971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51.908000000000001</v>
      </c>
      <c r="C18">
        <v>12.652658549741858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71.691999999999993</v>
      </c>
      <c r="C19">
        <v>12.290383864308435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79.820999999999998</v>
      </c>
      <c r="C20">
        <v>14.015766527605516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52.616999999999997</v>
      </c>
      <c r="C21">
        <v>11.929133169888056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45.905000000000001</v>
      </c>
      <c r="C22">
        <v>12.422864611698081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66.677999999999997</v>
      </c>
      <c r="C23">
        <v>11.147168481358163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56.759</v>
      </c>
      <c r="C24">
        <v>10.992505153367745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49.201000000000001</v>
      </c>
      <c r="C25">
        <v>11.65591349769314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67.013000000000005</v>
      </c>
      <c r="C26">
        <v>12.074545237491234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71.295000000000002</v>
      </c>
      <c r="C27">
        <v>12.382690230731466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52.777000000000001</v>
      </c>
      <c r="C28">
        <v>12.396921007256953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47.728000000000002</v>
      </c>
      <c r="C29">
        <v>11.544554559168628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54.314999999999998</v>
      </c>
      <c r="C30">
        <v>12.168139556292006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50.774000000000001</v>
      </c>
      <c r="C31">
        <v>11.389522196399728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45.587000000000003</v>
      </c>
      <c r="C32">
        <v>11.471406321977758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53.796999999999997</v>
      </c>
      <c r="C33">
        <v>12.44640779225608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54.960999999999999</v>
      </c>
      <c r="C34">
        <v>11.237797711104232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48.575000000000003</v>
      </c>
      <c r="C35">
        <v>12.367682964487908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45.301000000000002</v>
      </c>
      <c r="C36">
        <v>12.600953621332854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62.84</v>
      </c>
      <c r="C37">
        <v>12.059662635264154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48.610999999999997</v>
      </c>
      <c r="C38">
        <v>12.272699594741932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68.177000000000007</v>
      </c>
      <c r="C39">
        <v>10.795056984026873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92.144000000000005</v>
      </c>
      <c r="C40">
        <v>9.3729380100711754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73.072999999999894</v>
      </c>
      <c r="C41">
        <v>12.731952978528344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36.094000000000001</v>
      </c>
      <c r="C42">
        <v>13.778295561589177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40.017000000000003</v>
      </c>
      <c r="C43">
        <v>13.238313716670415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34.195</v>
      </c>
      <c r="C44">
        <v>13.446544816493637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35.65</v>
      </c>
      <c r="C45">
        <v>13.478981767180931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53.795000000000002</v>
      </c>
      <c r="C46">
        <v>10.853610930383871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58.015000000000001</v>
      </c>
      <c r="C47">
        <v>11.354263552529517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55.093000000000004</v>
      </c>
      <c r="C48">
        <v>12.444789719202076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47.417999999999999</v>
      </c>
      <c r="C49">
        <v>11.35510143827239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45.716000000000001</v>
      </c>
      <c r="C50">
        <v>11.453836731122587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50.125999999999998</v>
      </c>
      <c r="C51">
        <v>12.398328212903479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54.411000000000001</v>
      </c>
      <c r="C52">
        <v>11.189138225726408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50</v>
      </c>
      <c r="C53">
        <v>12.166396000000002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49.895000000000003</v>
      </c>
      <c r="C54">
        <v>12.566710091191505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55.225999999999999</v>
      </c>
      <c r="C55">
        <v>12.044681852750509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39.576000000000001</v>
      </c>
      <c r="C56">
        <v>11.931872852233669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54.488</v>
      </c>
      <c r="C57">
        <v>11.518539861987964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42.811</v>
      </c>
      <c r="C58">
        <v>14.147471444254984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50.457999999999998</v>
      </c>
      <c r="C59">
        <v>11.901557731182372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55.658999999999999</v>
      </c>
      <c r="C60">
        <v>11.717573078927042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62.430999999999997</v>
      </c>
      <c r="C61">
        <v>11.664503211545551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73.194999999999993</v>
      </c>
      <c r="C62">
        <v>10.397289432338283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44.776000000000003</v>
      </c>
      <c r="C63">
        <v>13.51747811327497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47.281999999999996</v>
      </c>
      <c r="C64">
        <v>12.381117550019029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51.011000000000003</v>
      </c>
      <c r="C65">
        <v>10.799164886004986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48.162999999999997</v>
      </c>
      <c r="C66">
        <v>10.686747088013616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54.43</v>
      </c>
      <c r="C67">
        <v>11.729656439463531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62.594000000000001</v>
      </c>
      <c r="C68">
        <v>11.7126977026552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78.471999999999994</v>
      </c>
      <c r="C69">
        <v>10.776238658374968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41.804000000000002</v>
      </c>
      <c r="C70">
        <v>11.735039709118743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32.389000000000003</v>
      </c>
      <c r="C71">
        <v>13.780684800395196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33.450000000000003</v>
      </c>
      <c r="C72">
        <v>12.448101644245151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35.789000000000001</v>
      </c>
      <c r="C73">
        <v>12.37378524127525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48.466999999999999</v>
      </c>
      <c r="C74">
        <v>12.067604762003011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73.173000000000002</v>
      </c>
      <c r="C75">
        <v>10.852568570374327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74.834000000000003</v>
      </c>
      <c r="C76">
        <v>12.516455087259777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31.146999999999998</v>
      </c>
      <c r="C77">
        <v>14.279211481041516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41.578000000000003</v>
      </c>
      <c r="C78">
        <v>12.641757660301119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35.412999999999997</v>
      </c>
      <c r="C79">
        <v>12.655290430068053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39.259</v>
      </c>
      <c r="C80">
        <v>9.8613871978399867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38.540999999999997</v>
      </c>
      <c r="C81">
        <v>12.837793518590599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60.52</v>
      </c>
      <c r="C82">
        <v>9.7000760079312673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50.42</v>
      </c>
      <c r="C83">
        <v>13.110626735422453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63.529000000000003</v>
      </c>
      <c r="C84">
        <v>9.8403343355003212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49.058</v>
      </c>
      <c r="C85">
        <v>15.160344897875984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55.94</v>
      </c>
      <c r="C86">
        <v>11.151294243832677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61.335999999999999</v>
      </c>
      <c r="C87">
        <v>12.567660101734717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64.509</v>
      </c>
      <c r="C88">
        <v>11.913946891131472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94.495000000000104</v>
      </c>
      <c r="C89">
        <v>11.796636859093084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72.522000000000105</v>
      </c>
      <c r="C90">
        <v>11.407625272331124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46.912999999999997</v>
      </c>
      <c r="C91">
        <v>11.928049794300087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45.484999999999999</v>
      </c>
      <c r="C92">
        <v>12.346725294052979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110.358</v>
      </c>
      <c r="C93">
        <v>12.205790246289361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103.929</v>
      </c>
      <c r="C94">
        <v>13.116560344081073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89.316000000000003</v>
      </c>
      <c r="C95">
        <v>10.720141967844512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60.052</v>
      </c>
      <c r="C96">
        <v>12.948737760607473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122.501</v>
      </c>
      <c r="C97">
        <v>8.5689520901870058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126.518</v>
      </c>
      <c r="C98">
        <v>9.8812042555209487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124.059</v>
      </c>
      <c r="C99">
        <v>9.3476684480771102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80.421000000000006</v>
      </c>
      <c r="C100">
        <v>12.987582845276719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328.488</v>
      </c>
      <c r="C101">
        <v>4.1254487226321954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57.258000000000003</v>
      </c>
      <c r="C102">
        <v>9.9040448496279989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75.63</v>
      </c>
      <c r="C103">
        <v>10.645767552558503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163.66399999999999</v>
      </c>
      <c r="C104">
        <v>7.022395884250658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102.38500000000001</v>
      </c>
      <c r="C105">
        <v>6.9571323924402986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48.021000000000001</v>
      </c>
      <c r="C106">
        <v>11.082272339184938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73.831000000000003</v>
      </c>
      <c r="C107">
        <v>9.7995069821619616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72.910000000000096</v>
      </c>
      <c r="C108">
        <v>9.4963845837333594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69.805000000000007</v>
      </c>
      <c r="C109">
        <v>11.523976792493366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115.557</v>
      </c>
      <c r="C110">
        <v>10.831238263367865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113.125</v>
      </c>
      <c r="C111">
        <v>11.837878453038662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58.338000000000001</v>
      </c>
      <c r="C112">
        <v>9.6486406801741555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45.418999999999997</v>
      </c>
      <c r="C113">
        <v>11.205816948854002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56.114000000000097</v>
      </c>
      <c r="C114">
        <v>9.7236126456855541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94.688000000000002</v>
      </c>
      <c r="C115">
        <v>9.5753675228117512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114.306</v>
      </c>
      <c r="C116">
        <v>9.230252130246889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115.39</v>
      </c>
      <c r="C117">
        <v>8.3462171765317592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104.16</v>
      </c>
      <c r="C118">
        <v>8.7813844086021522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62.363</v>
      </c>
      <c r="C119">
        <v>8.750990170453635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56.508000000000003</v>
      </c>
      <c r="C120">
        <v>8.8684787994620233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75.210999999999999</v>
      </c>
      <c r="C121">
        <v>8.0832325058834549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81.051000000000002</v>
      </c>
      <c r="C122">
        <v>8.1674501239960051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74.23</v>
      </c>
      <c r="C123">
        <v>8.8615384615384603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135.28399999999999</v>
      </c>
      <c r="C124">
        <v>9.9043198013068885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127.967</v>
      </c>
      <c r="C125">
        <v>9.1095516812928512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78.320999999999998</v>
      </c>
      <c r="C126">
        <v>8.6353647169979926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64.340999999999994</v>
      </c>
      <c r="C127">
        <v>8.2844997746382489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195.34</v>
      </c>
      <c r="C128">
        <v>4.0440667554008503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129.089</v>
      </c>
      <c r="C129">
        <v>5.145116934827902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80.153000000000006</v>
      </c>
      <c r="C130">
        <v>6.8885506468878219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122.896</v>
      </c>
      <c r="C131">
        <v>9.5575445905481153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124.492</v>
      </c>
      <c r="C132">
        <v>9.2132586832888954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63.22</v>
      </c>
      <c r="C133">
        <v>7.425545713381835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64.180000000000007</v>
      </c>
      <c r="C134">
        <v>7.0211280772826417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64.522000000000006</v>
      </c>
      <c r="C135">
        <v>6.1355971606583823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68.656000000000006</v>
      </c>
      <c r="C136">
        <v>5.7852773246329603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67.676000000000002</v>
      </c>
      <c r="C137">
        <v>5.9967196642827592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92.793000000000106</v>
      </c>
      <c r="C138">
        <v>7.2972422488765236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73.108000000000104</v>
      </c>
      <c r="C139">
        <v>5.92442687530776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54.363</v>
      </c>
      <c r="C140">
        <v>6.0215035961959416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131.97900000000001</v>
      </c>
      <c r="C141">
        <v>3.7550822479333861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99.088999999999999</v>
      </c>
      <c r="C142">
        <v>4.6534428644955446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90.296999999999997</v>
      </c>
      <c r="C143">
        <v>5.8031163826040704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70.888000000000005</v>
      </c>
      <c r="C144">
        <v>5.0641011172553911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169.38200000000001</v>
      </c>
      <c r="C145">
        <v>5.1305923888016487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160.154</v>
      </c>
      <c r="C146">
        <v>9.6013287211059506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195.78800000000001</v>
      </c>
      <c r="C147">
        <v>5.8606196498253214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117.661</v>
      </c>
      <c r="C148">
        <v>7.0320531017074508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95.581000000000003</v>
      </c>
      <c r="C149">
        <v>8.4046808466117646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110.276</v>
      </c>
      <c r="C150">
        <v>7.6135242482498589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112.979</v>
      </c>
      <c r="C151">
        <v>7.9814107046442242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187.13300000000001</v>
      </c>
      <c r="C152">
        <v>6.9837345631182233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168.21799999999999</v>
      </c>
      <c r="C153">
        <v>8.0995945737079325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100.486</v>
      </c>
      <c r="C154">
        <v>6.0648985928388015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99.477000000000004</v>
      </c>
      <c r="C155">
        <v>6.4498527297767287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185.14099999999999</v>
      </c>
      <c r="C156">
        <v>5.7538038576004409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97.394999999999996</v>
      </c>
      <c r="C157">
        <v>8.0761743415986604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110.875</v>
      </c>
      <c r="C158">
        <v>8.2126827508455573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155.11500000000001</v>
      </c>
      <c r="C159">
        <v>8.8673255326693141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234.20500000000001</v>
      </c>
      <c r="C160">
        <v>7.4331974125231977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91.333000000000098</v>
      </c>
      <c r="C161">
        <v>8.0702703294537574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89.028000000000006</v>
      </c>
      <c r="C162">
        <v>8.8014310104686153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80.164000000000001</v>
      </c>
      <c r="C163">
        <v>10.176919814380527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89.363</v>
      </c>
      <c r="C164">
        <v>9.1242460526168543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94.153000000000006</v>
      </c>
      <c r="C165">
        <v>8.3361740996038396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174.119</v>
      </c>
      <c r="C166">
        <v>9.0737909131111145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197.61500000000001</v>
      </c>
      <c r="C167">
        <v>8.5662566100751345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83.088999999999999</v>
      </c>
      <c r="C168">
        <v>10.041521741746806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99.763999999999996</v>
      </c>
      <c r="C169">
        <v>9.7872238482819558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74.212000000000003</v>
      </c>
      <c r="C170">
        <v>9.5220826820460331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94.652000000000001</v>
      </c>
      <c r="C171">
        <v>9.1774246714279784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86.260000000000105</v>
      </c>
      <c r="C172">
        <v>9.6412868073266775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153.68100000000001</v>
      </c>
      <c r="C173">
        <v>8.9719353726225197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142.97200000000001</v>
      </c>
      <c r="C174">
        <v>9.2102005987186288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84.045000000000002</v>
      </c>
      <c r="C175">
        <v>9.5520899518115403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75.885999999999996</v>
      </c>
      <c r="C176">
        <v>9.0891864111957563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67.603999999999999</v>
      </c>
      <c r="C177">
        <v>9.2680314774273604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75.626000000000005</v>
      </c>
      <c r="C178">
        <v>8.7626874355380515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148.94300000000001</v>
      </c>
      <c r="C179">
        <v>8.8855521911066653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135.65799999999999</v>
      </c>
      <c r="C180">
        <v>8.0742145689896709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118.129</v>
      </c>
      <c r="C181">
        <v>9.7670207992956755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69.819000000000102</v>
      </c>
      <c r="C182">
        <v>9.7558257780833042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79.647000000000006</v>
      </c>
      <c r="C183">
        <v>9.5333760216957355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66.631</v>
      </c>
      <c r="C184">
        <v>9.2762152751722144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120.94499999999999</v>
      </c>
      <c r="C185">
        <v>8.5312001322915521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136.33799999999999</v>
      </c>
      <c r="C186">
        <v>9.1472707535683462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115.29600000000001</v>
      </c>
      <c r="C187">
        <v>8.6797842076047793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103.871</v>
      </c>
      <c r="C188">
        <v>9.4173696219348848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95.498999999999995</v>
      </c>
      <c r="C189">
        <v>8.7788709829422462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83.704999999999998</v>
      </c>
      <c r="C190">
        <v>9.0531557254644266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81.462000000000003</v>
      </c>
      <c r="C191">
        <v>9.3326238000540069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96.002000000000095</v>
      </c>
      <c r="C192">
        <v>9.7445199058352863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90.415000000000006</v>
      </c>
      <c r="C193">
        <v>8.9394458884034638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129.833</v>
      </c>
      <c r="C194">
        <v>9.2361033019340226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137.98599999999999</v>
      </c>
      <c r="C195">
        <v>10.159177017958362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81.67</v>
      </c>
      <c r="C196">
        <v>9.5823239867760392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73.283000000000001</v>
      </c>
      <c r="C197">
        <v>10.302553116002338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76.683999999999997</v>
      </c>
      <c r="C198">
        <v>10.16565385217255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75.962999999999994</v>
      </c>
      <c r="C199">
        <v>10.689914826955238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101.383</v>
      </c>
      <c r="C200">
        <v>10.546482151840054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150.01499999999999</v>
      </c>
      <c r="C201">
        <v>9.3209119088091192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141.49199999999999</v>
      </c>
      <c r="C202">
        <v>8.8040270828032714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72.531999999999996</v>
      </c>
      <c r="C203">
        <v>9.8118430485854446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74.430999999999997</v>
      </c>
      <c r="C204">
        <v>8.5170936840832567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90.131</v>
      </c>
      <c r="C205">
        <v>9.3733166169242654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63.012999999999998</v>
      </c>
      <c r="C206">
        <v>9.2681224509228279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88.796000000000106</v>
      </c>
      <c r="C207">
        <v>9.9546623721789071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117.521</v>
      </c>
      <c r="C208">
        <v>10.215416819121668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127.934</v>
      </c>
      <c r="C209">
        <v>10.047107102099515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79.116</v>
      </c>
      <c r="C210">
        <v>11.231376712675072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101.36199999999999</v>
      </c>
      <c r="C211">
        <v>9.3220585623803753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108.756</v>
      </c>
      <c r="C212">
        <v>9.9895950568244469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80.927000000000007</v>
      </c>
      <c r="C213">
        <v>10.364061438086168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69.323999999999998</v>
      </c>
      <c r="C214">
        <v>11.704399630719527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94.903999999999996</v>
      </c>
      <c r="C215">
        <v>10.886845654556186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104.054</v>
      </c>
      <c r="C216">
        <v>11.151504026755317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69.563999999999993</v>
      </c>
      <c r="C217">
        <v>11.475228566499917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88.048000000000002</v>
      </c>
      <c r="C218">
        <v>9.8422769398509899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91.563999999999993</v>
      </c>
      <c r="C219">
        <v>10.631706784325718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111.069</v>
      </c>
      <c r="C220">
        <v>10.695974574363687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95.221999999999994</v>
      </c>
      <c r="C221">
        <v>11.968570288378734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119.696</v>
      </c>
      <c r="C222">
        <v>10.694718286325362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147.81200000000001</v>
      </c>
      <c r="C223">
        <v>10.414640218656132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240.20500000000001</v>
      </c>
      <c r="C224">
        <v>9.8664932037218254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326.99299999999999</v>
      </c>
      <c r="C225">
        <v>10.316830635518235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511.13600000000002</v>
      </c>
      <c r="C226">
        <v>10.735030989795321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74.519000000000105</v>
      </c>
      <c r="C227">
        <v>12.388164092379126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164.58600000000001</v>
      </c>
      <c r="C228">
        <v>7.9383762895993408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210.745</v>
      </c>
      <c r="C229">
        <v>8.5294863460580554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174.61</v>
      </c>
      <c r="C230">
        <v>8.3761605864498119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144.79300000000001</v>
      </c>
      <c r="C231">
        <v>9.8072931702499435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130.17400000000001</v>
      </c>
      <c r="C232">
        <v>9.3899580561402356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92.326999999999998</v>
      </c>
      <c r="C233">
        <v>8.5046584422758311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88.793999999999997</v>
      </c>
      <c r="C234">
        <v>9.3176498412054904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79.403000000000006</v>
      </c>
      <c r="C235">
        <v>9.0518695767162356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66.554000000000002</v>
      </c>
      <c r="C236">
        <v>8.7829131231781687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77.585999999999999</v>
      </c>
      <c r="C237">
        <v>7.9835563117057147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88.233000000000004</v>
      </c>
      <c r="C238">
        <v>8.7409427311776735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110.557</v>
      </c>
      <c r="C239">
        <v>7.6819703863165607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159.095</v>
      </c>
      <c r="C240">
        <v>7.8275709481755937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116.81399999999999</v>
      </c>
      <c r="C241">
        <v>7.8852192374201966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111.764</v>
      </c>
      <c r="C242">
        <v>7.6217332951576537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79.403999999999996</v>
      </c>
      <c r="C243">
        <v>8.2323157523550456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62.043999999999997</v>
      </c>
      <c r="C244">
        <v>8.8529462961769045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71.027000000000001</v>
      </c>
      <c r="C245">
        <v>7.4155462007405584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72.465000000000003</v>
      </c>
      <c r="C246">
        <v>7.1600496791554473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82.584999999999994</v>
      </c>
      <c r="C247">
        <v>8.0389174789610784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151.214</v>
      </c>
      <c r="C248">
        <v>7.4786064782361352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125.428</v>
      </c>
      <c r="C249">
        <v>7.1041713174091896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78.721000000000103</v>
      </c>
      <c r="C250">
        <v>8.2070095654272599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143.511</v>
      </c>
      <c r="C251">
        <v>4.5655454982545001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91.994</v>
      </c>
      <c r="C252">
        <v>5.6385307737461074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75.477000000000004</v>
      </c>
      <c r="C253">
        <v>7.3069915338447364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84.231999999999999</v>
      </c>
      <c r="C254">
        <v>7.9067124133345992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101.86499999999999</v>
      </c>
      <c r="C255">
        <v>6.9461934913856522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75.95</v>
      </c>
      <c r="C256">
        <v>7.0441079657669512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40.423000000000002</v>
      </c>
      <c r="C257">
        <v>6.5076268461024629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44.844000000000001</v>
      </c>
      <c r="C258">
        <v>7.1104227990366615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44.029000000000003</v>
      </c>
      <c r="C259">
        <v>9.1001294601285529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65.501000000000005</v>
      </c>
      <c r="C260">
        <v>7.0638616204332729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69.141000000000005</v>
      </c>
      <c r="C261">
        <v>9.0250386890556999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77.234999999999999</v>
      </c>
      <c r="C262">
        <v>8.6549258755745484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94.837999999999994</v>
      </c>
      <c r="C263">
        <v>7.5538201986545426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50.802</v>
      </c>
      <c r="C264">
        <v>8.613586079288222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48.173999999999999</v>
      </c>
      <c r="C265">
        <v>8.0107360817038202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35.582999999999998</v>
      </c>
      <c r="C266">
        <v>9.6393671135092589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46.89</v>
      </c>
      <c r="C267">
        <v>8.8838771593090211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83.561999999999998</v>
      </c>
      <c r="C268">
        <v>7.3992939374356785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69.658000000000001</v>
      </c>
      <c r="C269">
        <v>7.5159034138218148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55.673000000000002</v>
      </c>
      <c r="C270">
        <v>7.7156000215544234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47.326999999999998</v>
      </c>
      <c r="C271">
        <v>7.8225325923891251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32.145000000000003</v>
      </c>
      <c r="C272">
        <v>9.5096593560429312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45.088999999999999</v>
      </c>
      <c r="C273">
        <v>7.5141830601698887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48.978000000000002</v>
      </c>
      <c r="C274">
        <v>9.1277349013842954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72.573999999999998</v>
      </c>
      <c r="C275">
        <v>8.625945931049678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75.739000000000004</v>
      </c>
      <c r="C276">
        <v>9.9713938657758874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61.709000000000003</v>
      </c>
      <c r="C277">
        <v>9.2553922442431453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68.049000000000007</v>
      </c>
      <c r="C278">
        <v>8.3437522961395452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11.670999999999999</v>
      </c>
      <c r="C279">
        <v>10.650329877474086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47.805</v>
      </c>
      <c r="C280">
        <v>8.3619286685493126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35.491</v>
      </c>
      <c r="C281">
        <v>8.8476515172860708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31.401</v>
      </c>
      <c r="C282">
        <v>10.293016145982612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60.286999999999999</v>
      </c>
      <c r="C283">
        <v>9.0731169240466354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52.29</v>
      </c>
      <c r="C284">
        <v>8.8255880665519175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43.328000000000003</v>
      </c>
      <c r="C285">
        <v>7.711789143279173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40.040999999999997</v>
      </c>
      <c r="C286">
        <v>6.8339701805649185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41.387</v>
      </c>
      <c r="C287">
        <v>7.9832507792301959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40.15</v>
      </c>
      <c r="C288">
        <v>9.857489414694891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47.161999999999999</v>
      </c>
      <c r="C289">
        <v>8.219935541325647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70.816999999999993</v>
      </c>
      <c r="C290">
        <v>7.9911885564200666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56.6069999999999</v>
      </c>
      <c r="C291">
        <v>7.5119154874838925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36.292999999999999</v>
      </c>
      <c r="C292">
        <v>9.7120822197117906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37.651000000000003</v>
      </c>
      <c r="C293">
        <v>9.026379113436569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31.172999999999998</v>
      </c>
      <c r="C294">
        <v>8.814621627690638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40.04</v>
      </c>
      <c r="C295">
        <v>6.151673326673329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49.109000000000002</v>
      </c>
      <c r="C296">
        <v>8.7811358406809354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78.600000000000094</v>
      </c>
      <c r="C297">
        <v>8.8145368956742942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37.692</v>
      </c>
      <c r="C298">
        <v>7.5255279634935777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37.392000000000003</v>
      </c>
      <c r="C299">
        <v>7.7790596919127086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26.08</v>
      </c>
      <c r="C300">
        <v>9.1093174846625757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33.609000000000002</v>
      </c>
      <c r="C301">
        <v>9.6428932726353054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32.548000000000002</v>
      </c>
      <c r="C302">
        <v>8.572219491212973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34.271000000000001</v>
      </c>
      <c r="C303">
        <v>8.2254559248344083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50.81</v>
      </c>
      <c r="C304">
        <v>9.2760125959456712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47.435000000000002</v>
      </c>
      <c r="C305">
        <v>9.274354379677451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54.994999999999997</v>
      </c>
      <c r="C306">
        <v>7.365487771615606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42.643000000000001</v>
      </c>
      <c r="C307">
        <v>9.3518138967708673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60.988999999999997</v>
      </c>
      <c r="C308">
        <v>11.559350046729742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30.192</v>
      </c>
      <c r="C309">
        <v>10.478139904610499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33.542999999999999</v>
      </c>
      <c r="C310">
        <v>8.0468831052678702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33.331000000000003</v>
      </c>
      <c r="C311">
        <v>8.7672737091596353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44.848999999999997</v>
      </c>
      <c r="C312">
        <v>9.993765747285341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26.427</v>
      </c>
      <c r="C313">
        <v>9.2033147916903211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29.888999999999999</v>
      </c>
      <c r="C314">
        <v>9.2714510354980089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31.02</v>
      </c>
      <c r="C315">
        <v>7.8816247582205046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29.536999999999999</v>
      </c>
      <c r="C316">
        <v>9.9840877543420099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29.277999999999999</v>
      </c>
      <c r="C317">
        <v>11.251868297014818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49.932000000000002</v>
      </c>
      <c r="C318">
        <v>9.5514339501722318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51.103000000000002</v>
      </c>
      <c r="C319">
        <v>9.4415748586188588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25.733000000000001</v>
      </c>
      <c r="C320">
        <v>10.838728480938869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29.45</v>
      </c>
      <c r="C321">
        <v>10.330390492359935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28.797999999999998</v>
      </c>
      <c r="C322">
        <v>10.747440794499617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35.447000000000003</v>
      </c>
      <c r="C323">
        <v>9.734279346630176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43.515999999999998</v>
      </c>
      <c r="C324">
        <v>10.763751263902936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45.209000000000003</v>
      </c>
      <c r="C325">
        <v>9.9129288416023353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62.384</v>
      </c>
      <c r="C326">
        <v>8.3041517055655216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29.626999999999999</v>
      </c>
      <c r="C327">
        <v>10.760232220609577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35.046999999999997</v>
      </c>
      <c r="C328">
        <v>9.4744314777299099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31.969000000000001</v>
      </c>
      <c r="C329">
        <v>7.5159811066971134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19.574000000000002</v>
      </c>
      <c r="C330">
        <v>7.1425462348012712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28.172000000000001</v>
      </c>
      <c r="C331">
        <v>9.9418287661507883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35.881999999999998</v>
      </c>
      <c r="C332">
        <v>8.9652026085502552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33.491999999999997</v>
      </c>
      <c r="C333">
        <v>11.441227755882002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34.113999999999997</v>
      </c>
      <c r="C334">
        <v>10.364079263645435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33.667999999999999</v>
      </c>
      <c r="C335">
        <v>11.585357015563742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43.527999999999999</v>
      </c>
      <c r="C336">
        <v>9.8750918948722681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48.365000000000002</v>
      </c>
      <c r="C337">
        <v>9.113999793238909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47.048000000000002</v>
      </c>
      <c r="C338">
        <v>10.106227682366949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42.32</v>
      </c>
      <c r="C339">
        <v>7.1718289224952754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32.744999999999997</v>
      </c>
      <c r="C340">
        <v>9.7235852801954472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27.872</v>
      </c>
      <c r="C341">
        <v>9.0170421928817444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28.108000000000001</v>
      </c>
      <c r="C342">
        <v>11.124967980646087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31.399000000000001</v>
      </c>
      <c r="C343">
        <v>11.426007197681452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29.393000000000001</v>
      </c>
      <c r="C344">
        <v>9.94463307590242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25.579000000000001</v>
      </c>
      <c r="C345">
        <v>12.000132921537199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61.009</v>
      </c>
      <c r="C346">
        <v>11.88177809831336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74.602000000000004</v>
      </c>
      <c r="C347">
        <v>12.350373984611682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56.048999999999999</v>
      </c>
      <c r="C348">
        <v>11.336601901907255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31.346</v>
      </c>
      <c r="C349">
        <v>8.6878772411152934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29.826000000000001</v>
      </c>
      <c r="C350">
        <v>8.4933279688862058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22.835000000000001</v>
      </c>
      <c r="C351">
        <v>10.869148237354938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29.867000000000001</v>
      </c>
      <c r="C352">
        <v>9.8805370475775884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39.484000000000002</v>
      </c>
      <c r="C353">
        <v>9.9633218518893614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38.578000000000003</v>
      </c>
      <c r="C354">
        <v>12.098755767535907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24.224</v>
      </c>
      <c r="C355">
        <v>12.466058454425365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29.298999999999999</v>
      </c>
      <c r="C356">
        <v>9.4235229871326691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32.792999999999999</v>
      </c>
      <c r="C357">
        <v>10.977202451742759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31.747</v>
      </c>
      <c r="C358">
        <v>9.5567392194538083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32.536999999999999</v>
      </c>
      <c r="C359">
        <v>11.238786612164613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47.402000000000001</v>
      </c>
      <c r="C360">
        <v>10.956546137293763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49.14</v>
      </c>
      <c r="C361">
        <v>11.68669922669922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33.152999999999999</v>
      </c>
      <c r="C362">
        <v>11.050517298585342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26.399000000000001</v>
      </c>
      <c r="C363">
        <v>10.123466797984767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41.536999999999999</v>
      </c>
      <c r="C364">
        <v>9.9605074993379432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32.65</v>
      </c>
      <c r="C365">
        <v>10.601562021439513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34.247</v>
      </c>
      <c r="C366">
        <v>10.441679563173414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66.849000000000004</v>
      </c>
      <c r="C367">
        <v>12.097787551047873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44.466000000000001</v>
      </c>
      <c r="C368">
        <v>10.940952637970588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40.491</v>
      </c>
      <c r="C369">
        <v>10.584529895532345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36.365000000000002</v>
      </c>
      <c r="C370">
        <v>13.111425821531695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26.099</v>
      </c>
      <c r="C371">
        <v>12.163745737384572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34.070999999999998</v>
      </c>
      <c r="C372">
        <v>9.6086231692641864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26.495999999999999</v>
      </c>
      <c r="C373">
        <v>10.096120169082123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41.076999999999998</v>
      </c>
      <c r="C374">
        <v>9.8718893784843154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38.381999999999998</v>
      </c>
      <c r="C375">
        <v>8.6244333281225583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24.08</v>
      </c>
      <c r="C376">
        <v>6.7106395348837227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18.59</v>
      </c>
      <c r="C377">
        <v>10.173426573426577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43.512</v>
      </c>
      <c r="C378">
        <v>10.869819819819821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29.007999999999999</v>
      </c>
      <c r="C379">
        <v>10.439402923331494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47.643999999999998</v>
      </c>
      <c r="C380">
        <v>10.027096801276128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46.115000000000002</v>
      </c>
      <c r="C381">
        <v>11.277900899924095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43.165999999999997</v>
      </c>
      <c r="C382">
        <v>11.479557985451509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40.628999999999998</v>
      </c>
      <c r="C383">
        <v>9.1325900219055338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27.024999999999999</v>
      </c>
      <c r="C384">
        <v>11.683034227567074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35.828000000000003</v>
      </c>
      <c r="C385">
        <v>10.143474377581775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31.030999999999999</v>
      </c>
      <c r="C386">
        <v>10.045270858174089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28.61</v>
      </c>
      <c r="C387">
        <v>12.975770709542122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35.037999999999997</v>
      </c>
      <c r="C388">
        <v>13.268605514013352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36.531999999999996</v>
      </c>
      <c r="C389">
        <v>14.566615569911313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30.861000000000001</v>
      </c>
      <c r="C390">
        <v>14.090846051650955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29.007999999999999</v>
      </c>
      <c r="C391">
        <v>12.899158852730281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35.805</v>
      </c>
      <c r="C392">
        <v>10.549197039519624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26.28</v>
      </c>
      <c r="C393">
        <v>12.641400304414002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28.864999999999998</v>
      </c>
      <c r="C394">
        <v>12.845896414342636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44.567</v>
      </c>
      <c r="C395">
        <v>10.041580092893842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42.984000000000002</v>
      </c>
      <c r="C396">
        <v>11.927131025497852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57.648000000000003</v>
      </c>
      <c r="C397">
        <v>10.982578753816274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42.283999999999999</v>
      </c>
      <c r="C398">
        <v>14.379694447072174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50.027999999999999</v>
      </c>
      <c r="C399">
        <v>12.417066442792041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58.354999999999997</v>
      </c>
      <c r="C400">
        <v>10.896104875332028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51.396999999999998</v>
      </c>
      <c r="C401">
        <v>11.993342023853529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53.973999999999997</v>
      </c>
      <c r="C402">
        <v>12.110134509208136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57.350999999999999</v>
      </c>
      <c r="C403">
        <v>10.525270701469896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41.987000000000002</v>
      </c>
      <c r="C404">
        <v>12.467563769738248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39.229999999999997</v>
      </c>
      <c r="C405">
        <v>12.686270711190414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44.244</v>
      </c>
      <c r="C406">
        <v>12.391922068529075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52.210999999999999</v>
      </c>
      <c r="C407">
        <v>12.591882936545952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57.871000000000002</v>
      </c>
      <c r="C408">
        <v>11.059245563408263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74.363</v>
      </c>
      <c r="C409">
        <v>14.871204765810964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61.545000000000002</v>
      </c>
      <c r="C410">
        <v>11.015536599236329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41.091000000000001</v>
      </c>
      <c r="C411">
        <v>11.73268598963276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57.878999999999998</v>
      </c>
      <c r="C412">
        <v>10.731629779367314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38.636000000000003</v>
      </c>
      <c r="C413">
        <v>11.631970183248788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35.688000000000002</v>
      </c>
      <c r="C414">
        <v>12.19744451916611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42.357999999999997</v>
      </c>
      <c r="C415">
        <v>11.896968695405832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70.575000000000003</v>
      </c>
      <c r="C416">
        <v>16.427579171094589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60.822000000000003</v>
      </c>
      <c r="C417">
        <v>15.785008713952186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40.53</v>
      </c>
      <c r="C418">
        <v>12.308418455465089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43.365000000000002</v>
      </c>
      <c r="C419">
        <v>11.287743572005077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34.177</v>
      </c>
      <c r="C420">
        <v>11.315820581092551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49.747</v>
      </c>
      <c r="C421">
        <v>12.205284740788391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61.287999999999997</v>
      </c>
      <c r="C422">
        <v>10.667102858634642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61.493000000000002</v>
      </c>
      <c r="C423">
        <v>11.722326118419984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65.998999999999995</v>
      </c>
      <c r="C424">
        <v>11.052364429764083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47.988999999999997</v>
      </c>
      <c r="C425">
        <v>10.775594407051612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42.530999999999999</v>
      </c>
      <c r="C426">
        <v>10.242477251886859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61.883000000000003</v>
      </c>
      <c r="C427">
        <v>9.2114700321574627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40.494</v>
      </c>
      <c r="C428">
        <v>10.435422531733098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46.246000000000002</v>
      </c>
      <c r="C429">
        <v>10.524867015525663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78.638999999999996</v>
      </c>
      <c r="C430">
        <v>12.221142181360403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74.856999999999999</v>
      </c>
      <c r="C431">
        <v>13.039453892087584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37.744</v>
      </c>
      <c r="C432">
        <v>11.091362865621026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44.438000000000002</v>
      </c>
      <c r="C433">
        <v>10.275160898330263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42.226999999999997</v>
      </c>
      <c r="C434">
        <v>9.6595258957539052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41.432000000000002</v>
      </c>
      <c r="C435">
        <v>9.8289824290403587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35.582000000000001</v>
      </c>
      <c r="C436">
        <v>11.865904108819066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62.393999999999998</v>
      </c>
      <c r="C437">
        <v>10.632147321857863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57.277999999999999</v>
      </c>
      <c r="C438">
        <v>10.780428785921297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31.414999999999999</v>
      </c>
      <c r="C439">
        <v>14.41215342989018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35.185000000000002</v>
      </c>
      <c r="C440">
        <v>12.081972431433854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35.281999999999996</v>
      </c>
      <c r="C441">
        <v>11.783731081004481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38.912999999999997</v>
      </c>
      <c r="C442">
        <v>9.8714516999460376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33.651000000000003</v>
      </c>
      <c r="C443">
        <v>10.564904460491519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41.645000000000003</v>
      </c>
      <c r="C444">
        <v>9.976304478328732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112.917</v>
      </c>
      <c r="C445">
        <v>12.013491325486855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92.066999999999993</v>
      </c>
      <c r="C446">
        <v>12.717738168942175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80.697000000000102</v>
      </c>
      <c r="C447">
        <v>12.570514393347931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36.948</v>
      </c>
      <c r="C448">
        <v>9.7069286564901986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33.308</v>
      </c>
      <c r="C449">
        <v>10.423279692566341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40.365000000000002</v>
      </c>
      <c r="C450">
        <v>10.284097609315003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38.451999999999998</v>
      </c>
      <c r="C451">
        <v>9.9244252574638505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27.192</v>
      </c>
      <c r="C452">
        <v>9.635709032068247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12.762</v>
      </c>
      <c r="C453">
        <v>10.865930104999215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21.670999999999999</v>
      </c>
      <c r="C454">
        <v>8.386761109316593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15.119</v>
      </c>
      <c r="C455">
        <v>12.517203518751238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22.234000000000002</v>
      </c>
      <c r="C456">
        <v>10.308527480435359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43.637999999999998</v>
      </c>
      <c r="C457">
        <v>15.910325862780134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38.088000000000001</v>
      </c>
      <c r="C458">
        <v>12.481080655324513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43.27</v>
      </c>
      <c r="C459">
        <v>10.407192049919114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38.497</v>
      </c>
      <c r="C460">
        <v>10.50631997298491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33.255000000000003</v>
      </c>
      <c r="C461">
        <v>8.0026883175462356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55.722999999999999</v>
      </c>
      <c r="C462">
        <v>11.168163953843123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45.793999999999997</v>
      </c>
      <c r="C463">
        <v>10.391632091540375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49.061999999999998</v>
      </c>
      <c r="C464">
        <v>10.592540051363592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33.340000000000003</v>
      </c>
      <c r="C465">
        <v>9.3650869826034739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77.620999999999995</v>
      </c>
      <c r="C466">
        <v>8.866113551745002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26.96</v>
      </c>
      <c r="C467">
        <v>5.7951038575667715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38.768999999999998</v>
      </c>
      <c r="C468">
        <v>7.8176997085300091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39.51</v>
      </c>
      <c r="C469">
        <v>9.5367754998734497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28.437999999999999</v>
      </c>
      <c r="C470">
        <v>11.061692102116893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84.89</v>
      </c>
      <c r="C471">
        <v>11.439769112969751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73.513999999999996</v>
      </c>
      <c r="C472">
        <v>9.0350463857224614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65.816000000000003</v>
      </c>
      <c r="C473">
        <v>11.984319922207384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30.065999999999999</v>
      </c>
      <c r="C474">
        <v>8.8926628084880051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32.200000000000003</v>
      </c>
      <c r="C475">
        <v>9.6043167701863332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41.793999999999997</v>
      </c>
      <c r="C476">
        <v>8.5808919940661408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38.753</v>
      </c>
      <c r="C477">
        <v>7.7658245813227262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40.039000000000001</v>
      </c>
      <c r="C478">
        <v>8.9314218636829068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87.828000000000003</v>
      </c>
      <c r="C479">
        <v>8.3293254998405768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55.631999999999998</v>
      </c>
      <c r="C480">
        <v>8.2958009778544604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46.731000000000002</v>
      </c>
      <c r="C481">
        <v>8.4889259806124358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48.637</v>
      </c>
      <c r="C482">
        <v>8.6393486440364278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35.369</v>
      </c>
      <c r="C483">
        <v>9.2709434815799092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31.658999999999999</v>
      </c>
      <c r="C484">
        <v>10.424966044410752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47.926000000000002</v>
      </c>
      <c r="C485">
        <v>8.6250469473772142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79.730999999999995</v>
      </c>
      <c r="C486">
        <v>8.6908981450126053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75.305000000000007</v>
      </c>
      <c r="C487">
        <v>9.152287364716825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40.999000000000002</v>
      </c>
      <c r="C488">
        <v>9.2932461767360088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49.667000000000002</v>
      </c>
      <c r="C489">
        <v>8.3528862222401159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82.956999999999994</v>
      </c>
      <c r="C490">
        <v>8.0732668731993709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61.122</v>
      </c>
      <c r="C491">
        <v>10.520198946369558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104.608</v>
      </c>
      <c r="C492">
        <v>9.1713444478433761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128.99299999999999</v>
      </c>
      <c r="C493">
        <v>9.940057212406888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155.029</v>
      </c>
      <c r="C494">
        <v>9.3436802146694902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58.558</v>
      </c>
      <c r="C495">
        <v>9.9713788039209046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52.287999999999997</v>
      </c>
      <c r="C496">
        <v>10.859929620563031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48.095999999999997</v>
      </c>
      <c r="C497">
        <v>10.130572188955426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47.256</v>
      </c>
      <c r="C498">
        <v>9.5189605552734111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55.136000000000003</v>
      </c>
      <c r="C499">
        <v>11.022562391178182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57.320999999999998</v>
      </c>
      <c r="C500">
        <v>10.967010345248688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71.072000000000003</v>
      </c>
      <c r="C501">
        <v>11.467582170193609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36.29</v>
      </c>
      <c r="C502">
        <v>9.4575365114356664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35.93</v>
      </c>
      <c r="C503">
        <v>9.4787642638463634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43.704000000000001</v>
      </c>
      <c r="C504">
        <v>8.5096101043382806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35.182000000000002</v>
      </c>
      <c r="C505">
        <v>8.7024046387357199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35.173999999999999</v>
      </c>
      <c r="C506">
        <v>9.0570108602945378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73.710999999999999</v>
      </c>
      <c r="C507">
        <v>7.6316967616773788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102.367</v>
      </c>
      <c r="C508">
        <v>7.0685279435755701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24.416</v>
      </c>
      <c r="C509">
        <v>10.674311926605506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24.704999999999998</v>
      </c>
      <c r="C510">
        <v>7.6777980165958235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22.259</v>
      </c>
      <c r="C511">
        <v>4.9977087919493233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17.265999999999998</v>
      </c>
      <c r="C512">
        <v>3.8257847793351099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23.643999999999998</v>
      </c>
      <c r="C513">
        <v>4.2827355777364264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43.646000000000001</v>
      </c>
      <c r="C514">
        <v>4.3267424277138762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56.96</v>
      </c>
      <c r="C515">
        <v>7.7588834269662854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20.934000000000001</v>
      </c>
      <c r="C516">
        <v>4.5892805961593588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30.466999999999999</v>
      </c>
      <c r="C517">
        <v>4.0328552204024017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24.864000000000001</v>
      </c>
      <c r="C518">
        <v>3.7305743243243255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20.085000000000001</v>
      </c>
      <c r="C519">
        <v>4.5810306198655724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54.497999999999998</v>
      </c>
      <c r="C520">
        <v>8.3155345150280784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92.694999999999993</v>
      </c>
      <c r="C521">
        <v>7.8096445331463578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100.244</v>
      </c>
      <c r="C522">
        <v>7.2516858864370999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45.511000000000003</v>
      </c>
      <c r="C523">
        <v>6.631561600492196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36.621000000000002</v>
      </c>
      <c r="C524">
        <v>8.7298271483575061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48.246000000000002</v>
      </c>
      <c r="C525">
        <v>6.8137462173029935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42.728000000000002</v>
      </c>
      <c r="C526">
        <v>8.0856113087436778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55.262999999999998</v>
      </c>
      <c r="C527">
        <v>7.8739482112806005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121.63500000000001</v>
      </c>
      <c r="C528">
        <v>7.2047025938257976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80.302000000000007</v>
      </c>
      <c r="C529">
        <v>8.3436028990560605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92.884</v>
      </c>
      <c r="C530">
        <v>4.5363679428103856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103.51600000000001</v>
      </c>
      <c r="C531">
        <v>4.6546620812241599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63.723999999999997</v>
      </c>
      <c r="C532">
        <v>6.5525076894105787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51.856000000000002</v>
      </c>
      <c r="C533">
        <v>8.4524838012958909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69.728999999999999</v>
      </c>
      <c r="C534">
        <v>7.2311090077299172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114.017</v>
      </c>
      <c r="C535">
        <v>6.9337028688704114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118.836</v>
      </c>
      <c r="C536">
        <v>5.0679760341983799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60.872</v>
      </c>
      <c r="C537">
        <v>6.4104350111709936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54.261000000000003</v>
      </c>
      <c r="C538">
        <v>8.4302906323141755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50.262999999999998</v>
      </c>
      <c r="C539">
        <v>7.0024869188070706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47.43</v>
      </c>
      <c r="C540">
        <v>8.952877925363703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63.084000000000003</v>
      </c>
      <c r="C541">
        <v>8.3614387166317883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137.52199999999999</v>
      </c>
      <c r="C542">
        <v>7.8431378252207002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92.322000000000003</v>
      </c>
      <c r="C543">
        <v>9.0198219276012228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37.642000000000003</v>
      </c>
      <c r="C544">
        <v>5.4695818500611013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39.003999999999998</v>
      </c>
      <c r="C545">
        <v>3.799251358834991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28.395</v>
      </c>
      <c r="C546">
        <v>5.0849797499559806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31.745000000000001</v>
      </c>
      <c r="C547">
        <v>4.875539455032289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88.953999999999994</v>
      </c>
      <c r="C548">
        <v>8.5364795287451987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90.656000000000006</v>
      </c>
      <c r="C549">
        <v>8.3798535121778972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59.917999999999999</v>
      </c>
      <c r="C550">
        <v>4.773757468540345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59.045000000000002</v>
      </c>
      <c r="C551">
        <v>8.3971547125073993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63.48</v>
      </c>
      <c r="C552">
        <v>8.3210775047258991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40.436999999999998</v>
      </c>
      <c r="C553">
        <v>8.7470880629126775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44.162999999999997</v>
      </c>
      <c r="C554">
        <v>7.7371102506623206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78.763999999999996</v>
      </c>
      <c r="C555">
        <v>8.5565486770605901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112.41200000000001</v>
      </c>
      <c r="C556">
        <v>8.2092303312813506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84.804000000000002</v>
      </c>
      <c r="C557">
        <v>8.8623649827838182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46.231999999999999</v>
      </c>
      <c r="C558">
        <v>9.0370306281363604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33.488999999999997</v>
      </c>
      <c r="C559">
        <v>7.1849263937412351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46.619</v>
      </c>
      <c r="C560">
        <v>6.253029880520816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48.915999999999997</v>
      </c>
      <c r="C561">
        <v>5.9260978003107345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53.082999999999998</v>
      </c>
      <c r="C562">
        <v>6.4056100823239133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49.826999999999998</v>
      </c>
      <c r="C563">
        <v>5.2157665522708534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55.987000000000002</v>
      </c>
      <c r="C564">
        <v>5.4264382803150779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29.228999999999999</v>
      </c>
      <c r="C565">
        <v>4.0464607068322547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38.752000000000002</v>
      </c>
      <c r="C566">
        <v>8.4451899256812517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72.067999999999998</v>
      </c>
      <c r="C567">
        <v>7.5783426763612063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78.146000000000001</v>
      </c>
      <c r="C568">
        <v>7.5923911652547735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77.102999999999994</v>
      </c>
      <c r="C569">
        <v>7.8157918628328282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97.333000000000098</v>
      </c>
      <c r="C570">
        <v>8.273720115479847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89.483000000000004</v>
      </c>
      <c r="C571">
        <v>10.458858107126492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68.442999999999998</v>
      </c>
      <c r="C572">
        <v>12.349429452244934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83.043000000000006</v>
      </c>
      <c r="C573">
        <v>11.587370398468261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87.093999999999994</v>
      </c>
      <c r="C574">
        <v>9.9453923347188091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66.620999999999995</v>
      </c>
      <c r="C575">
        <v>10.178700409780712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144.04</v>
      </c>
      <c r="C576">
        <v>9.819720910858118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195.98699999999999</v>
      </c>
      <c r="C577">
        <v>9.4615153045865039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153.261</v>
      </c>
      <c r="C578">
        <v>12.565592029283382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46.533999999999999</v>
      </c>
      <c r="C579">
        <v>9.1057377401469974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104.52200000000001</v>
      </c>
      <c r="C580">
        <v>7.9848682574003602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46.152000000000001</v>
      </c>
      <c r="C581">
        <v>10.962805512220486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62.231999999999999</v>
      </c>
      <c r="C582">
        <v>9.4008355829798091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94.216999999999999</v>
      </c>
      <c r="C583">
        <v>8.2626001676979861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90.519000000000005</v>
      </c>
      <c r="C584">
        <v>8.7246147217711041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89.43</v>
      </c>
      <c r="C585">
        <v>7.2460203511126098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48.124000000000002</v>
      </c>
      <c r="C586">
        <v>8.4537444933920796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54.398000000000003</v>
      </c>
      <c r="C587">
        <v>7.108739291885728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45.478000000000002</v>
      </c>
      <c r="C588">
        <v>6.7220194379700056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44.35</v>
      </c>
      <c r="C589">
        <v>6.9695603156708046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44.628</v>
      </c>
      <c r="C590">
        <v>6.8769382450479473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62.027999999999999</v>
      </c>
      <c r="C591">
        <v>6.3520345650351464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43.618000000000002</v>
      </c>
      <c r="C592">
        <v>8.0545646292814954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54.996000000000002</v>
      </c>
      <c r="C593">
        <v>7.1010255291293882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19.234999999999999</v>
      </c>
      <c r="C594">
        <v>7.7374577592929565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28.335000000000001</v>
      </c>
      <c r="C595">
        <v>8.8311275807305485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44.249000000000002</v>
      </c>
      <c r="C596">
        <v>7.4280096725349694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49.453000000000003</v>
      </c>
      <c r="C597">
        <v>6.6761167168827038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29.076000000000001</v>
      </c>
      <c r="C598">
        <v>8.1946622644105087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11.196999999999999</v>
      </c>
      <c r="C599">
        <v>10.623024024292222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14.499000000000001</v>
      </c>
      <c r="C600">
        <v>9.5925236223187813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16.978999999999999</v>
      </c>
      <c r="C601">
        <v>7.2632074916072797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27.097000000000001</v>
      </c>
      <c r="C602">
        <v>6.744141417869133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33.497999999999998</v>
      </c>
      <c r="C603">
        <v>8.4382351185145392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44.56</v>
      </c>
      <c r="C604">
        <v>6.9452423698384145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29.748000000000001</v>
      </c>
      <c r="C605">
        <v>7.1992739007664346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11.887</v>
      </c>
      <c r="C606">
        <v>11.135357954067468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18.111999999999998</v>
      </c>
      <c r="C607">
        <v>7.8244257950530027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17.916</v>
      </c>
      <c r="C608">
        <v>9.231301629828085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15.525</v>
      </c>
      <c r="C609">
        <v>6.7793880837359097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28.908000000000001</v>
      </c>
      <c r="C610">
        <v>5.9168396291684022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33.725000000000001</v>
      </c>
      <c r="C611">
        <v>6.9191994069681204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39.323</v>
      </c>
      <c r="C612">
        <v>7.2709101543625838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12.625999999999999</v>
      </c>
      <c r="C613">
        <v>7.632504356090605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14.096</v>
      </c>
      <c r="C614">
        <v>12.818643586833142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21.91</v>
      </c>
      <c r="C615">
        <v>8.8113190324052919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14.375</v>
      </c>
      <c r="C616">
        <v>8.8000000000000025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11.525</v>
      </c>
      <c r="C617">
        <v>13.92104121475054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23.440999999999999</v>
      </c>
      <c r="C618">
        <v>10.559515379036732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25.827000000000002</v>
      </c>
      <c r="C619">
        <v>11.798536415379253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13.798999999999999</v>
      </c>
      <c r="C620">
        <v>7.8021305891731254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17.420000000000002</v>
      </c>
      <c r="C621">
        <v>12.710401836969002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17.088000000000001</v>
      </c>
      <c r="C622">
        <v>11.758345037453179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22.721</v>
      </c>
      <c r="C623">
        <v>13.603362528057747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29.952000000000002</v>
      </c>
      <c r="C624">
        <v>5.5875200320512812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49.829000000000001</v>
      </c>
      <c r="C625">
        <v>6.9530955869072297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43</v>
      </c>
      <c r="C626">
        <v>10.530990697674422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28.074000000000002</v>
      </c>
      <c r="C627">
        <v>10.385153522832514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31.655999999999999</v>
      </c>
      <c r="C628">
        <v>10.030291256002023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28.279</v>
      </c>
      <c r="C629">
        <v>10.213013189999641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18.106000000000002</v>
      </c>
      <c r="C630">
        <v>10.19023528112228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43.386000000000003</v>
      </c>
      <c r="C631">
        <v>6.6060272899091936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43.183</v>
      </c>
      <c r="C632">
        <v>11.888949355070286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24.077999999999999</v>
      </c>
      <c r="C633">
        <v>10.354655702300851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21.238</v>
      </c>
      <c r="C634">
        <v>9.1630096995950634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26.983000000000001</v>
      </c>
      <c r="C635">
        <v>9.2320275729162802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22.45</v>
      </c>
      <c r="C636">
        <v>11.405122494432069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26.202999999999999</v>
      </c>
      <c r="C637">
        <v>8.9996412624508668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19.914999999999999</v>
      </c>
      <c r="C638">
        <v>13.333798644238009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30.03</v>
      </c>
      <c r="C639">
        <v>8.9413719613719618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46.765999999999998</v>
      </c>
      <c r="C640">
        <v>6.8070906213916134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40.744999999999997</v>
      </c>
      <c r="C641">
        <v>10.198566695300039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31.475999999999999</v>
      </c>
      <c r="C642">
        <v>9.1834032278561466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20.492000000000001</v>
      </c>
      <c r="C643">
        <v>9.4038454030841336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14.881</v>
      </c>
      <c r="C644">
        <v>11.976695114575634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18.885999999999999</v>
      </c>
      <c r="C645">
        <v>9.0094196759504399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35.619</v>
      </c>
      <c r="C646">
        <v>7.3619697352536519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30.946000000000002</v>
      </c>
      <c r="C647">
        <v>8.2025237510502116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11.87</v>
      </c>
      <c r="C648">
        <v>12.509216512215675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16.859000000000002</v>
      </c>
      <c r="C649">
        <v>12.204946912628271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31.963000000000001</v>
      </c>
      <c r="C650">
        <v>7.1277852516972802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21.588999999999999</v>
      </c>
      <c r="C651">
        <v>10.126694149798505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39.136000000000003</v>
      </c>
      <c r="C652">
        <v>9.9171351185609176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28.103999999999999</v>
      </c>
      <c r="C653">
        <v>12.506255337318533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40.244</v>
      </c>
      <c r="C654">
        <v>9.3928685021369596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28.667000000000002</v>
      </c>
      <c r="C655">
        <v>8.9036173997976764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23.736000000000001</v>
      </c>
      <c r="C656">
        <v>10.666948938321539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33.393999999999998</v>
      </c>
      <c r="C657">
        <v>9.2112415403964789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27.478999999999999</v>
      </c>
      <c r="C658">
        <v>8.2957785945631208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26.309000000000001</v>
      </c>
      <c r="C659">
        <v>8.4111444752746216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27.472999999999999</v>
      </c>
      <c r="C660">
        <v>10.150889964692603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32.920999999999999</v>
      </c>
      <c r="C661">
        <v>9.8741897269220225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28.120999999999999</v>
      </c>
      <c r="C662">
        <v>8.0464848333985284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13.138999999999999</v>
      </c>
      <c r="C663">
        <v>12.7444326052211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27.102</v>
      </c>
      <c r="C664">
        <v>9.330573389417756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16.356999999999999</v>
      </c>
      <c r="C665">
        <v>11.3160848566363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24.064</v>
      </c>
      <c r="C666">
        <v>14.074883643617017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34.151000000000003</v>
      </c>
      <c r="C667">
        <v>10.196474480981529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33.082999999999998</v>
      </c>
      <c r="C668">
        <v>7.0963032373122115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42.191000000000003</v>
      </c>
      <c r="C669">
        <v>7.9680927211964683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18.375</v>
      </c>
      <c r="C670">
        <v>9.7374149659863996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27.071000000000002</v>
      </c>
      <c r="C671">
        <v>8.1133242214916308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16.992000000000001</v>
      </c>
      <c r="C672">
        <v>8.0279661016949166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19.454000000000001</v>
      </c>
      <c r="C673">
        <v>9.4364860697028909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34.837000000000003</v>
      </c>
      <c r="C674">
        <v>6.9114045411487854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35.067</v>
      </c>
      <c r="C675">
        <v>9.454090740582318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34.581000000000003</v>
      </c>
      <c r="C676">
        <v>7.9784795118706757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9.4169999999999998</v>
      </c>
      <c r="C677">
        <v>14.692216204736113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20.87</v>
      </c>
      <c r="C678">
        <v>10.988308576904648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21.925000000000001</v>
      </c>
      <c r="C679">
        <v>7.6084378563283952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26.1</v>
      </c>
      <c r="C680">
        <v>7.9034482758620648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26.77</v>
      </c>
      <c r="C681">
        <v>11.136152409413519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34.51</v>
      </c>
      <c r="C682">
        <v>7.7173688785859111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18.527000000000001</v>
      </c>
      <c r="C683">
        <v>8.9077886328061702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12.789</v>
      </c>
      <c r="C684">
        <v>9.4181249511298777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20.597999999999999</v>
      </c>
      <c r="C685">
        <v>9.1387707544421755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13.195</v>
      </c>
      <c r="C686">
        <v>14.828419856006061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14.718999999999999</v>
      </c>
      <c r="C687">
        <v>10.750472178816493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43.484000000000002</v>
      </c>
      <c r="C688">
        <v>8.3383129426915694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23.398</v>
      </c>
      <c r="C689">
        <v>9.1623386614240498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4.6369999999999996</v>
      </c>
      <c r="C690">
        <v>16.586715548846243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14.041</v>
      </c>
      <c r="C691">
        <v>9.1810982123780391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18.698</v>
      </c>
      <c r="C692">
        <v>9.0127500267408216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21.184999999999999</v>
      </c>
      <c r="C693">
        <v>7.7443002124144424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19.308</v>
      </c>
      <c r="C694">
        <v>10.430826600372894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46.826999999999998</v>
      </c>
      <c r="C695">
        <v>9.088231148696261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33.517000000000003</v>
      </c>
      <c r="C696">
        <v>8.5042396395858848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16.585000000000001</v>
      </c>
      <c r="C697">
        <v>9.7487488694603588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39.473999999999997</v>
      </c>
      <c r="C698">
        <v>6.7433044535643765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35.603000000000002</v>
      </c>
      <c r="C699">
        <v>8.1886189366064652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36.405000000000001</v>
      </c>
      <c r="C700">
        <v>8.7795357780524625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61.149000000000001</v>
      </c>
      <c r="C701">
        <v>7.6624343815925036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27.698</v>
      </c>
      <c r="C702">
        <v>6.2430644811899798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41.369</v>
      </c>
      <c r="C703">
        <v>7.1673523652976829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26.542999999999999</v>
      </c>
      <c r="C704">
        <v>7.8797197001092547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28.138999999999999</v>
      </c>
      <c r="C705">
        <v>6.4875155478162014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28.047999999999998</v>
      </c>
      <c r="C706">
        <v>6.604763262977758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27.768000000000001</v>
      </c>
      <c r="C707">
        <v>8.2759435321233106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27.152000000000001</v>
      </c>
      <c r="C708">
        <v>7.9666175604007101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36.533000000000001</v>
      </c>
      <c r="C709">
        <v>8.5745326143486604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49.292999999999999</v>
      </c>
      <c r="C710">
        <v>7.2688089586756828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35.014000000000003</v>
      </c>
      <c r="C711">
        <v>7.3249900039983942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16.265999999999998</v>
      </c>
      <c r="C712">
        <v>10.031157014631745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26.242999999999999</v>
      </c>
      <c r="C713">
        <v>8.4788857981175934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32.228000000000002</v>
      </c>
      <c r="C714">
        <v>6.9447188779942932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36.567999999999998</v>
      </c>
      <c r="C715">
        <v>7.2562458980529438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50.206000000000003</v>
      </c>
      <c r="C716">
        <v>6.9549217225032871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49.152999999999999</v>
      </c>
      <c r="C717">
        <v>7.1553068988668045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35.655999999999999</v>
      </c>
      <c r="C718">
        <v>7.5546780345523841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28.803999999999998</v>
      </c>
      <c r="C719">
        <v>6.9680947090681826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28.097000000000001</v>
      </c>
      <c r="C720">
        <v>8.7448482044346356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29.488</v>
      </c>
      <c r="C721">
        <v>6.4013293543136225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29.265000000000001</v>
      </c>
      <c r="C722">
        <v>7.4473603280369103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47.569000000000003</v>
      </c>
      <c r="C723">
        <v>6.4761966827135256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54.308999999999997</v>
      </c>
      <c r="C724">
        <v>6.7450735605516545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26.887</v>
      </c>
      <c r="C725">
        <v>6.9864767359690534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39.701999999999998</v>
      </c>
      <c r="C726">
        <v>6.6107853508639405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39.933999999999997</v>
      </c>
      <c r="C727">
        <v>7.5357489858266087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38.627000000000002</v>
      </c>
      <c r="C728">
        <v>6.4877520905066444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50.953000000000003</v>
      </c>
      <c r="C729">
        <v>5.0402802582772388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45.704000000000001</v>
      </c>
      <c r="C730">
        <v>8.6046691755645028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42.18</v>
      </c>
      <c r="C731">
        <v>6.5792034139402489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36.688000000000002</v>
      </c>
      <c r="C732">
        <v>8.0313181421718305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50.366999999999997</v>
      </c>
      <c r="C733">
        <v>5.3715686858458929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32.225999999999999</v>
      </c>
      <c r="C734">
        <v>6.9378824551604321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29.189</v>
      </c>
      <c r="C735">
        <v>5.7111720168556657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49.424999999999997</v>
      </c>
      <c r="C736">
        <v>4.7967951441578158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55.628999999999998</v>
      </c>
      <c r="C737">
        <v>6.4444732064211152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80.418000000000006</v>
      </c>
      <c r="C738">
        <v>4.47968365291353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55.107999999999997</v>
      </c>
      <c r="C739">
        <v>5.2649052769107918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27.869</v>
      </c>
      <c r="C740">
        <v>8.3464135778104751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63.603000000000002</v>
      </c>
      <c r="C741">
        <v>5.0695847680140869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44.709000000000003</v>
      </c>
      <c r="C742">
        <v>7.7871837884989503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66.135999999999996</v>
      </c>
      <c r="C743">
        <v>6.04328958509738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89.471000000000004</v>
      </c>
      <c r="C744">
        <v>5.2152250449866395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73.671000000000006</v>
      </c>
      <c r="C745">
        <v>7.7234542764452856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52.192999999999998</v>
      </c>
      <c r="C746">
        <v>5.8408675492882258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44.351999999999997</v>
      </c>
      <c r="C747">
        <v>7.9191829004328946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37.088000000000001</v>
      </c>
      <c r="C748">
        <v>8.4480371009490884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43.485999999999997</v>
      </c>
      <c r="C749">
        <v>7.1115991353539174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60.677999999999997</v>
      </c>
      <c r="C750">
        <v>5.8871518507531588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101.74299999999999</v>
      </c>
      <c r="C751">
        <v>5.3233952212928566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67.64</v>
      </c>
      <c r="C752">
        <v>6.8801463630987598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66.314999999999998</v>
      </c>
      <c r="C753">
        <v>5.4326999924602282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59.465000000000003</v>
      </c>
      <c r="C754">
        <v>5.9632187000756751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58.869</v>
      </c>
      <c r="C755">
        <v>5.8721840017666329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69.521000000000001</v>
      </c>
      <c r="C756">
        <v>6.1322880856144213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52.634</v>
      </c>
      <c r="C757">
        <v>7.7146559258274126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86.456000000000003</v>
      </c>
      <c r="C758">
        <v>6.1169057092625163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98.218999999999994</v>
      </c>
      <c r="C759">
        <v>5.6875635060426371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36.451000000000001</v>
      </c>
      <c r="C760">
        <v>8.7702833941455669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57.276000000000003</v>
      </c>
      <c r="C761">
        <v>6.5556812626580028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76.331999999999994</v>
      </c>
      <c r="C762">
        <v>5.395663679714926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81.525999999999996</v>
      </c>
      <c r="C763">
        <v>5.8520655987047157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66.543000000000006</v>
      </c>
      <c r="C764">
        <v>6.0723742542416197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91.924000000000007</v>
      </c>
      <c r="C765">
        <v>6.8692006440102693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105.113</v>
      </c>
      <c r="C766">
        <v>5.1630778305252454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87.266000000000005</v>
      </c>
      <c r="C767">
        <v>5.9992253569545966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77.099999999999994</v>
      </c>
      <c r="C768">
        <v>5.8483709468223051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39.033999999999999</v>
      </c>
      <c r="C769">
        <v>10.37534200953016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68.938999999999993</v>
      </c>
      <c r="C770">
        <v>4.8487575972961583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60.39</v>
      </c>
      <c r="C771">
        <v>6.1469779764861778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72.19</v>
      </c>
      <c r="C772">
        <v>7.6300969663388276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87.77</v>
      </c>
      <c r="C773">
        <v>6.8749208157684842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67.468000000000004</v>
      </c>
      <c r="C774">
        <v>6.8439793679966856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71.408000000000001</v>
      </c>
      <c r="C775">
        <v>7.5659982074837595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66.376000000000005</v>
      </c>
      <c r="C776">
        <v>7.6483171628299429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84.218999999999994</v>
      </c>
      <c r="C777">
        <v>6.2877426708937456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91.655000000000001</v>
      </c>
      <c r="C778">
        <v>6.9346113141672561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70.643000000000001</v>
      </c>
      <c r="C779">
        <v>6.8342411845476523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72.191000000000003</v>
      </c>
      <c r="C780">
        <v>7.0762158717845693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47.201000000000001</v>
      </c>
      <c r="C781">
        <v>5.972595919577973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48.094000000000001</v>
      </c>
      <c r="C782">
        <v>6.1879756310558456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59.055999999999997</v>
      </c>
      <c r="C783">
        <v>6.2653853969114124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41.527999999999999</v>
      </c>
      <c r="C784">
        <v>8.6153366403390503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73.826999999999998</v>
      </c>
      <c r="C785">
        <v>5.7808416974819536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68.656000000000006</v>
      </c>
      <c r="C786">
        <v>8.5465946166394779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71.953000000000003</v>
      </c>
      <c r="C787">
        <v>7.0017177880005121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74.182000000000002</v>
      </c>
      <c r="C788">
        <v>5.6826615621040135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33.987000000000002</v>
      </c>
      <c r="C789">
        <v>13.493282725748076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30.29</v>
      </c>
      <c r="C790">
        <v>9.1574843182568539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58.418999999999997</v>
      </c>
      <c r="C791">
        <v>9.1516527157260441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61.119</v>
      </c>
      <c r="C792">
        <v>7.7646754691667086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77.887</v>
      </c>
      <c r="C793">
        <v>8.8051587556331814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87.775000000000006</v>
      </c>
      <c r="C794">
        <v>9.4396080888635723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47.451999999999998</v>
      </c>
      <c r="C795">
        <v>8.5351175925145473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40.619999999999997</v>
      </c>
      <c r="C796">
        <v>10.449374692269815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44.356000000000002</v>
      </c>
      <c r="C797">
        <v>10.333607629182078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60.865000000000002</v>
      </c>
      <c r="C798">
        <v>8.6821358744763035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104.77500000000001</v>
      </c>
      <c r="C799">
        <v>8.6857761870675194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114.94199999999999</v>
      </c>
      <c r="C800">
        <v>10.024299211776357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92.33</v>
      </c>
      <c r="C801">
        <v>11.320896783277382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98.587000000000003</v>
      </c>
      <c r="C802">
        <v>11.051053384320456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68.334000000000003</v>
      </c>
      <c r="C803">
        <v>9.257011151110726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53.106999999999999</v>
      </c>
      <c r="C804">
        <v>9.0789029694767223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56.662999999999997</v>
      </c>
      <c r="C805">
        <v>8.0523180911706103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74.424999999999997</v>
      </c>
      <c r="C806">
        <v>7.9976325159556616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90.05</v>
      </c>
      <c r="C807">
        <v>11.064635202665189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80.373000000000005</v>
      </c>
      <c r="C808">
        <v>11.448834807709053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30.315999999999999</v>
      </c>
      <c r="C809">
        <v>9.9924858160707206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47.234999999999999</v>
      </c>
      <c r="C810">
        <v>10.809073780035991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46.790999999999997</v>
      </c>
      <c r="C811">
        <v>9.5293539355859114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50.942999999999998</v>
      </c>
      <c r="C812">
        <v>10.234925308678328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87.179000000000002</v>
      </c>
      <c r="C813">
        <v>7.908168251528469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101.607</v>
      </c>
      <c r="C814">
        <v>7.7849646185794121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118.404</v>
      </c>
      <c r="C815">
        <v>8.709239552717829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58.142000000000003</v>
      </c>
      <c r="C816">
        <v>8.7438547005606928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37.499000000000002</v>
      </c>
      <c r="C817">
        <v>8.6346622576601995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53.384</v>
      </c>
      <c r="C818">
        <v>8.5654053649033486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44.332999999999998</v>
      </c>
      <c r="C819">
        <v>7.5180339701802277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53.895000000000003</v>
      </c>
      <c r="C820">
        <v>8.0763076352166188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122.01</v>
      </c>
      <c r="C821">
        <v>7.0956495369232204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91.23</v>
      </c>
      <c r="C822">
        <v>8.4162775402828096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81.688999999999993</v>
      </c>
      <c r="C823">
        <v>7.9870582330546416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117.054</v>
      </c>
      <c r="C824">
        <v>8.8218617048541574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87.491</v>
      </c>
      <c r="C825">
        <v>9.5177721137031188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184.58199999999999</v>
      </c>
      <c r="C826">
        <v>8.2836842162291369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154.16499999999999</v>
      </c>
      <c r="C827">
        <v>7.7254973567281446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108.09399999999999</v>
      </c>
      <c r="C828">
        <v>7.0630451273891506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121.547</v>
      </c>
      <c r="C829">
        <v>7.5191028984672643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103.327</v>
      </c>
      <c r="C830">
        <v>6.9694542568738109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89.442999999999998</v>
      </c>
      <c r="C831">
        <v>6.2354594546247304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82.772999999999996</v>
      </c>
      <c r="C832">
        <v>6.6223502833049483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70.046000000000006</v>
      </c>
      <c r="C833">
        <v>7.1609428090112095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65.578999999999994</v>
      </c>
      <c r="C834">
        <v>6.2125832964821139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223.125</v>
      </c>
      <c r="C835">
        <v>5.4872389915966338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209.72</v>
      </c>
      <c r="C836">
        <v>5.9478199504100981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104.53700000000001</v>
      </c>
      <c r="C837">
        <v>6.2403072596305575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156.31</v>
      </c>
      <c r="C838">
        <v>5.9987012987012855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105.85599999999999</v>
      </c>
      <c r="C839">
        <v>5.9836759371221317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88.040999999999997</v>
      </c>
      <c r="C840">
        <v>6.2065514930543788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288.38299999999998</v>
      </c>
      <c r="C841">
        <v>6.7629666103757371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157.648</v>
      </c>
      <c r="C842">
        <v>7.7282172942251357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152.18100000000001</v>
      </c>
      <c r="C843">
        <v>5.4715963227998445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85.05</v>
      </c>
      <c r="C844">
        <v>5.2228218694885253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89.459000000000003</v>
      </c>
      <c r="C845">
        <v>5.3732659654143218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104.795</v>
      </c>
      <c r="C846">
        <v>4.746848609189378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116.58199999999999</v>
      </c>
      <c r="C847">
        <v>5.7160625139386827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164.56700000000001</v>
      </c>
      <c r="C848">
        <v>4.9501904999179693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246.83</v>
      </c>
      <c r="C849">
        <v>5.312146011424856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197.429</v>
      </c>
      <c r="C850">
        <v>5.3336439935368922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60.844000000000001</v>
      </c>
      <c r="C851">
        <v>5.8298928407073829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96.659000000000006</v>
      </c>
      <c r="C852">
        <v>4.7362480472589246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120.855</v>
      </c>
      <c r="C853">
        <v>5.8399156013404365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176.84299999999999</v>
      </c>
      <c r="C854">
        <v>5.5946517532500488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165.482</v>
      </c>
      <c r="C855">
        <v>5.7507221329208145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86</v>
      </c>
      <c r="C856">
        <v>6.082279069767452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82.087000000000003</v>
      </c>
      <c r="C857">
        <v>5.7355427777845449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68.900999999999996</v>
      </c>
      <c r="C858">
        <v>5.816908317731242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74.626999999999995</v>
      </c>
      <c r="C859">
        <v>4.1932678521178683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163.55199999999999</v>
      </c>
      <c r="C860">
        <v>4.4335012717667714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257.06599999999997</v>
      </c>
      <c r="C861">
        <v>5.3670535971307141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206.762</v>
      </c>
      <c r="C862">
        <v>5.5728131861754253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99.073999999999998</v>
      </c>
      <c r="C863">
        <v>5.4288915356198295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102.92</v>
      </c>
      <c r="C864">
        <v>5.5863777691410812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92.694999999999993</v>
      </c>
      <c r="C865">
        <v>5.8987539781002338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90.18</v>
      </c>
      <c r="C866">
        <v>5.7458860057662395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153.08699999999999</v>
      </c>
      <c r="C867">
        <v>5.6269833493373014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440.93</v>
      </c>
      <c r="C868">
        <v>5.6235638309936338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156.828</v>
      </c>
      <c r="C869">
        <v>5.1486660545310903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343.02</v>
      </c>
      <c r="C870">
        <v>5.455049851320668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36.488999999999997</v>
      </c>
      <c r="C871">
        <v>6.0176217490202513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68.561999999999998</v>
      </c>
      <c r="C872">
        <v>5.4997666345789149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43.262</v>
      </c>
      <c r="C873">
        <v>7.8984096897970586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32.969000000000001</v>
      </c>
      <c r="C874">
        <v>7.6468197397555242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57.283999999999999</v>
      </c>
      <c r="C875">
        <v>5.1463235807555252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8.5960000000000001</v>
      </c>
      <c r="C876">
        <v>6.3726151698464406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3.012</v>
      </c>
      <c r="C877">
        <v>7.2214475431606902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8.2829999999999995</v>
      </c>
      <c r="C878">
        <v>5.7820837860678509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30</v>
      </c>
      <c r="C879">
        <v>4.2533333333333321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114</v>
      </c>
      <c r="C880">
        <v>3.5824561403508826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98.62</v>
      </c>
      <c r="C881">
        <v>6.6347596836341456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124.352</v>
      </c>
      <c r="C882">
        <v>6.443257848687578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82.677999999999997</v>
      </c>
      <c r="C883">
        <v>6.7015409177774137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71.483999999999995</v>
      </c>
      <c r="C884">
        <v>7.0457724805550983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149.33600000000001</v>
      </c>
      <c r="C885">
        <v>6.7869770182675042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144.333</v>
      </c>
      <c r="C886">
        <v>6.9247711888480268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85.721999999999994</v>
      </c>
      <c r="C887">
        <v>6.3161148829938787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91.194999999999993</v>
      </c>
      <c r="C888">
        <v>6.1342507812928346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102.181</v>
      </c>
      <c r="C889">
        <v>6.6481537663557875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92.034000000000006</v>
      </c>
      <c r="C890">
        <v>7.1409479105547895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143.99299999999999</v>
      </c>
      <c r="C891">
        <v>6.8650642739577519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142.64699999999999</v>
      </c>
      <c r="C892">
        <v>6.8168457801426197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131.36000000000001</v>
      </c>
      <c r="C893">
        <v>6.809614799025586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86.269000000000005</v>
      </c>
      <c r="C894">
        <v>7.5871842724501271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103.84699999999999</v>
      </c>
      <c r="C895">
        <v>7.0693231388484783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128.851</v>
      </c>
      <c r="C896">
        <v>6.6487400175396374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99.983000000000004</v>
      </c>
      <c r="C897">
        <v>7.010537791424535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92.543999999999997</v>
      </c>
      <c r="C898">
        <v>6.907488329875509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139.06700000000001</v>
      </c>
      <c r="C899">
        <v>6.4131231708457141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160.77699999999999</v>
      </c>
      <c r="C900">
        <v>6.7989140237720509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115.93300000000001</v>
      </c>
      <c r="C901">
        <v>6.2566137337945245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102.06</v>
      </c>
      <c r="C902">
        <v>6.3514540466392342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119.913</v>
      </c>
      <c r="C903">
        <v>5.8943167129502303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123.43899999999999</v>
      </c>
      <c r="C904">
        <v>6.4350294477434362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131.88300000000001</v>
      </c>
      <c r="C905">
        <v>5.9226663027076922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178.02099999999999</v>
      </c>
      <c r="C906">
        <v>6.0372360564202996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159.047</v>
      </c>
      <c r="C907">
        <v>6.3749030160896041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132.934</v>
      </c>
      <c r="C908">
        <v>6.4459912437751079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86.599000000000004</v>
      </c>
      <c r="C909">
        <v>6.1444658714303868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88.495000000000005</v>
      </c>
      <c r="C910">
        <v>5.5931815356799808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101.31699999999999</v>
      </c>
      <c r="C911">
        <v>5.4649683666117159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115.083</v>
      </c>
      <c r="C912">
        <v>5.874501012312856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108.03700000000001</v>
      </c>
      <c r="C913">
        <v>6.3079611614539521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115.9</v>
      </c>
      <c r="C914">
        <v>6.3787420189818897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100.363</v>
      </c>
      <c r="C915">
        <v>6.1795143628628146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100.017</v>
      </c>
      <c r="C916">
        <v>5.8709379405501156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88.975999999999999</v>
      </c>
      <c r="C917">
        <v>6.9854657435712948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87.742000000000004</v>
      </c>
      <c r="C918">
        <v>7.0758040619087668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123.264</v>
      </c>
      <c r="C919">
        <v>6.2054533359293957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204.679</v>
      </c>
      <c r="C920">
        <v>7.7180033125039387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178.94399999999999</v>
      </c>
      <c r="C921">
        <v>6.5672903254649357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144.54599999999999</v>
      </c>
      <c r="C922">
        <v>7.2810122729096642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166.40600000000001</v>
      </c>
      <c r="C923">
        <v>6.6971707750922489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212.899</v>
      </c>
      <c r="C924">
        <v>8.2916378188718234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384.35899999999998</v>
      </c>
      <c r="C925">
        <v>8.255743718762842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455.62700000000001</v>
      </c>
      <c r="C926">
        <v>8.1887956596075462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91.900999999999996</v>
      </c>
      <c r="C927">
        <v>8.7530690634487165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146.53800000000001</v>
      </c>
      <c r="C928">
        <v>8.1623660756936864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48.517000000000003</v>
      </c>
      <c r="C929">
        <v>15.96183605746439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165.67099999999999</v>
      </c>
      <c r="C930">
        <v>12.921708687700349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204.90600000000001</v>
      </c>
      <c r="C931">
        <v>9.3844758084194471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215.81100000000001</v>
      </c>
      <c r="C932">
        <v>8.1169189707661218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163.23699999999999</v>
      </c>
      <c r="C933">
        <v>7.9371282246059778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122.262</v>
      </c>
      <c r="C934">
        <v>7.4052084866925192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113.82599999999999</v>
      </c>
      <c r="C935">
        <v>7.4231968091648577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104.426</v>
      </c>
      <c r="C936">
        <v>6.8053511577576495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92.320999999999998</v>
      </c>
      <c r="C937">
        <v>7.1110776529716953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125.85299999999999</v>
      </c>
      <c r="C938">
        <v>6.7938865183984412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125.441</v>
      </c>
      <c r="C939">
        <v>5.8138009103881663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126.55</v>
      </c>
      <c r="C940">
        <v>6.0273014618727769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112.777</v>
      </c>
      <c r="C941">
        <v>8.6235012458214158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79.475999999999999</v>
      </c>
      <c r="C942">
        <v>7.7630441894408353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63.807000000000002</v>
      </c>
      <c r="C943">
        <v>7.390270659958933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75.372</v>
      </c>
      <c r="C944">
        <v>6.3838321923260608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88.67</v>
      </c>
      <c r="C945">
        <v>6.8404668997406057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103.7</v>
      </c>
      <c r="C946">
        <v>7.4335178399228425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143.53100000000001</v>
      </c>
      <c r="C947">
        <v>7.1142192279019945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109.179</v>
      </c>
      <c r="C948">
        <v>7.2656554831973068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103.14700000000001</v>
      </c>
      <c r="C949">
        <v>6.9291535381542904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75.069000000000003</v>
      </c>
      <c r="C950">
        <v>7.0633950099241947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72.325000000000003</v>
      </c>
      <c r="C951">
        <v>7.549865191842378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74.700999999999993</v>
      </c>
      <c r="C952">
        <v>7.0555735532322155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104.876</v>
      </c>
      <c r="C953">
        <v>5.7988634196574944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134.31700000000001</v>
      </c>
      <c r="C954">
        <v>7.6178443532836315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105.09699999999999</v>
      </c>
      <c r="C955">
        <v>7.3920264136940235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64.775999999999996</v>
      </c>
      <c r="C956">
        <v>6.2466561689514712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55.615000000000002</v>
      </c>
      <c r="C957">
        <v>7.1013215859030785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74.474000000000004</v>
      </c>
      <c r="C958">
        <v>6.1383892365120669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77.906000000000006</v>
      </c>
      <c r="C959">
        <v>6.3433137370677466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83.784999999999997</v>
      </c>
      <c r="C960">
        <v>7.347792564301491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115.867</v>
      </c>
      <c r="C961">
        <v>7.1464558502421127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92.628</v>
      </c>
      <c r="C962">
        <v>6.1074426739214998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65.006</v>
      </c>
      <c r="C963">
        <v>7.45580100298434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61.481999999999999</v>
      </c>
      <c r="C964">
        <v>7.5998666276308553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73.716999999999999</v>
      </c>
      <c r="C965">
        <v>6.1203657229675592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62.87</v>
      </c>
      <c r="C966">
        <v>6.6959312867822556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90.385999999999996</v>
      </c>
      <c r="C967">
        <v>6.3212466532427527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105.25</v>
      </c>
      <c r="C968">
        <v>7.2861719714964437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84.307000000000002</v>
      </c>
      <c r="C969">
        <v>7.3785948972208626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54.978999999999999</v>
      </c>
      <c r="C970">
        <v>7.0116444460612293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71.956999999999994</v>
      </c>
      <c r="C971">
        <v>6.0500799088344515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65.41</v>
      </c>
      <c r="C972">
        <v>7.8656291086989718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44.887999999999998</v>
      </c>
      <c r="C973">
        <v>6.8174300481197614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71.433000000000007</v>
      </c>
      <c r="C974">
        <v>5.4970363837441987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116.774</v>
      </c>
      <c r="C975">
        <v>6.8587459537226012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109.27200000000001</v>
      </c>
      <c r="C976">
        <v>6.9020920272347706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55.527000000000001</v>
      </c>
      <c r="C977">
        <v>6.6450771696651989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46.835000000000001</v>
      </c>
      <c r="C978">
        <v>6.7919803565709316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81.885999999999996</v>
      </c>
      <c r="C979">
        <v>6.9544879466575562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89.875</v>
      </c>
      <c r="C980">
        <v>6.1258169680111196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136.726</v>
      </c>
      <c r="C981">
        <v>5.6418837675350675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147.68700000000001</v>
      </c>
      <c r="C982">
        <v>6.5502021166385518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125.119</v>
      </c>
      <c r="C983">
        <v>7.8400794443689348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74.010999999999996</v>
      </c>
      <c r="C984">
        <v>7.8057072597316512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80.882999999999996</v>
      </c>
      <c r="C985">
        <v>7.432058652621703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89.191000000000003</v>
      </c>
      <c r="C986">
        <v>6.7485418932403567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70.784999999999997</v>
      </c>
      <c r="C987">
        <v>6.7986240022603646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105.586</v>
      </c>
      <c r="C988">
        <v>6.4486939556380687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112.197</v>
      </c>
      <c r="C989">
        <v>6.8918625275185734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120.223</v>
      </c>
      <c r="C990">
        <v>6.4755612486795604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74.573999999999998</v>
      </c>
      <c r="C991">
        <v>5.9507951833078607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79.756</v>
      </c>
      <c r="C992">
        <v>6.0800140428306433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86.111999999999995</v>
      </c>
      <c r="C993">
        <v>6.4056879412857741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63.475999999999999</v>
      </c>
      <c r="C994">
        <v>6.1591215577541059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104.745</v>
      </c>
      <c r="C995">
        <v>5.9027294858943131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101.324</v>
      </c>
      <c r="C996">
        <v>6.6537917966128619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109.447</v>
      </c>
      <c r="C997">
        <v>6.1259056895118382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93.459000000000003</v>
      </c>
      <c r="C998">
        <v>5.9346387185824829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90.507000000000005</v>
      </c>
      <c r="C999">
        <v>6.6240423392665608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115.41200000000001</v>
      </c>
      <c r="C1000">
        <v>6.0365126676602223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73.004000000000005</v>
      </c>
      <c r="C1001">
        <v>6.303076543751021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88.025000000000006</v>
      </c>
      <c r="C1002">
        <v>6.1703152513490682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128.85499999999999</v>
      </c>
      <c r="C1003">
        <v>6.2351107834387305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83.908000000000001</v>
      </c>
      <c r="C1004">
        <v>6.2783191114077308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51.773000000000003</v>
      </c>
      <c r="C1005">
        <v>5.8763332238811783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62.405000000000001</v>
      </c>
      <c r="C1006">
        <v>5.8653905937024202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63.48</v>
      </c>
      <c r="C1007">
        <v>5.4488153749212289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51.531999999999996</v>
      </c>
      <c r="C1008">
        <v>6.6522432663199531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83.022999999999996</v>
      </c>
      <c r="C1009">
        <v>5.0570420244992436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106.142</v>
      </c>
      <c r="C1010">
        <v>5.801303913625155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85.948999999999998</v>
      </c>
      <c r="C1011">
        <v>5.7440272719868775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39.145000000000003</v>
      </c>
      <c r="C1012">
        <v>6.6506220462383414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66.337999999999994</v>
      </c>
      <c r="C1013">
        <v>5.8035002562633862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58.406999999999996</v>
      </c>
      <c r="C1014">
        <v>5.5050096734980309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55.918999999999997</v>
      </c>
      <c r="C1015">
        <v>6.1205493660473218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89.492000000000004</v>
      </c>
      <c r="C1016">
        <v>5.1508023063513955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158.36000000000001</v>
      </c>
      <c r="C1017">
        <v>5.3797347815104821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81.715000000000003</v>
      </c>
      <c r="C1018">
        <v>5.0062167288747483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60.293999999999997</v>
      </c>
      <c r="C1019">
        <v>6.4274455169668725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68.882000000000005</v>
      </c>
      <c r="C1020">
        <v>4.988870822566124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45.673999999999999</v>
      </c>
      <c r="C1021">
        <v>5.2932653150588953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62.808</v>
      </c>
      <c r="C1022">
        <v>5.3172525792892538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81.778000000000006</v>
      </c>
      <c r="C1023">
        <v>5.4998850546601714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127.524</v>
      </c>
      <c r="C1024">
        <v>4.7178037075374037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97.254000000000005</v>
      </c>
      <c r="C1025">
        <v>4.5291854319616558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83.716999999999999</v>
      </c>
      <c r="C1026">
        <v>4.8358875736110862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66.311999999999998</v>
      </c>
      <c r="C1027">
        <v>5.6732190252141228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72.027000000000001</v>
      </c>
      <c r="C1028">
        <v>5.5748316603495907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55.951999999999998</v>
      </c>
      <c r="C1029">
        <v>4.3309229339433779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63.125999999999998</v>
      </c>
      <c r="C1030">
        <v>4.6342648037258769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99.697000000000003</v>
      </c>
      <c r="C1031">
        <v>4.5761276668305033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115.423</v>
      </c>
      <c r="C1032">
        <v>4.7914211205738919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58.128</v>
      </c>
      <c r="C1033">
        <v>5.6391721717588759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49.033000000000001</v>
      </c>
      <c r="C1034">
        <v>5.9918870964452511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78.594999999999999</v>
      </c>
      <c r="C1035">
        <v>4.4321699853680228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42.216999999999999</v>
      </c>
      <c r="C1036">
        <v>6.625468413198468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67.921000000000006</v>
      </c>
      <c r="C1037">
        <v>5.625947792288108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95.605999999999995</v>
      </c>
      <c r="C1038">
        <v>6.3989310294332959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97.677000000000007</v>
      </c>
      <c r="C1039">
        <v>5.9708242472639448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61.585000000000001</v>
      </c>
      <c r="C1040">
        <v>5.8487521312007749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57.534999999999997</v>
      </c>
      <c r="C1041">
        <v>5.4963900234639844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54.7</v>
      </c>
      <c r="C1042">
        <v>6.0065776965265041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49.756</v>
      </c>
      <c r="C1043">
        <v>5.9960929335155528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60.947000000000003</v>
      </c>
      <c r="C1044">
        <v>5.7418609611629776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82.754000000000005</v>
      </c>
      <c r="C1045">
        <v>5.7990671145805681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94.76</v>
      </c>
      <c r="C1046">
        <v>6.8413550021105971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70.153999999999996</v>
      </c>
      <c r="C1047">
        <v>5.65803803061835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49.994</v>
      </c>
      <c r="C1048">
        <v>6.4917150058006978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47.817999999999998</v>
      </c>
      <c r="C1049">
        <v>6.2075620059391809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50.69</v>
      </c>
      <c r="C1050">
        <v>5.4223712763858796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53.735999999999997</v>
      </c>
      <c r="C1051">
        <v>7.5469480422807766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91.754000000000005</v>
      </c>
      <c r="C1052">
        <v>5.8601913813021662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109.63500000000001</v>
      </c>
      <c r="C1053">
        <v>5.4101336252109329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53.848999999999997</v>
      </c>
      <c r="C1054">
        <v>4.9002952701071489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46.298999999999999</v>
      </c>
      <c r="C1055">
        <v>5.8505799261323164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46.710999999999999</v>
      </c>
      <c r="C1056">
        <v>5.3941041724647301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44.866999999999997</v>
      </c>
      <c r="C1057">
        <v>5.3827534713709344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68.385000000000005</v>
      </c>
      <c r="C1058">
        <v>5.1440462089639514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94.540999999999997</v>
      </c>
      <c r="C1059">
        <v>5.3361398758210816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95.926000000000002</v>
      </c>
      <c r="C1060">
        <v>5.0103621541605099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49.192</v>
      </c>
      <c r="C1061">
        <v>5.5620426085542389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56.607999999999997</v>
      </c>
      <c r="C1062">
        <v>4.7712690785754663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44.445999999999998</v>
      </c>
      <c r="C1063">
        <v>5.3976510822121222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49.993000000000002</v>
      </c>
      <c r="C1064">
        <v>4.9333306662932852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55.465000000000003</v>
      </c>
      <c r="C1065">
        <v>4.1941765077075628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98.843999999999994</v>
      </c>
      <c r="C1066">
        <v>4.2751001578244399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79.626000000000005</v>
      </c>
      <c r="C1067">
        <v>4.7732147790922612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36.154000000000003</v>
      </c>
      <c r="C1068">
        <v>5.1332632627095194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54.24</v>
      </c>
      <c r="C1069">
        <v>4.9461651917404126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43.777999999999999</v>
      </c>
      <c r="C1070">
        <v>5.1604915711087793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34.886000000000003</v>
      </c>
      <c r="C1071">
        <v>5.9075847044659735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58.503</v>
      </c>
      <c r="C1072">
        <v>4.6231133446148043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93.35</v>
      </c>
      <c r="C1073">
        <v>5.6797000535618478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72.039000000000001</v>
      </c>
      <c r="C1074">
        <v>6.3331806382653726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43.292999999999999</v>
      </c>
      <c r="C1075">
        <v>5.9370337005982465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39.222999999999999</v>
      </c>
      <c r="C1076">
        <v>5.2354995793284527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63.363999999999997</v>
      </c>
      <c r="C1077">
        <v>4.4542011236664374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77.475999999999999</v>
      </c>
      <c r="C1078">
        <v>6.3390469306623931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55.417000000000002</v>
      </c>
      <c r="C1079">
        <v>5.2783081004024099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54.18</v>
      </c>
      <c r="C1080">
        <v>5.4562569213731971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35.271000000000001</v>
      </c>
      <c r="C1081">
        <v>5.6478126506194943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39.582000000000001</v>
      </c>
      <c r="C1082">
        <v>5.4739022788136023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38.707999999999998</v>
      </c>
      <c r="C1083">
        <v>5.0090937273948493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53.741999999999997</v>
      </c>
      <c r="C1084">
        <v>4.6129284358602218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48.314</v>
      </c>
      <c r="C1085">
        <v>4.6764084944322546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39.572000000000003</v>
      </c>
      <c r="C1086">
        <v>6.5406853330637764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E406-6C53-4B19-AD58-B642B38CDAC4}">
  <dimension ref="A1:H1086"/>
  <sheetViews>
    <sheetView tabSelected="1" topLeftCell="A1070" workbookViewId="0">
      <selection activeCell="F2" sqref="F2:H1086"/>
    </sheetView>
  </sheetViews>
  <sheetFormatPr defaultRowHeight="13.8" x14ac:dyDescent="0.25"/>
  <cols>
    <col min="1" max="1" width="16.109375" customWidth="1"/>
    <col min="2" max="2" width="8.88671875" style="5"/>
    <col min="5" max="5" width="8.88671875" style="6"/>
  </cols>
  <sheetData>
    <row r="1" spans="1:8" x14ac:dyDescent="0.25">
      <c r="A1" s="1"/>
      <c r="B1" s="2" t="s">
        <v>4</v>
      </c>
      <c r="C1" t="s">
        <v>5</v>
      </c>
      <c r="D1" t="s">
        <v>6</v>
      </c>
      <c r="E1" s="6" t="s">
        <v>0</v>
      </c>
      <c r="F1" t="s">
        <v>1</v>
      </c>
      <c r="G1" t="s">
        <v>2</v>
      </c>
      <c r="H1" t="s">
        <v>3</v>
      </c>
    </row>
    <row r="2" spans="1:8" x14ac:dyDescent="0.25">
      <c r="A2" s="3">
        <v>44013</v>
      </c>
      <c r="B2">
        <v>4.8499999999999996</v>
      </c>
      <c r="C2">
        <v>14.491505154639176</v>
      </c>
      <c r="D2">
        <v>1</v>
      </c>
      <c r="E2" s="6">
        <f>ROUNDUP(MONTH(A2)/3,0)</f>
        <v>3</v>
      </c>
      <c r="F2">
        <f>IF(E2=1,1,0)</f>
        <v>0</v>
      </c>
      <c r="G2">
        <f>IF(E2=2,1,0)</f>
        <v>0</v>
      </c>
      <c r="H2">
        <f>IF(E2=3,1,0)</f>
        <v>1</v>
      </c>
    </row>
    <row r="3" spans="1:8" x14ac:dyDescent="0.25">
      <c r="A3" s="3">
        <v>44014</v>
      </c>
      <c r="B3">
        <v>4.5999999999999996</v>
      </c>
      <c r="C3">
        <v>11.547999999999998</v>
      </c>
      <c r="D3">
        <v>1</v>
      </c>
      <c r="E3" s="6">
        <f t="shared" ref="E3:E66" si="0">ROUNDUP(MONTH(A3)/3,0)</f>
        <v>3</v>
      </c>
      <c r="F3">
        <f t="shared" ref="F3:F66" si="1">IF(E3=1,1,0)</f>
        <v>0</v>
      </c>
      <c r="G3">
        <f t="shared" ref="G3:G66" si="2">IF(E3=2,1,0)</f>
        <v>0</v>
      </c>
      <c r="H3">
        <f t="shared" ref="H3:H66" si="3">IF(E3=3,1,0)</f>
        <v>1</v>
      </c>
    </row>
    <row r="4" spans="1:8" x14ac:dyDescent="0.25">
      <c r="A4" s="3">
        <v>44015</v>
      </c>
      <c r="B4">
        <v>9.5719999999999992</v>
      </c>
      <c r="C4">
        <v>8.0122231508566664</v>
      </c>
      <c r="D4">
        <v>1</v>
      </c>
      <c r="E4" s="6">
        <f t="shared" si="0"/>
        <v>3</v>
      </c>
      <c r="F4">
        <f t="shared" si="1"/>
        <v>0</v>
      </c>
      <c r="G4">
        <f t="shared" si="2"/>
        <v>0</v>
      </c>
      <c r="H4">
        <f t="shared" si="3"/>
        <v>1</v>
      </c>
    </row>
    <row r="5" spans="1:8" x14ac:dyDescent="0.25">
      <c r="A5" s="3">
        <v>44016</v>
      </c>
      <c r="B5">
        <v>5.4390000000000001</v>
      </c>
      <c r="C5">
        <v>21.833645890788738</v>
      </c>
      <c r="D5">
        <v>1</v>
      </c>
      <c r="E5" s="6">
        <f t="shared" si="0"/>
        <v>3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25">
      <c r="A6" s="3">
        <v>44017</v>
      </c>
      <c r="B6">
        <v>4.0190000000000001</v>
      </c>
      <c r="C6">
        <v>9.9999999999999982</v>
      </c>
      <c r="D6">
        <v>1</v>
      </c>
      <c r="E6" s="6">
        <f t="shared" si="0"/>
        <v>3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25">
      <c r="A7" s="3">
        <v>44018</v>
      </c>
      <c r="B7">
        <v>3.089</v>
      </c>
      <c r="C7">
        <v>9.9629977338944649</v>
      </c>
      <c r="D7">
        <v>1</v>
      </c>
      <c r="E7" s="6">
        <f t="shared" si="0"/>
        <v>3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25">
      <c r="A8" s="3">
        <v>44019</v>
      </c>
      <c r="B8">
        <v>3.117</v>
      </c>
      <c r="C8">
        <v>10</v>
      </c>
      <c r="D8">
        <v>1</v>
      </c>
      <c r="E8" s="6">
        <f t="shared" si="0"/>
        <v>3</v>
      </c>
      <c r="F8">
        <f t="shared" si="1"/>
        <v>0</v>
      </c>
      <c r="G8">
        <f t="shared" si="2"/>
        <v>0</v>
      </c>
      <c r="H8">
        <f t="shared" si="3"/>
        <v>1</v>
      </c>
    </row>
    <row r="9" spans="1:8" x14ac:dyDescent="0.25">
      <c r="A9" s="3">
        <v>44020</v>
      </c>
      <c r="B9">
        <v>10.605</v>
      </c>
      <c r="C9">
        <v>14.661386138613858</v>
      </c>
      <c r="D9">
        <v>1</v>
      </c>
      <c r="E9" s="6">
        <f t="shared" si="0"/>
        <v>3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25">
      <c r="A10" s="3">
        <v>44021</v>
      </c>
      <c r="B10">
        <v>2.1059999999999999</v>
      </c>
      <c r="C10">
        <v>10.000000000000002</v>
      </c>
      <c r="D10">
        <v>1</v>
      </c>
      <c r="E10" s="6">
        <f t="shared" si="0"/>
        <v>3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25">
      <c r="A11" s="3">
        <v>44022</v>
      </c>
      <c r="B11">
        <v>9.0250000000000004</v>
      </c>
      <c r="C11">
        <v>14.26375623268698</v>
      </c>
      <c r="D11">
        <v>1</v>
      </c>
      <c r="E11" s="6">
        <f t="shared" si="0"/>
        <v>3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25">
      <c r="A12" s="3">
        <v>44023</v>
      </c>
      <c r="B12">
        <v>8.9280000000000008</v>
      </c>
      <c r="C12">
        <v>14.798756720430108</v>
      </c>
      <c r="D12">
        <v>1</v>
      </c>
      <c r="E12" s="6">
        <f t="shared" si="0"/>
        <v>3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25">
      <c r="A13" s="3">
        <v>44024</v>
      </c>
      <c r="B13">
        <v>13.994</v>
      </c>
      <c r="C13">
        <v>17.719051021866516</v>
      </c>
      <c r="D13">
        <v>1</v>
      </c>
      <c r="E13" s="6">
        <f t="shared" si="0"/>
        <v>3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25">
      <c r="A14" s="3">
        <v>44025</v>
      </c>
      <c r="B14">
        <v>11.605</v>
      </c>
      <c r="C14">
        <v>14.140922016372253</v>
      </c>
      <c r="D14">
        <v>1</v>
      </c>
      <c r="E14" s="6">
        <f t="shared" si="0"/>
        <v>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25">
      <c r="A15" s="3">
        <v>44026</v>
      </c>
      <c r="B15">
        <v>9.0069999999999997</v>
      </c>
      <c r="C15">
        <v>15.078994115687799</v>
      </c>
      <c r="D15">
        <v>1</v>
      </c>
      <c r="E15" s="6">
        <f t="shared" si="0"/>
        <v>3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25">
      <c r="A16" s="3">
        <v>44027</v>
      </c>
      <c r="B16">
        <v>10.238</v>
      </c>
      <c r="C16">
        <v>14.79221527642118</v>
      </c>
      <c r="D16">
        <v>1</v>
      </c>
      <c r="E16" s="6">
        <f t="shared" si="0"/>
        <v>3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25">
      <c r="A17" s="3">
        <v>44028</v>
      </c>
      <c r="B17">
        <v>11.353999999999999</v>
      </c>
      <c r="C17">
        <v>14.331962304033821</v>
      </c>
      <c r="D17">
        <v>1</v>
      </c>
      <c r="E17" s="6">
        <f t="shared" si="0"/>
        <v>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25">
      <c r="A18" s="3">
        <v>44029</v>
      </c>
      <c r="B18">
        <v>10.727</v>
      </c>
      <c r="C18">
        <v>14.367856809918894</v>
      </c>
      <c r="D18">
        <v>1</v>
      </c>
      <c r="E18" s="6">
        <f t="shared" si="0"/>
        <v>3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25">
      <c r="A19" s="3">
        <v>44030</v>
      </c>
      <c r="B19">
        <v>10.417999999999999</v>
      </c>
      <c r="C19">
        <v>14.519091956229605</v>
      </c>
      <c r="D19">
        <v>1</v>
      </c>
      <c r="E19" s="6">
        <f t="shared" si="0"/>
        <v>3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25">
      <c r="A20" s="3">
        <v>44031</v>
      </c>
      <c r="B20">
        <v>11.124000000000001</v>
      </c>
      <c r="C20">
        <v>14.332829917295932</v>
      </c>
      <c r="D20">
        <v>1</v>
      </c>
      <c r="E20" s="6">
        <f t="shared" si="0"/>
        <v>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25">
      <c r="A21" s="3">
        <v>44032</v>
      </c>
      <c r="B21">
        <v>9.548</v>
      </c>
      <c r="C21">
        <v>14.060766652702137</v>
      </c>
      <c r="D21">
        <v>1</v>
      </c>
      <c r="E21" s="6">
        <f t="shared" si="0"/>
        <v>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25">
      <c r="A22" s="3">
        <v>44033</v>
      </c>
      <c r="B22">
        <v>12.744</v>
      </c>
      <c r="C22">
        <v>16.728091650973006</v>
      </c>
      <c r="D22">
        <v>1</v>
      </c>
      <c r="E22" s="6">
        <f t="shared" si="0"/>
        <v>3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25">
      <c r="A23" s="3">
        <v>44034</v>
      </c>
      <c r="B23">
        <v>10.85</v>
      </c>
      <c r="C23">
        <v>16.38123502304148</v>
      </c>
      <c r="D23">
        <v>1</v>
      </c>
      <c r="E23" s="6">
        <f t="shared" si="0"/>
        <v>3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25">
      <c r="A24" s="3">
        <v>44035</v>
      </c>
      <c r="B24">
        <v>30.417000000000002</v>
      </c>
      <c r="C24">
        <v>6.8212151099713978</v>
      </c>
      <c r="D24">
        <v>1</v>
      </c>
      <c r="E24" s="6">
        <f t="shared" si="0"/>
        <v>3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25">
      <c r="A25" s="3">
        <v>44036</v>
      </c>
      <c r="B25">
        <v>11.74</v>
      </c>
      <c r="C25">
        <v>16.816839863713799</v>
      </c>
      <c r="D25">
        <v>1</v>
      </c>
      <c r="E25" s="6">
        <f t="shared" si="0"/>
        <v>3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25">
      <c r="A26" s="3">
        <v>44037</v>
      </c>
      <c r="B26">
        <v>10.423999999999999</v>
      </c>
      <c r="C26">
        <v>14.458557175748272</v>
      </c>
      <c r="D26">
        <v>1</v>
      </c>
      <c r="E26" s="6">
        <f t="shared" si="0"/>
        <v>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25">
      <c r="A27" s="3">
        <v>44038</v>
      </c>
      <c r="B27">
        <v>12.988</v>
      </c>
      <c r="C27">
        <v>18.053025870033885</v>
      </c>
      <c r="D27">
        <v>1</v>
      </c>
      <c r="E27" s="6">
        <f t="shared" si="0"/>
        <v>3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25">
      <c r="A28" s="3">
        <v>44039</v>
      </c>
      <c r="B28">
        <v>17.265000000000001</v>
      </c>
      <c r="C28">
        <v>14.304506226469737</v>
      </c>
      <c r="D28">
        <v>1</v>
      </c>
      <c r="E28" s="6">
        <f t="shared" si="0"/>
        <v>3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25">
      <c r="A29" s="3">
        <v>44040</v>
      </c>
      <c r="B29">
        <v>13.959</v>
      </c>
      <c r="C29">
        <v>11.948305752561073</v>
      </c>
      <c r="D29">
        <v>1</v>
      </c>
      <c r="E29" s="6">
        <f t="shared" si="0"/>
        <v>3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25">
      <c r="A30" s="3">
        <v>44041</v>
      </c>
      <c r="B30">
        <v>18.597000000000001</v>
      </c>
      <c r="C30">
        <v>12.204774963703823</v>
      </c>
      <c r="D30">
        <v>1</v>
      </c>
      <c r="E30" s="6">
        <f t="shared" si="0"/>
        <v>3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25">
      <c r="A31" s="3">
        <v>44042</v>
      </c>
      <c r="B31">
        <v>10.645</v>
      </c>
      <c r="C31">
        <v>11.911216533583847</v>
      </c>
      <c r="D31">
        <v>1</v>
      </c>
      <c r="E31" s="6">
        <f t="shared" si="0"/>
        <v>3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 s="3">
        <v>44043</v>
      </c>
      <c r="B32">
        <v>19.062000000000001</v>
      </c>
      <c r="C32">
        <v>11.191375511488827</v>
      </c>
      <c r="D32">
        <v>1</v>
      </c>
      <c r="E32" s="6">
        <f t="shared" si="0"/>
        <v>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 s="3">
        <v>44044</v>
      </c>
      <c r="B33">
        <v>21.431999999999999</v>
      </c>
      <c r="C33">
        <v>11.095949981336322</v>
      </c>
      <c r="D33">
        <v>1</v>
      </c>
      <c r="E33" s="6">
        <f t="shared" si="0"/>
        <v>3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25">
      <c r="A34" s="3">
        <v>44045</v>
      </c>
      <c r="B34">
        <v>56.154000000000003</v>
      </c>
      <c r="C34">
        <v>11.178993482209638</v>
      </c>
      <c r="D34">
        <v>1</v>
      </c>
      <c r="E34" s="6">
        <f t="shared" si="0"/>
        <v>3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25">
      <c r="A35" s="3">
        <v>44046</v>
      </c>
      <c r="B35">
        <v>15.555</v>
      </c>
      <c r="C35">
        <v>12.575866280938609</v>
      </c>
      <c r="D35">
        <v>1</v>
      </c>
      <c r="E35" s="6">
        <f t="shared" si="0"/>
        <v>3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25">
      <c r="A36" s="3">
        <v>44047</v>
      </c>
      <c r="B36">
        <v>26.207999999999998</v>
      </c>
      <c r="C36">
        <v>12.192704517704518</v>
      </c>
      <c r="D36">
        <v>1</v>
      </c>
      <c r="E36" s="6">
        <f t="shared" si="0"/>
        <v>3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25">
      <c r="A37" s="3">
        <v>44048</v>
      </c>
      <c r="B37">
        <v>21.452000000000002</v>
      </c>
      <c r="C37">
        <v>12.027410031698675</v>
      </c>
      <c r="D37">
        <v>1</v>
      </c>
      <c r="E37" s="6">
        <f t="shared" si="0"/>
        <v>3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 s="3">
        <v>44049</v>
      </c>
      <c r="B38">
        <v>19.114999999999998</v>
      </c>
      <c r="C38">
        <v>11.556149620716715</v>
      </c>
      <c r="D38">
        <v>1</v>
      </c>
      <c r="E38" s="6">
        <f t="shared" si="0"/>
        <v>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 s="3">
        <v>44050</v>
      </c>
      <c r="B39">
        <v>25.414999999999999</v>
      </c>
      <c r="C39">
        <v>12.300688569742279</v>
      </c>
      <c r="D39">
        <v>1</v>
      </c>
      <c r="E39" s="6">
        <f t="shared" si="0"/>
        <v>3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25">
      <c r="A40" s="3">
        <v>44051</v>
      </c>
      <c r="B40">
        <v>27.460999999999999</v>
      </c>
      <c r="C40">
        <v>12.232256654892399</v>
      </c>
      <c r="D40">
        <v>1</v>
      </c>
      <c r="E40" s="6">
        <f t="shared" si="0"/>
        <v>3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 s="3">
        <v>44052</v>
      </c>
      <c r="B41">
        <v>25.9</v>
      </c>
      <c r="C41">
        <v>11.171737451737453</v>
      </c>
      <c r="D41">
        <v>1</v>
      </c>
      <c r="E41" s="6">
        <f t="shared" si="0"/>
        <v>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 s="3">
        <v>44053</v>
      </c>
      <c r="B42">
        <v>30.683</v>
      </c>
      <c r="C42">
        <v>11.173835674477722</v>
      </c>
      <c r="D42">
        <v>1</v>
      </c>
      <c r="E42" s="6">
        <f t="shared" si="0"/>
        <v>3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25">
      <c r="A43" s="3">
        <v>44054</v>
      </c>
      <c r="B43">
        <v>20.457999999999998</v>
      </c>
      <c r="C43">
        <v>12.138390849545411</v>
      </c>
      <c r="D43">
        <v>1</v>
      </c>
      <c r="E43" s="6">
        <f t="shared" si="0"/>
        <v>3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25">
      <c r="A44" s="3">
        <v>44055</v>
      </c>
      <c r="B44">
        <v>27.355</v>
      </c>
      <c r="C44">
        <v>11.403633704989945</v>
      </c>
      <c r="D44">
        <v>1</v>
      </c>
      <c r="E44" s="6">
        <f t="shared" si="0"/>
        <v>3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25">
      <c r="A45" s="3">
        <v>44056</v>
      </c>
      <c r="B45">
        <v>19.324000000000002</v>
      </c>
      <c r="C45">
        <v>12.11764645001035</v>
      </c>
      <c r="D45">
        <v>1</v>
      </c>
      <c r="E45" s="6">
        <f t="shared" si="0"/>
        <v>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25">
      <c r="A46" s="3">
        <v>44057</v>
      </c>
      <c r="B46">
        <v>29.991</v>
      </c>
      <c r="C46">
        <v>8.4458470874595726</v>
      </c>
      <c r="D46">
        <v>1</v>
      </c>
      <c r="E46" s="6">
        <f t="shared" si="0"/>
        <v>3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25">
      <c r="A47" s="3">
        <v>44058</v>
      </c>
      <c r="B47">
        <v>25.641999999999999</v>
      </c>
      <c r="C47">
        <v>10.633577724046487</v>
      </c>
      <c r="D47">
        <v>1</v>
      </c>
      <c r="E47" s="6">
        <f t="shared" si="0"/>
        <v>3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 s="3">
        <v>44059</v>
      </c>
      <c r="B48">
        <v>24.454000000000001</v>
      </c>
      <c r="C48">
        <v>10.002379978735588</v>
      </c>
      <c r="D48">
        <v>1</v>
      </c>
      <c r="E48" s="6">
        <f t="shared" si="0"/>
        <v>3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 s="3">
        <v>44060</v>
      </c>
      <c r="B49">
        <v>15.916</v>
      </c>
      <c r="C49">
        <v>10.845878361397334</v>
      </c>
      <c r="D49">
        <v>1</v>
      </c>
      <c r="E49" s="6">
        <f t="shared" si="0"/>
        <v>3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 s="3">
        <v>44061</v>
      </c>
      <c r="B50">
        <v>21.753</v>
      </c>
      <c r="C50">
        <v>9.56376591734473</v>
      </c>
      <c r="D50">
        <v>1</v>
      </c>
      <c r="E50" s="6">
        <f t="shared" si="0"/>
        <v>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 s="3">
        <v>44062</v>
      </c>
      <c r="B51">
        <v>17.95</v>
      </c>
      <c r="C51">
        <v>10.486930362116995</v>
      </c>
      <c r="D51">
        <v>1</v>
      </c>
      <c r="E51" s="6">
        <f t="shared" si="0"/>
        <v>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 s="3">
        <v>44063</v>
      </c>
      <c r="B52">
        <v>22.966000000000001</v>
      </c>
      <c r="C52">
        <v>9.713820430201169</v>
      </c>
      <c r="D52">
        <v>1</v>
      </c>
      <c r="E52" s="6">
        <f t="shared" si="0"/>
        <v>3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 s="3">
        <v>44064</v>
      </c>
      <c r="B53">
        <v>34.597999999999999</v>
      </c>
      <c r="C53">
        <v>7.2711948667553026</v>
      </c>
      <c r="D53">
        <v>1</v>
      </c>
      <c r="E53" s="6">
        <f t="shared" si="0"/>
        <v>3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 s="3">
        <v>44065</v>
      </c>
      <c r="B54">
        <v>42.771999999999998</v>
      </c>
      <c r="C54">
        <v>6.6088469091929314</v>
      </c>
      <c r="D54">
        <v>1</v>
      </c>
      <c r="E54" s="6">
        <f t="shared" si="0"/>
        <v>3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 s="3">
        <v>44066</v>
      </c>
      <c r="B55">
        <v>46.057000000000002</v>
      </c>
      <c r="C55">
        <v>6.717393664372409</v>
      </c>
      <c r="D55">
        <v>1</v>
      </c>
      <c r="E55" s="6">
        <f t="shared" si="0"/>
        <v>3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 s="3">
        <v>44067</v>
      </c>
      <c r="B56">
        <v>20.305</v>
      </c>
      <c r="C56">
        <v>9.9088598867274076</v>
      </c>
      <c r="D56">
        <v>1</v>
      </c>
      <c r="E56" s="6">
        <f t="shared" si="0"/>
        <v>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 s="3">
        <v>44068</v>
      </c>
      <c r="B57">
        <v>20.062000000000001</v>
      </c>
      <c r="C57">
        <v>10.631960921144456</v>
      </c>
      <c r="D57">
        <v>1</v>
      </c>
      <c r="E57" s="6">
        <f t="shared" si="0"/>
        <v>3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 s="3">
        <v>44069</v>
      </c>
      <c r="B58">
        <v>18.95</v>
      </c>
      <c r="C58">
        <v>10.34319788918206</v>
      </c>
      <c r="D58">
        <v>1</v>
      </c>
      <c r="E58" s="6">
        <f t="shared" si="0"/>
        <v>3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 s="3">
        <v>44070</v>
      </c>
      <c r="B59">
        <v>19.486999999999998</v>
      </c>
      <c r="C59">
        <v>12.320151896135885</v>
      </c>
      <c r="D59">
        <v>1</v>
      </c>
      <c r="E59" s="6">
        <f t="shared" si="0"/>
        <v>3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 s="3">
        <v>44071</v>
      </c>
      <c r="B60">
        <v>20.997</v>
      </c>
      <c r="C60">
        <v>12.331304472067435</v>
      </c>
      <c r="D60">
        <v>1</v>
      </c>
      <c r="E60" s="6">
        <f t="shared" si="0"/>
        <v>3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 s="3">
        <v>44072</v>
      </c>
      <c r="B61">
        <v>65.813999999999993</v>
      </c>
      <c r="C61">
        <v>8.2728416446348803</v>
      </c>
      <c r="D61">
        <v>1</v>
      </c>
      <c r="E61" s="6">
        <f t="shared" si="0"/>
        <v>3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 s="3">
        <v>44073</v>
      </c>
      <c r="B62">
        <v>30.004999999999999</v>
      </c>
      <c r="C62">
        <v>9.5428095317447088</v>
      </c>
      <c r="D62">
        <v>1</v>
      </c>
      <c r="E62" s="6">
        <f t="shared" si="0"/>
        <v>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25">
      <c r="A63" s="3">
        <v>44074</v>
      </c>
      <c r="B63">
        <v>52.948999999999998</v>
      </c>
      <c r="C63">
        <v>8.4981397193525847</v>
      </c>
      <c r="D63">
        <v>1</v>
      </c>
      <c r="E63" s="6">
        <f t="shared" si="0"/>
        <v>3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25">
      <c r="A64" s="3">
        <v>44075</v>
      </c>
      <c r="B64">
        <v>47.658000000000001</v>
      </c>
      <c r="C64">
        <v>8.6312728188341925</v>
      </c>
      <c r="D64">
        <v>1</v>
      </c>
      <c r="E64" s="6">
        <f t="shared" si="0"/>
        <v>3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 s="3">
        <v>44076</v>
      </c>
      <c r="B65">
        <v>17.940999999999999</v>
      </c>
      <c r="C65">
        <v>8.6201438046931589</v>
      </c>
      <c r="D65">
        <v>1</v>
      </c>
      <c r="E65" s="6">
        <f t="shared" si="0"/>
        <v>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25">
      <c r="A66" s="3">
        <v>44077</v>
      </c>
      <c r="B66">
        <v>15.996</v>
      </c>
      <c r="C66">
        <v>8.3235808952238042</v>
      </c>
      <c r="D66">
        <v>1</v>
      </c>
      <c r="E66" s="6">
        <f t="shared" si="0"/>
        <v>3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25">
      <c r="A67" s="3">
        <v>44078</v>
      </c>
      <c r="B67">
        <v>16.635000000000002</v>
      </c>
      <c r="C67">
        <v>8.8329425909227517</v>
      </c>
      <c r="D67">
        <v>1</v>
      </c>
      <c r="E67" s="6">
        <f t="shared" ref="E67:E130" si="4">ROUNDUP(MONTH(A67)/3,0)</f>
        <v>3</v>
      </c>
      <c r="F67">
        <f t="shared" ref="F67:F130" si="5">IF(E67=1,1,0)</f>
        <v>0</v>
      </c>
      <c r="G67">
        <f t="shared" ref="G67:G130" si="6">IF(E67=2,1,0)</f>
        <v>0</v>
      </c>
      <c r="H67">
        <f t="shared" ref="H67:H130" si="7">IF(E67=3,1,0)</f>
        <v>1</v>
      </c>
    </row>
    <row r="68" spans="1:8" x14ac:dyDescent="0.25">
      <c r="A68" s="3">
        <v>44079</v>
      </c>
      <c r="B68">
        <v>42.554000000000002</v>
      </c>
      <c r="C68">
        <v>7.7804295718381331</v>
      </c>
      <c r="D68">
        <v>1</v>
      </c>
      <c r="E68" s="6">
        <f t="shared" si="4"/>
        <v>3</v>
      </c>
      <c r="F68">
        <f t="shared" si="5"/>
        <v>0</v>
      </c>
      <c r="G68">
        <f t="shared" si="6"/>
        <v>0</v>
      </c>
      <c r="H68">
        <f t="shared" si="7"/>
        <v>1</v>
      </c>
    </row>
    <row r="69" spans="1:8" x14ac:dyDescent="0.25">
      <c r="A69" s="3">
        <v>44080</v>
      </c>
      <c r="B69">
        <v>46.963000000000001</v>
      </c>
      <c r="C69">
        <v>7.6221280582586335</v>
      </c>
      <c r="D69">
        <v>1</v>
      </c>
      <c r="E69" s="6">
        <f t="shared" si="4"/>
        <v>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25">
      <c r="A70" s="3">
        <v>44081</v>
      </c>
      <c r="B70">
        <v>38.926000000000002</v>
      </c>
      <c r="C70">
        <v>7.6968401582489818</v>
      </c>
      <c r="D70">
        <v>1</v>
      </c>
      <c r="E70" s="6">
        <f t="shared" si="4"/>
        <v>3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 s="3">
        <v>44082</v>
      </c>
      <c r="B71">
        <v>19.126999999999999</v>
      </c>
      <c r="C71">
        <v>8</v>
      </c>
      <c r="D71">
        <v>1</v>
      </c>
      <c r="E71" s="6">
        <f t="shared" si="4"/>
        <v>3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 s="3">
        <v>44083</v>
      </c>
      <c r="B72">
        <v>12.161</v>
      </c>
      <c r="C72">
        <v>8.4233204506208388</v>
      </c>
      <c r="D72">
        <v>1</v>
      </c>
      <c r="E72" s="6">
        <f t="shared" si="4"/>
        <v>3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 s="3">
        <v>44084</v>
      </c>
      <c r="B73">
        <v>14.492000000000001</v>
      </c>
      <c r="C73">
        <v>8.3229367927132198</v>
      </c>
      <c r="D73">
        <v>1</v>
      </c>
      <c r="E73" s="6">
        <f t="shared" si="4"/>
        <v>3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 s="3">
        <v>44085</v>
      </c>
      <c r="B74">
        <v>13.364000000000001</v>
      </c>
      <c r="C74">
        <v>8.2891349895240936</v>
      </c>
      <c r="D74">
        <v>1</v>
      </c>
      <c r="E74" s="6">
        <f t="shared" si="4"/>
        <v>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25">
      <c r="A75" s="3">
        <v>44086</v>
      </c>
      <c r="B75">
        <v>16.957000000000001</v>
      </c>
      <c r="C75">
        <v>7.9999999999999991</v>
      </c>
      <c r="D75">
        <v>1</v>
      </c>
      <c r="E75" s="6">
        <f t="shared" si="4"/>
        <v>3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25">
      <c r="A76" s="3">
        <v>44087</v>
      </c>
      <c r="B76">
        <v>18.739000000000001</v>
      </c>
      <c r="C76">
        <v>8.4992795773520466</v>
      </c>
      <c r="D76">
        <v>1</v>
      </c>
      <c r="E76" s="6">
        <f t="shared" si="4"/>
        <v>3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25">
      <c r="A77" s="3">
        <v>44088</v>
      </c>
      <c r="B77">
        <v>17.361000000000001</v>
      </c>
      <c r="C77">
        <v>8.3953689303611547</v>
      </c>
      <c r="D77">
        <v>1</v>
      </c>
      <c r="E77" s="6">
        <f t="shared" si="4"/>
        <v>3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25">
      <c r="A78" s="3">
        <v>44089</v>
      </c>
      <c r="B78">
        <v>19.219000000000001</v>
      </c>
      <c r="C78">
        <v>9.5206826577865638</v>
      </c>
      <c r="D78">
        <v>1</v>
      </c>
      <c r="E78" s="6">
        <f t="shared" si="4"/>
        <v>3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25">
      <c r="A79" s="3">
        <v>44090</v>
      </c>
      <c r="B79">
        <v>18.818000000000001</v>
      </c>
      <c r="C79">
        <v>7.3824529705601005</v>
      </c>
      <c r="D79">
        <v>1</v>
      </c>
      <c r="E79" s="6">
        <f t="shared" si="4"/>
        <v>3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25">
      <c r="A80" s="3">
        <v>44091</v>
      </c>
      <c r="B80">
        <v>17.437000000000001</v>
      </c>
      <c r="C80">
        <v>6.9999999999999973</v>
      </c>
      <c r="D80">
        <v>1</v>
      </c>
      <c r="E80" s="6">
        <f t="shared" si="4"/>
        <v>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25">
      <c r="A81" s="3">
        <v>44092</v>
      </c>
      <c r="B81">
        <v>11.388999999999999</v>
      </c>
      <c r="C81">
        <v>7.7738168408113113</v>
      </c>
      <c r="D81">
        <v>1</v>
      </c>
      <c r="E81" s="6">
        <f t="shared" si="4"/>
        <v>3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25">
      <c r="A82" s="3">
        <v>44093</v>
      </c>
      <c r="B82">
        <v>39.430999999999997</v>
      </c>
      <c r="C82">
        <v>8.166620171945933</v>
      </c>
      <c r="D82">
        <v>1</v>
      </c>
      <c r="E82" s="6">
        <f t="shared" si="4"/>
        <v>3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25">
      <c r="A83" s="3">
        <v>44094</v>
      </c>
      <c r="B83">
        <v>39.551000000000002</v>
      </c>
      <c r="C83">
        <v>8.1821951404515705</v>
      </c>
      <c r="D83">
        <v>1</v>
      </c>
      <c r="E83" s="6">
        <f t="shared" si="4"/>
        <v>3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25">
      <c r="A84" s="3">
        <v>44095</v>
      </c>
      <c r="B84">
        <v>16.289000000000001</v>
      </c>
      <c r="C84">
        <v>7.9999999999999991</v>
      </c>
      <c r="D84">
        <v>1</v>
      </c>
      <c r="E84" s="6">
        <f t="shared" si="4"/>
        <v>3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25">
      <c r="A85" s="3">
        <v>44096</v>
      </c>
      <c r="B85">
        <v>37.808</v>
      </c>
      <c r="C85">
        <v>8.2169382141345775</v>
      </c>
      <c r="D85">
        <v>1</v>
      </c>
      <c r="E85" s="6">
        <f t="shared" si="4"/>
        <v>3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 s="3">
        <v>44097</v>
      </c>
      <c r="B86">
        <v>18.629000000000001</v>
      </c>
      <c r="C86">
        <v>8.4335176337967699</v>
      </c>
      <c r="D86">
        <v>1</v>
      </c>
      <c r="E86" s="6">
        <f t="shared" si="4"/>
        <v>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25">
      <c r="A87" s="3">
        <v>44098</v>
      </c>
      <c r="B87">
        <v>51.886000000000003</v>
      </c>
      <c r="C87">
        <v>7.8884477508383748</v>
      </c>
      <c r="D87">
        <v>1</v>
      </c>
      <c r="E87" s="6">
        <f t="shared" si="4"/>
        <v>3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25">
      <c r="A88" s="3">
        <v>44099</v>
      </c>
      <c r="B88">
        <v>22.731999999999999</v>
      </c>
      <c r="C88">
        <v>8.6305648425127561</v>
      </c>
      <c r="D88">
        <v>1</v>
      </c>
      <c r="E88" s="6">
        <f t="shared" si="4"/>
        <v>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25">
      <c r="A89" s="3">
        <v>44100</v>
      </c>
      <c r="B89">
        <v>65.744</v>
      </c>
      <c r="C89">
        <v>8.2651192504258937</v>
      </c>
      <c r="D89">
        <v>1</v>
      </c>
      <c r="E89" s="6">
        <f t="shared" si="4"/>
        <v>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25">
      <c r="A90" s="3">
        <v>44101</v>
      </c>
      <c r="B90">
        <v>28.289000000000001</v>
      </c>
      <c r="C90">
        <v>8.2487892820530941</v>
      </c>
      <c r="D90">
        <v>1</v>
      </c>
      <c r="E90" s="6">
        <f t="shared" si="4"/>
        <v>3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25">
      <c r="A91" s="3">
        <v>44102</v>
      </c>
      <c r="B91">
        <v>11.861000000000001</v>
      </c>
      <c r="C91">
        <v>8.4527442880027017</v>
      </c>
      <c r="D91">
        <v>1</v>
      </c>
      <c r="E91" s="6">
        <f t="shared" si="4"/>
        <v>3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25">
      <c r="A92" s="3">
        <v>44103</v>
      </c>
      <c r="B92">
        <v>24.135000000000002</v>
      </c>
      <c r="C92">
        <v>8.1991298943443116</v>
      </c>
      <c r="D92">
        <v>1</v>
      </c>
      <c r="E92" s="6">
        <f t="shared" si="4"/>
        <v>3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25">
      <c r="A93" s="3">
        <v>44104</v>
      </c>
      <c r="B93">
        <v>36.838999999999999</v>
      </c>
      <c r="C93">
        <v>8.1970737533592093</v>
      </c>
      <c r="D93">
        <v>1</v>
      </c>
      <c r="E93" s="6">
        <f t="shared" si="4"/>
        <v>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25">
      <c r="A94" s="3">
        <v>44105</v>
      </c>
      <c r="B94">
        <v>55.356000000000002</v>
      </c>
      <c r="C94">
        <v>8.1297059036057497</v>
      </c>
      <c r="D94">
        <v>1</v>
      </c>
      <c r="E94" s="6">
        <f t="shared" si="4"/>
        <v>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 s="3">
        <v>44106</v>
      </c>
      <c r="B95">
        <v>21.931000000000001</v>
      </c>
      <c r="C95">
        <v>8.6467557338926646</v>
      </c>
      <c r="D95">
        <v>1</v>
      </c>
      <c r="E95" s="6">
        <f t="shared" si="4"/>
        <v>4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 s="3">
        <v>44107</v>
      </c>
      <c r="B96">
        <v>18.497</v>
      </c>
      <c r="C96">
        <v>8.2763691409417746</v>
      </c>
      <c r="D96">
        <v>1</v>
      </c>
      <c r="E96" s="6">
        <f t="shared" si="4"/>
        <v>4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 s="3">
        <v>44108</v>
      </c>
      <c r="B97">
        <v>19.254000000000001</v>
      </c>
      <c r="C97">
        <v>8.1753401890516226</v>
      </c>
      <c r="D97">
        <v>1</v>
      </c>
      <c r="E97" s="6">
        <f t="shared" si="4"/>
        <v>4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 s="3">
        <v>44109</v>
      </c>
      <c r="B98">
        <v>79.751999999999995</v>
      </c>
      <c r="C98">
        <v>8.1544788845420815</v>
      </c>
      <c r="D98">
        <v>1</v>
      </c>
      <c r="E98" s="6">
        <f t="shared" si="4"/>
        <v>4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5">
      <c r="A99" s="3">
        <v>44110</v>
      </c>
      <c r="B99">
        <v>25.783999999999999</v>
      </c>
      <c r="C99">
        <v>8.0842382873099599</v>
      </c>
      <c r="D99">
        <v>1</v>
      </c>
      <c r="E99" s="6">
        <f t="shared" si="4"/>
        <v>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 s="3">
        <v>44111</v>
      </c>
      <c r="B100">
        <v>52.906999999999996</v>
      </c>
      <c r="C100">
        <v>8.0251762526697803</v>
      </c>
      <c r="D100">
        <v>1</v>
      </c>
      <c r="E100" s="6">
        <f t="shared" si="4"/>
        <v>4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 s="3">
        <v>44112</v>
      </c>
      <c r="B101">
        <v>31.952000000000002</v>
      </c>
      <c r="C101">
        <v>8.1735102653980967</v>
      </c>
      <c r="D101">
        <v>1</v>
      </c>
      <c r="E101" s="6">
        <f t="shared" si="4"/>
        <v>4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 s="3">
        <v>44113</v>
      </c>
      <c r="B102">
        <v>51.475999999999999</v>
      </c>
      <c r="C102">
        <v>7.6857564690341116</v>
      </c>
      <c r="D102">
        <v>1</v>
      </c>
      <c r="E102" s="6">
        <f t="shared" si="4"/>
        <v>4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 s="3">
        <v>44114</v>
      </c>
      <c r="B103">
        <v>22.07</v>
      </c>
      <c r="C103">
        <v>8.0483914816492987</v>
      </c>
      <c r="D103">
        <v>1</v>
      </c>
      <c r="E103" s="6">
        <f t="shared" si="4"/>
        <v>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 s="3">
        <v>44115</v>
      </c>
      <c r="B104">
        <v>57.222999999999999</v>
      </c>
      <c r="C104">
        <v>8.0455061775859349</v>
      </c>
      <c r="D104">
        <v>1</v>
      </c>
      <c r="E104" s="6">
        <f t="shared" si="4"/>
        <v>4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 s="3">
        <v>44116</v>
      </c>
      <c r="B105">
        <v>38.332999999999998</v>
      </c>
      <c r="C105">
        <v>7.7553022200193071</v>
      </c>
      <c r="D105">
        <v>1</v>
      </c>
      <c r="E105" s="6">
        <f t="shared" si="4"/>
        <v>4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 s="3">
        <v>44117</v>
      </c>
      <c r="B106">
        <v>50.518999999999998</v>
      </c>
      <c r="C106">
        <v>7.9184465250697746</v>
      </c>
      <c r="D106">
        <v>1</v>
      </c>
      <c r="E106" s="6">
        <f t="shared" si="4"/>
        <v>4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 s="3">
        <v>44118</v>
      </c>
      <c r="B107">
        <v>46.207000000000001</v>
      </c>
      <c r="C107">
        <v>7.9999999999999964</v>
      </c>
      <c r="D107">
        <v>1</v>
      </c>
      <c r="E107" s="6">
        <f t="shared" si="4"/>
        <v>4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 s="3">
        <v>44119</v>
      </c>
      <c r="B108">
        <v>42.161999999999999</v>
      </c>
      <c r="C108">
        <v>7.6771026042407842</v>
      </c>
      <c r="D108">
        <v>1</v>
      </c>
      <c r="E108" s="6">
        <f t="shared" si="4"/>
        <v>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 s="3">
        <v>44120</v>
      </c>
      <c r="B109">
        <v>58.972999999999999</v>
      </c>
      <c r="C109">
        <v>7.7901412510810015</v>
      </c>
      <c r="D109">
        <v>1</v>
      </c>
      <c r="E109" s="6">
        <f t="shared" si="4"/>
        <v>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 s="3">
        <v>44121</v>
      </c>
      <c r="B110">
        <v>87.12</v>
      </c>
      <c r="C110">
        <v>7.9450872359963256</v>
      </c>
      <c r="D110">
        <v>1</v>
      </c>
      <c r="E110" s="6">
        <f t="shared" si="4"/>
        <v>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 s="3">
        <v>44122</v>
      </c>
      <c r="B111">
        <v>79.337999999999994</v>
      </c>
      <c r="C111">
        <v>7.8907963397111107</v>
      </c>
      <c r="D111">
        <v>1</v>
      </c>
      <c r="E111" s="6">
        <f t="shared" si="4"/>
        <v>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 s="3">
        <v>44123</v>
      </c>
      <c r="B112">
        <v>40.6</v>
      </c>
      <c r="C112">
        <v>7.9399014778325139</v>
      </c>
      <c r="D112">
        <v>1</v>
      </c>
      <c r="E112" s="6">
        <f t="shared" si="4"/>
        <v>4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 s="3">
        <v>44124</v>
      </c>
      <c r="B113">
        <v>49.433999999999997</v>
      </c>
      <c r="C113">
        <v>7.8781810090221294</v>
      </c>
      <c r="D113">
        <v>1</v>
      </c>
      <c r="E113" s="6">
        <f t="shared" si="4"/>
        <v>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 s="3">
        <v>44125</v>
      </c>
      <c r="B114">
        <v>21.201000000000001</v>
      </c>
      <c r="C114">
        <v>7.6766190274043664</v>
      </c>
      <c r="D114">
        <v>1</v>
      </c>
      <c r="E114" s="6">
        <f t="shared" si="4"/>
        <v>4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 s="3">
        <v>44126</v>
      </c>
      <c r="B115">
        <v>35.917000000000002</v>
      </c>
      <c r="C115">
        <v>7.5986301751259848</v>
      </c>
      <c r="D115">
        <v>1</v>
      </c>
      <c r="E115" s="6">
        <f t="shared" si="4"/>
        <v>4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 s="3">
        <v>44127</v>
      </c>
      <c r="B116">
        <v>30.800999999999998</v>
      </c>
      <c r="C116">
        <v>7.9750008116619595</v>
      </c>
      <c r="D116">
        <v>1</v>
      </c>
      <c r="E116" s="6">
        <f t="shared" si="4"/>
        <v>4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5">
      <c r="A117" s="3">
        <v>44128</v>
      </c>
      <c r="B117">
        <v>67.932000000000002</v>
      </c>
      <c r="C117">
        <v>7.7887299063769655</v>
      </c>
      <c r="D117">
        <v>1</v>
      </c>
      <c r="E117" s="6">
        <f t="shared" si="4"/>
        <v>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 s="3">
        <v>44129</v>
      </c>
      <c r="B118">
        <v>71.16</v>
      </c>
      <c r="C118">
        <v>7.7729623383923538</v>
      </c>
      <c r="D118">
        <v>1</v>
      </c>
      <c r="E118" s="6">
        <f t="shared" si="4"/>
        <v>4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 s="3">
        <v>44130</v>
      </c>
      <c r="B119">
        <v>20.666</v>
      </c>
      <c r="C119">
        <v>8</v>
      </c>
      <c r="D119">
        <v>1</v>
      </c>
      <c r="E119" s="6">
        <f t="shared" si="4"/>
        <v>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 s="3">
        <v>44131</v>
      </c>
      <c r="B120">
        <v>21.273</v>
      </c>
      <c r="C120">
        <v>7.9512997696610732</v>
      </c>
      <c r="D120">
        <v>1</v>
      </c>
      <c r="E120" s="6">
        <f t="shared" si="4"/>
        <v>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 s="3">
        <v>44132</v>
      </c>
      <c r="B121">
        <v>32.417999999999999</v>
      </c>
      <c r="C121">
        <v>6.9022765130483048</v>
      </c>
      <c r="D121">
        <v>1</v>
      </c>
      <c r="E121" s="6">
        <f t="shared" si="4"/>
        <v>4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 s="3">
        <v>44133</v>
      </c>
      <c r="B122">
        <v>15.827999999999999</v>
      </c>
      <c r="C122">
        <v>8.0000000000000018</v>
      </c>
      <c r="D122">
        <v>1</v>
      </c>
      <c r="E122" s="6">
        <f t="shared" si="4"/>
        <v>4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 s="3">
        <v>44134</v>
      </c>
      <c r="B123">
        <v>18.768999999999998</v>
      </c>
      <c r="C123">
        <v>7.814587884277266</v>
      </c>
      <c r="D123">
        <v>1</v>
      </c>
      <c r="E123" s="6">
        <f t="shared" si="4"/>
        <v>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 s="3">
        <v>44135</v>
      </c>
      <c r="B124">
        <v>79.265000000000001</v>
      </c>
      <c r="C124">
        <v>7.8561281776319927</v>
      </c>
      <c r="D124">
        <v>1</v>
      </c>
      <c r="E124" s="6">
        <f t="shared" si="4"/>
        <v>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 s="3">
        <v>44136</v>
      </c>
      <c r="B125">
        <v>71.331999999999994</v>
      </c>
      <c r="C125">
        <v>7.5385801603768234</v>
      </c>
      <c r="D125">
        <v>1</v>
      </c>
      <c r="E125" s="6">
        <f t="shared" si="4"/>
        <v>4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 s="3">
        <v>44137</v>
      </c>
      <c r="B126">
        <v>15.053000000000001</v>
      </c>
      <c r="C126">
        <v>8</v>
      </c>
      <c r="D126">
        <v>1</v>
      </c>
      <c r="E126" s="6">
        <f t="shared" si="4"/>
        <v>4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 s="3">
        <v>44138</v>
      </c>
      <c r="B127">
        <v>15.727</v>
      </c>
      <c r="C127">
        <v>7.8106441152158705</v>
      </c>
      <c r="D127">
        <v>1</v>
      </c>
      <c r="E127" s="6">
        <f t="shared" si="4"/>
        <v>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 s="3">
        <v>44139</v>
      </c>
      <c r="B128">
        <v>18.183</v>
      </c>
      <c r="C128">
        <v>8.0000000000000018</v>
      </c>
      <c r="D128">
        <v>1</v>
      </c>
      <c r="E128" s="6">
        <f t="shared" si="4"/>
        <v>4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 s="3">
        <v>44140</v>
      </c>
      <c r="B129">
        <v>8.3469999999999995</v>
      </c>
      <c r="C129">
        <v>8.0000000000000018</v>
      </c>
      <c r="D129">
        <v>1</v>
      </c>
      <c r="E129" s="6">
        <f t="shared" si="4"/>
        <v>4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 s="3">
        <v>44141</v>
      </c>
      <c r="B130">
        <v>13.443</v>
      </c>
      <c r="C130">
        <v>7.7213419623595909</v>
      </c>
      <c r="D130">
        <v>1</v>
      </c>
      <c r="E130" s="6">
        <f t="shared" si="4"/>
        <v>4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1:8" x14ac:dyDescent="0.25">
      <c r="A131" s="3">
        <v>44142</v>
      </c>
      <c r="B131">
        <v>71.412999999999997</v>
      </c>
      <c r="C131">
        <v>7.6945934213658607</v>
      </c>
      <c r="D131">
        <v>1</v>
      </c>
      <c r="E131" s="6">
        <f t="shared" ref="E131:E194" si="8">ROUNDUP(MONTH(A131)/3,0)</f>
        <v>4</v>
      </c>
      <c r="F131">
        <f t="shared" ref="F131:F194" si="9">IF(E131=1,1,0)</f>
        <v>0</v>
      </c>
      <c r="G131">
        <f t="shared" ref="G131:G194" si="10">IF(E131=2,1,0)</f>
        <v>0</v>
      </c>
      <c r="H131">
        <f t="shared" ref="H131:H194" si="11">IF(E131=3,1,0)</f>
        <v>0</v>
      </c>
    </row>
    <row r="132" spans="1:8" x14ac:dyDescent="0.25">
      <c r="A132" s="3">
        <v>44143</v>
      </c>
      <c r="B132">
        <v>58.207000000000001</v>
      </c>
      <c r="C132">
        <v>7.9098046626694405</v>
      </c>
      <c r="D132">
        <v>1</v>
      </c>
      <c r="E132" s="6">
        <f t="shared" si="8"/>
        <v>4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 s="3">
        <v>44144</v>
      </c>
      <c r="B133">
        <v>14.579000000000001</v>
      </c>
      <c r="C133">
        <v>7.839357980657109</v>
      </c>
      <c r="D133">
        <v>1</v>
      </c>
      <c r="E133" s="6">
        <f t="shared" si="8"/>
        <v>4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 s="3">
        <v>44145</v>
      </c>
      <c r="B134">
        <v>12.103</v>
      </c>
      <c r="C134">
        <v>7.6381062546476102</v>
      </c>
      <c r="D134">
        <v>1</v>
      </c>
      <c r="E134" s="6">
        <f t="shared" si="8"/>
        <v>4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 s="3">
        <v>44146</v>
      </c>
      <c r="B135">
        <v>16.440999999999999</v>
      </c>
      <c r="C135">
        <v>8.9860714068487315</v>
      </c>
      <c r="D135">
        <v>1</v>
      </c>
      <c r="E135" s="6">
        <f t="shared" si="8"/>
        <v>4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 s="3">
        <v>44147</v>
      </c>
      <c r="B136">
        <v>15.951000000000001</v>
      </c>
      <c r="C136">
        <v>8.6839696570747904</v>
      </c>
      <c r="D136">
        <v>1</v>
      </c>
      <c r="E136" s="6">
        <f t="shared" si="8"/>
        <v>4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 s="3">
        <v>44148</v>
      </c>
      <c r="B137">
        <v>13.766</v>
      </c>
      <c r="C137">
        <v>8.3098939415952344</v>
      </c>
      <c r="D137">
        <v>1</v>
      </c>
      <c r="E137" s="6">
        <f t="shared" si="8"/>
        <v>4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5">
      <c r="A138" s="3">
        <v>44149</v>
      </c>
      <c r="B138">
        <v>58.127000000000002</v>
      </c>
      <c r="C138">
        <v>6.8895177800333727</v>
      </c>
      <c r="D138">
        <v>1</v>
      </c>
      <c r="E138" s="6">
        <f t="shared" si="8"/>
        <v>4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 s="3">
        <v>44150</v>
      </c>
      <c r="B139">
        <v>45.353000000000002</v>
      </c>
      <c r="C139">
        <v>6.8650144422640151</v>
      </c>
      <c r="D139">
        <v>1</v>
      </c>
      <c r="E139" s="6">
        <f t="shared" si="8"/>
        <v>4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 s="3">
        <v>44151</v>
      </c>
      <c r="B140">
        <v>14.45</v>
      </c>
      <c r="C140">
        <v>7.9374394463667839</v>
      </c>
      <c r="D140">
        <v>1</v>
      </c>
      <c r="E140" s="6">
        <f t="shared" si="8"/>
        <v>4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 s="3">
        <v>44152</v>
      </c>
      <c r="B141">
        <v>24.762</v>
      </c>
      <c r="C141">
        <v>7.6650512882642747</v>
      </c>
      <c r="D141">
        <v>1</v>
      </c>
      <c r="E141" s="6">
        <f t="shared" si="8"/>
        <v>4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 s="3">
        <v>44153</v>
      </c>
      <c r="B142">
        <v>19.170999999999999</v>
      </c>
      <c r="C142">
        <v>7.7365812946638162</v>
      </c>
      <c r="D142">
        <v>1</v>
      </c>
      <c r="E142" s="6">
        <f t="shared" si="8"/>
        <v>4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 s="3">
        <v>44154</v>
      </c>
      <c r="B143">
        <v>22.977</v>
      </c>
      <c r="C143">
        <v>8.6822474648561592</v>
      </c>
      <c r="D143">
        <v>1</v>
      </c>
      <c r="E143" s="6">
        <f t="shared" si="8"/>
        <v>4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 s="3">
        <v>44155</v>
      </c>
      <c r="B144">
        <v>22.48</v>
      </c>
      <c r="C144">
        <v>8.1440391459074739</v>
      </c>
      <c r="D144">
        <v>1</v>
      </c>
      <c r="E144" s="6">
        <f t="shared" si="8"/>
        <v>4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 s="3">
        <v>44156</v>
      </c>
      <c r="B145">
        <v>95.375</v>
      </c>
      <c r="C145">
        <v>8.1769017038007838</v>
      </c>
      <c r="D145">
        <v>1</v>
      </c>
      <c r="E145" s="6">
        <f t="shared" si="8"/>
        <v>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 s="3">
        <v>44157</v>
      </c>
      <c r="B146">
        <v>67.537999999999997</v>
      </c>
      <c r="C146">
        <v>8</v>
      </c>
      <c r="D146">
        <v>1</v>
      </c>
      <c r="E146" s="6">
        <f t="shared" si="8"/>
        <v>4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 s="3">
        <v>44158</v>
      </c>
      <c r="B147">
        <v>34.987000000000002</v>
      </c>
      <c r="C147">
        <v>7.9999999999999982</v>
      </c>
      <c r="D147">
        <v>1</v>
      </c>
      <c r="E147" s="6">
        <f t="shared" si="8"/>
        <v>4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 s="3">
        <v>44159</v>
      </c>
      <c r="B148">
        <v>44.692</v>
      </c>
      <c r="C148">
        <v>7.8136579253557681</v>
      </c>
      <c r="D148">
        <v>1</v>
      </c>
      <c r="E148" s="6">
        <f t="shared" si="8"/>
        <v>4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 s="3">
        <v>44160</v>
      </c>
      <c r="B149">
        <v>38.697000000000003</v>
      </c>
      <c r="C149">
        <v>7.6439000439310538</v>
      </c>
      <c r="D149">
        <v>1</v>
      </c>
      <c r="E149" s="6">
        <f t="shared" si="8"/>
        <v>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 s="3">
        <v>44161</v>
      </c>
      <c r="B150">
        <v>24.099</v>
      </c>
      <c r="C150">
        <v>7.9999999999999982</v>
      </c>
      <c r="D150">
        <v>1</v>
      </c>
      <c r="E150" s="6">
        <f t="shared" si="8"/>
        <v>4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 s="3">
        <v>44162</v>
      </c>
      <c r="B151">
        <v>23.178000000000001</v>
      </c>
      <c r="C151">
        <v>7.7344033134869274</v>
      </c>
      <c r="D151">
        <v>1</v>
      </c>
      <c r="E151" s="6">
        <f t="shared" si="8"/>
        <v>4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 s="3">
        <v>44163</v>
      </c>
      <c r="B152">
        <v>30.289000000000001</v>
      </c>
      <c r="C152">
        <v>7.9999999999999991</v>
      </c>
      <c r="D152">
        <v>1</v>
      </c>
      <c r="E152" s="6">
        <f t="shared" si="8"/>
        <v>4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 s="3">
        <v>44164</v>
      </c>
      <c r="B153">
        <v>31.494</v>
      </c>
      <c r="C153">
        <v>7.9999999999999991</v>
      </c>
      <c r="D153">
        <v>1</v>
      </c>
      <c r="E153" s="6">
        <f t="shared" si="8"/>
        <v>4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 s="3">
        <v>44165</v>
      </c>
      <c r="B154">
        <v>18.481000000000002</v>
      </c>
      <c r="C154">
        <v>7.7428710567609951</v>
      </c>
      <c r="D154">
        <v>1</v>
      </c>
      <c r="E154" s="6">
        <f t="shared" si="8"/>
        <v>4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 s="3">
        <v>44166</v>
      </c>
      <c r="B155">
        <v>25.029</v>
      </c>
      <c r="C155">
        <v>8</v>
      </c>
      <c r="D155">
        <v>1</v>
      </c>
      <c r="E155" s="6">
        <f t="shared" si="8"/>
        <v>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 s="3">
        <v>44167</v>
      </c>
      <c r="B156">
        <v>22.978999999999999</v>
      </c>
      <c r="C156">
        <v>7.9490839462117604</v>
      </c>
      <c r="D156">
        <v>1</v>
      </c>
      <c r="E156" s="6">
        <f t="shared" si="8"/>
        <v>4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 s="3">
        <v>44168</v>
      </c>
      <c r="B157">
        <v>35.347999999999999</v>
      </c>
      <c r="C157">
        <v>7.726490890573726</v>
      </c>
      <c r="D157">
        <v>1</v>
      </c>
      <c r="E157" s="6">
        <f t="shared" si="8"/>
        <v>4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 s="3">
        <v>44169</v>
      </c>
      <c r="B158">
        <v>87.250000000000099</v>
      </c>
      <c r="C158">
        <v>6.3195873925501322</v>
      </c>
      <c r="D158">
        <v>1</v>
      </c>
      <c r="E158" s="6">
        <f t="shared" si="8"/>
        <v>4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 s="3">
        <v>44170</v>
      </c>
      <c r="B159">
        <v>43.518000000000001</v>
      </c>
      <c r="C159">
        <v>7.2269175973160529</v>
      </c>
      <c r="D159">
        <v>1</v>
      </c>
      <c r="E159" s="6">
        <f t="shared" si="8"/>
        <v>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 s="3">
        <v>44171</v>
      </c>
      <c r="B160">
        <v>93.760999999999996</v>
      </c>
      <c r="C160">
        <v>6.9700515139557027</v>
      </c>
      <c r="D160">
        <v>1</v>
      </c>
      <c r="E160" s="6">
        <f t="shared" si="8"/>
        <v>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 s="3">
        <v>44172</v>
      </c>
      <c r="B161">
        <v>60.127000000000002</v>
      </c>
      <c r="C161">
        <v>6.9737888136777135</v>
      </c>
      <c r="D161">
        <v>1</v>
      </c>
      <c r="E161" s="6">
        <f t="shared" si="8"/>
        <v>4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 s="3">
        <v>44173</v>
      </c>
      <c r="B162">
        <v>78.344999999999999</v>
      </c>
      <c r="C162">
        <v>6.8636798774650707</v>
      </c>
      <c r="D162">
        <v>1</v>
      </c>
      <c r="E162" s="6">
        <f t="shared" si="8"/>
        <v>4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 s="3">
        <v>44174</v>
      </c>
      <c r="B163">
        <v>39.896999999999998</v>
      </c>
      <c r="C163">
        <v>7.24661002080357</v>
      </c>
      <c r="D163">
        <v>1</v>
      </c>
      <c r="E163" s="6">
        <f t="shared" si="8"/>
        <v>4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 s="3">
        <v>44175</v>
      </c>
      <c r="B164">
        <v>48.448</v>
      </c>
      <c r="C164">
        <v>6.6881398612945819</v>
      </c>
      <c r="D164">
        <v>1</v>
      </c>
      <c r="E164" s="6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5">
      <c r="A165" s="3">
        <v>44176</v>
      </c>
      <c r="B165">
        <v>55.357999999999997</v>
      </c>
      <c r="C165">
        <v>6.7284222695906628</v>
      </c>
      <c r="D165">
        <v>1</v>
      </c>
      <c r="E165" s="6">
        <f t="shared" si="8"/>
        <v>4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 s="3">
        <v>44177</v>
      </c>
      <c r="B166">
        <v>71.47</v>
      </c>
      <c r="C166">
        <v>8.1259829299006583</v>
      </c>
      <c r="D166">
        <v>1</v>
      </c>
      <c r="E166" s="6">
        <f t="shared" si="8"/>
        <v>4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 s="3">
        <v>44178</v>
      </c>
      <c r="B167">
        <v>73.578000000000003</v>
      </c>
      <c r="C167">
        <v>8.5004485036288049</v>
      </c>
      <c r="D167">
        <v>1</v>
      </c>
      <c r="E167" s="6">
        <f t="shared" si="8"/>
        <v>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 s="3">
        <v>44179</v>
      </c>
      <c r="B168">
        <v>65.516999999999996</v>
      </c>
      <c r="C168">
        <v>6.4827449364287109</v>
      </c>
      <c r="D168">
        <v>1</v>
      </c>
      <c r="E168" s="6">
        <f t="shared" si="8"/>
        <v>4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 s="3">
        <v>44180</v>
      </c>
      <c r="B169">
        <v>51.18</v>
      </c>
      <c r="C169">
        <v>8.116998827667059</v>
      </c>
      <c r="D169">
        <v>1</v>
      </c>
      <c r="E169" s="6">
        <f t="shared" si="8"/>
        <v>4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 s="3">
        <v>44181</v>
      </c>
      <c r="B170">
        <v>47.281999999999996</v>
      </c>
      <c r="C170">
        <v>8.0343048094412239</v>
      </c>
      <c r="D170">
        <v>1</v>
      </c>
      <c r="E170" s="6">
        <f t="shared" si="8"/>
        <v>4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 s="3">
        <v>44182</v>
      </c>
      <c r="B171">
        <v>47.929000000000002</v>
      </c>
      <c r="C171">
        <v>7.7452481795989891</v>
      </c>
      <c r="D171">
        <v>1</v>
      </c>
      <c r="E171" s="6">
        <f t="shared" si="8"/>
        <v>4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 s="3">
        <v>44183</v>
      </c>
      <c r="B172">
        <v>63.362000000000002</v>
      </c>
      <c r="C172">
        <v>8.2563997348568492</v>
      </c>
      <c r="D172">
        <v>1</v>
      </c>
      <c r="E172" s="6">
        <f t="shared" si="8"/>
        <v>4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 s="3">
        <v>44184</v>
      </c>
      <c r="B173">
        <v>85.825000000000003</v>
      </c>
      <c r="C173">
        <v>9.2064200407806567</v>
      </c>
      <c r="D173">
        <v>1</v>
      </c>
      <c r="E173" s="6">
        <f t="shared" si="8"/>
        <v>4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 s="3">
        <v>44185</v>
      </c>
      <c r="B174">
        <v>77.313000000000002</v>
      </c>
      <c r="C174">
        <v>8.8884404951301885</v>
      </c>
      <c r="D174">
        <v>1</v>
      </c>
      <c r="E174" s="6">
        <f t="shared" si="8"/>
        <v>4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 s="3">
        <v>44186</v>
      </c>
      <c r="B175">
        <v>48.468000000000004</v>
      </c>
      <c r="C175">
        <v>8.3281752909135918</v>
      </c>
      <c r="D175">
        <v>1</v>
      </c>
      <c r="E175" s="6">
        <f t="shared" si="8"/>
        <v>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 s="3">
        <v>44187</v>
      </c>
      <c r="B176">
        <v>38.698</v>
      </c>
      <c r="C176">
        <v>8.2739159646493352</v>
      </c>
      <c r="D176">
        <v>1</v>
      </c>
      <c r="E176" s="6">
        <f t="shared" si="8"/>
        <v>4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 s="3">
        <v>44188</v>
      </c>
      <c r="B177">
        <v>43.83</v>
      </c>
      <c r="C177">
        <v>7.7647501711156739</v>
      </c>
      <c r="D177">
        <v>1</v>
      </c>
      <c r="E177" s="6">
        <f t="shared" si="8"/>
        <v>4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 s="3">
        <v>44189</v>
      </c>
      <c r="B178">
        <v>61.287999999999997</v>
      </c>
      <c r="C178">
        <v>7.8506722360005252</v>
      </c>
      <c r="D178">
        <v>1</v>
      </c>
      <c r="E178" s="6">
        <f t="shared" si="8"/>
        <v>4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 s="3">
        <v>44190</v>
      </c>
      <c r="B179">
        <v>65.983999999999995</v>
      </c>
      <c r="C179">
        <v>8.2981935014548966</v>
      </c>
      <c r="D179">
        <v>1</v>
      </c>
      <c r="E179" s="6">
        <f t="shared" si="8"/>
        <v>4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 s="3">
        <v>44191</v>
      </c>
      <c r="B180">
        <v>103.905</v>
      </c>
      <c r="C180">
        <v>8.4378230114046389</v>
      </c>
      <c r="D180">
        <v>1</v>
      </c>
      <c r="E180" s="6">
        <f t="shared" si="8"/>
        <v>4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 s="3">
        <v>44192</v>
      </c>
      <c r="B181">
        <v>93.231999999999999</v>
      </c>
      <c r="C181">
        <v>8.1729020078942867</v>
      </c>
      <c r="D181">
        <v>1</v>
      </c>
      <c r="E181" s="6">
        <f t="shared" si="8"/>
        <v>4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 s="3">
        <v>44193</v>
      </c>
      <c r="B182">
        <v>63.262</v>
      </c>
      <c r="C182">
        <v>8.1453163036261902</v>
      </c>
      <c r="D182">
        <v>1</v>
      </c>
      <c r="E182" s="6">
        <f t="shared" si="8"/>
        <v>4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5">
      <c r="A183" s="3">
        <v>44194</v>
      </c>
      <c r="B183">
        <v>54.923999999999999</v>
      </c>
      <c r="C183">
        <v>7.9310683854052879</v>
      </c>
      <c r="D183">
        <v>1</v>
      </c>
      <c r="E183" s="6">
        <f t="shared" si="8"/>
        <v>4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 s="3">
        <v>44195</v>
      </c>
      <c r="B184">
        <v>75.742000000000004</v>
      </c>
      <c r="C184">
        <v>8.2424810541047133</v>
      </c>
      <c r="D184">
        <v>1</v>
      </c>
      <c r="E184" s="6">
        <f t="shared" si="8"/>
        <v>4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 s="3">
        <v>44196</v>
      </c>
      <c r="B185">
        <v>73.305000000000007</v>
      </c>
      <c r="C185">
        <v>7.2799536184434901</v>
      </c>
      <c r="D185">
        <v>1</v>
      </c>
      <c r="E185" s="6">
        <f t="shared" si="8"/>
        <v>4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 s="3">
        <v>44197</v>
      </c>
      <c r="B186">
        <v>91.569000000000003</v>
      </c>
      <c r="C186">
        <v>6.8583144950802151</v>
      </c>
      <c r="D186">
        <v>1</v>
      </c>
      <c r="E186" s="6">
        <f t="shared" si="8"/>
        <v>1</v>
      </c>
      <c r="F186">
        <f t="shared" si="9"/>
        <v>1</v>
      </c>
      <c r="G186">
        <f t="shared" si="10"/>
        <v>0</v>
      </c>
      <c r="H186">
        <f t="shared" si="11"/>
        <v>0</v>
      </c>
    </row>
    <row r="187" spans="1:8" x14ac:dyDescent="0.25">
      <c r="A187" s="3">
        <v>44198</v>
      </c>
      <c r="B187">
        <v>102.214</v>
      </c>
      <c r="C187">
        <v>7.436486195628782</v>
      </c>
      <c r="D187">
        <v>1</v>
      </c>
      <c r="E187" s="6">
        <f t="shared" si="8"/>
        <v>1</v>
      </c>
      <c r="F187">
        <f t="shared" si="9"/>
        <v>1</v>
      </c>
      <c r="G187">
        <f t="shared" si="10"/>
        <v>0</v>
      </c>
      <c r="H187">
        <f t="shared" si="11"/>
        <v>0</v>
      </c>
    </row>
    <row r="188" spans="1:8" x14ac:dyDescent="0.25">
      <c r="A188" s="3">
        <v>44199</v>
      </c>
      <c r="B188">
        <v>76.504999999999995</v>
      </c>
      <c r="C188">
        <v>7.0261028690935223</v>
      </c>
      <c r="D188">
        <v>1</v>
      </c>
      <c r="E188" s="6">
        <f t="shared" si="8"/>
        <v>1</v>
      </c>
      <c r="F188">
        <f t="shared" si="9"/>
        <v>1</v>
      </c>
      <c r="G188">
        <f t="shared" si="10"/>
        <v>0</v>
      </c>
      <c r="H188">
        <f t="shared" si="11"/>
        <v>0</v>
      </c>
    </row>
    <row r="189" spans="1:8" x14ac:dyDescent="0.25">
      <c r="A189" s="3">
        <v>44200</v>
      </c>
      <c r="B189">
        <v>68.248000000000005</v>
      </c>
      <c r="C189">
        <v>9.0542873051224912</v>
      </c>
      <c r="D189">
        <v>1</v>
      </c>
      <c r="E189" s="6">
        <f t="shared" si="8"/>
        <v>1</v>
      </c>
      <c r="F189">
        <f t="shared" si="9"/>
        <v>1</v>
      </c>
      <c r="G189">
        <f t="shared" si="10"/>
        <v>0</v>
      </c>
      <c r="H189">
        <f t="shared" si="11"/>
        <v>0</v>
      </c>
    </row>
    <row r="190" spans="1:8" x14ac:dyDescent="0.25">
      <c r="A190" s="3">
        <v>44201</v>
      </c>
      <c r="B190">
        <v>89.144000000000005</v>
      </c>
      <c r="C190">
        <v>8.7273063806874234</v>
      </c>
      <c r="D190">
        <v>1</v>
      </c>
      <c r="E190" s="6">
        <f t="shared" si="8"/>
        <v>1</v>
      </c>
      <c r="F190">
        <f t="shared" si="9"/>
        <v>1</v>
      </c>
      <c r="G190">
        <f t="shared" si="10"/>
        <v>0</v>
      </c>
      <c r="H190">
        <f t="shared" si="11"/>
        <v>0</v>
      </c>
    </row>
    <row r="191" spans="1:8" x14ac:dyDescent="0.25">
      <c r="A191" s="3">
        <v>44202</v>
      </c>
      <c r="B191">
        <v>49.851999999999997</v>
      </c>
      <c r="C191">
        <v>8.7514442750541637</v>
      </c>
      <c r="D191">
        <v>1</v>
      </c>
      <c r="E191" s="6">
        <f t="shared" si="8"/>
        <v>1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 x14ac:dyDescent="0.25">
      <c r="A192" s="3">
        <v>44203</v>
      </c>
      <c r="B192">
        <v>54.722999999999999</v>
      </c>
      <c r="C192">
        <v>9.1775852932039559</v>
      </c>
      <c r="D192">
        <v>1</v>
      </c>
      <c r="E192" s="6">
        <f t="shared" si="8"/>
        <v>1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5">
      <c r="A193" s="3">
        <v>44204</v>
      </c>
      <c r="B193">
        <v>53.904000000000003</v>
      </c>
      <c r="C193">
        <v>8.4451246660730206</v>
      </c>
      <c r="D193">
        <v>1</v>
      </c>
      <c r="E193" s="6">
        <f t="shared" si="8"/>
        <v>1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25">
      <c r="A194" s="3">
        <v>44205</v>
      </c>
      <c r="B194">
        <v>90.49</v>
      </c>
      <c r="C194">
        <v>8.9576969830920632</v>
      </c>
      <c r="D194">
        <v>1</v>
      </c>
      <c r="E194" s="6">
        <f t="shared" si="8"/>
        <v>1</v>
      </c>
      <c r="F194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5">
      <c r="A195" s="3">
        <v>44206</v>
      </c>
      <c r="B195">
        <v>79.563000000000002</v>
      </c>
      <c r="C195">
        <v>9.142666817490543</v>
      </c>
      <c r="D195">
        <v>1</v>
      </c>
      <c r="E195" s="6">
        <f t="shared" ref="E195:E258" si="12">ROUNDUP(MONTH(A195)/3,0)</f>
        <v>1</v>
      </c>
      <c r="F195">
        <f t="shared" ref="F195:F258" si="13">IF(E195=1,1,0)</f>
        <v>1</v>
      </c>
      <c r="G195">
        <f t="shared" ref="G195:G258" si="14">IF(E195=2,1,0)</f>
        <v>0</v>
      </c>
      <c r="H195">
        <f t="shared" ref="H195:H258" si="15">IF(E195=3,1,0)</f>
        <v>0</v>
      </c>
    </row>
    <row r="196" spans="1:8" x14ac:dyDescent="0.25">
      <c r="A196" s="3">
        <v>44207</v>
      </c>
      <c r="B196">
        <v>47.911000000000001</v>
      </c>
      <c r="C196">
        <v>8.5155392289870768</v>
      </c>
      <c r="D196">
        <v>1</v>
      </c>
      <c r="E196" s="6">
        <f t="shared" si="12"/>
        <v>1</v>
      </c>
      <c r="F196">
        <f t="shared" si="13"/>
        <v>1</v>
      </c>
      <c r="G196">
        <f t="shared" si="14"/>
        <v>0</v>
      </c>
      <c r="H196">
        <f t="shared" si="15"/>
        <v>0</v>
      </c>
    </row>
    <row r="197" spans="1:8" x14ac:dyDescent="0.25">
      <c r="A197" s="3">
        <v>44208</v>
      </c>
      <c r="B197">
        <v>55.594999999999999</v>
      </c>
      <c r="C197">
        <v>9.470312078424314</v>
      </c>
      <c r="D197">
        <v>1</v>
      </c>
      <c r="E197" s="6">
        <f t="shared" si="12"/>
        <v>1</v>
      </c>
      <c r="F197">
        <f t="shared" si="13"/>
        <v>1</v>
      </c>
      <c r="G197">
        <f t="shared" si="14"/>
        <v>0</v>
      </c>
      <c r="H197">
        <f t="shared" si="15"/>
        <v>0</v>
      </c>
    </row>
    <row r="198" spans="1:8" x14ac:dyDescent="0.25">
      <c r="A198" s="3">
        <v>44209</v>
      </c>
      <c r="B198">
        <v>40.616</v>
      </c>
      <c r="C198">
        <v>9.7340949379554864</v>
      </c>
      <c r="D198">
        <v>1</v>
      </c>
      <c r="E198" s="6">
        <f t="shared" si="12"/>
        <v>1</v>
      </c>
      <c r="F198">
        <f t="shared" si="13"/>
        <v>1</v>
      </c>
      <c r="G198">
        <f t="shared" si="14"/>
        <v>0</v>
      </c>
      <c r="H198">
        <f t="shared" si="15"/>
        <v>0</v>
      </c>
    </row>
    <row r="199" spans="1:8" x14ac:dyDescent="0.25">
      <c r="A199" s="3">
        <v>44210</v>
      </c>
      <c r="B199">
        <v>43.51</v>
      </c>
      <c r="C199">
        <v>9.197081130774535</v>
      </c>
      <c r="D199">
        <v>1</v>
      </c>
      <c r="E199" s="6">
        <f t="shared" si="12"/>
        <v>1</v>
      </c>
      <c r="F199">
        <f t="shared" si="13"/>
        <v>1</v>
      </c>
      <c r="G199">
        <f t="shared" si="14"/>
        <v>0</v>
      </c>
      <c r="H199">
        <f t="shared" si="15"/>
        <v>0</v>
      </c>
    </row>
    <row r="200" spans="1:8" x14ac:dyDescent="0.25">
      <c r="A200" s="3">
        <v>44211</v>
      </c>
      <c r="B200">
        <v>51.427999999999997</v>
      </c>
      <c r="C200">
        <v>9.0727813642373842</v>
      </c>
      <c r="D200">
        <v>1</v>
      </c>
      <c r="E200" s="6">
        <f t="shared" si="12"/>
        <v>1</v>
      </c>
      <c r="F200">
        <f t="shared" si="13"/>
        <v>1</v>
      </c>
      <c r="G200">
        <f t="shared" si="14"/>
        <v>0</v>
      </c>
      <c r="H200">
        <f t="shared" si="15"/>
        <v>0</v>
      </c>
    </row>
    <row r="201" spans="1:8" x14ac:dyDescent="0.25">
      <c r="A201" s="3">
        <v>44212</v>
      </c>
      <c r="B201">
        <v>82.623999999999995</v>
      </c>
      <c r="C201">
        <v>9.147426897753677</v>
      </c>
      <c r="D201">
        <v>1</v>
      </c>
      <c r="E201" s="6">
        <f t="shared" si="12"/>
        <v>1</v>
      </c>
      <c r="F201">
        <f t="shared" si="13"/>
        <v>1</v>
      </c>
      <c r="G201">
        <f t="shared" si="14"/>
        <v>0</v>
      </c>
      <c r="H201">
        <f t="shared" si="15"/>
        <v>0</v>
      </c>
    </row>
    <row r="202" spans="1:8" x14ac:dyDescent="0.25">
      <c r="A202" s="3">
        <v>44213</v>
      </c>
      <c r="B202">
        <v>67.481999999999999</v>
      </c>
      <c r="C202">
        <v>9.7828161583829782</v>
      </c>
      <c r="D202">
        <v>1</v>
      </c>
      <c r="E202" s="6">
        <f t="shared" si="12"/>
        <v>1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 x14ac:dyDescent="0.25">
      <c r="A203" s="3">
        <v>44214</v>
      </c>
      <c r="B203">
        <v>48.094999999999999</v>
      </c>
      <c r="C203">
        <v>9.5290154901756985</v>
      </c>
      <c r="D203">
        <v>1</v>
      </c>
      <c r="E203" s="6">
        <f t="shared" si="12"/>
        <v>1</v>
      </c>
      <c r="F203">
        <f t="shared" si="13"/>
        <v>1</v>
      </c>
      <c r="G203">
        <f t="shared" si="14"/>
        <v>0</v>
      </c>
      <c r="H203">
        <f t="shared" si="15"/>
        <v>0</v>
      </c>
    </row>
    <row r="204" spans="1:8" x14ac:dyDescent="0.25">
      <c r="A204" s="3">
        <v>44215</v>
      </c>
      <c r="B204">
        <v>42.265000000000001</v>
      </c>
      <c r="C204">
        <v>9.5393824677629304</v>
      </c>
      <c r="D204">
        <v>1</v>
      </c>
      <c r="E204" s="6">
        <f t="shared" si="12"/>
        <v>1</v>
      </c>
      <c r="F204">
        <f t="shared" si="13"/>
        <v>1</v>
      </c>
      <c r="G204">
        <f t="shared" si="14"/>
        <v>0</v>
      </c>
      <c r="H204">
        <f t="shared" si="15"/>
        <v>0</v>
      </c>
    </row>
    <row r="205" spans="1:8" x14ac:dyDescent="0.25">
      <c r="A205" s="3">
        <v>44216</v>
      </c>
      <c r="B205">
        <v>44.545999999999999</v>
      </c>
      <c r="C205">
        <v>9.6956853589547958</v>
      </c>
      <c r="D205">
        <v>1</v>
      </c>
      <c r="E205" s="6">
        <f t="shared" si="12"/>
        <v>1</v>
      </c>
      <c r="F205">
        <f t="shared" si="13"/>
        <v>1</v>
      </c>
      <c r="G205">
        <f t="shared" si="14"/>
        <v>0</v>
      </c>
      <c r="H205">
        <f t="shared" si="15"/>
        <v>0</v>
      </c>
    </row>
    <row r="206" spans="1:8" x14ac:dyDescent="0.25">
      <c r="A206" s="3">
        <v>44217</v>
      </c>
      <c r="B206">
        <v>48.088999999999999</v>
      </c>
      <c r="C206">
        <v>9.643494354218225</v>
      </c>
      <c r="D206">
        <v>1</v>
      </c>
      <c r="E206" s="6">
        <f t="shared" si="12"/>
        <v>1</v>
      </c>
      <c r="F206">
        <f t="shared" si="13"/>
        <v>1</v>
      </c>
      <c r="G206">
        <f t="shared" si="14"/>
        <v>0</v>
      </c>
      <c r="H206">
        <f t="shared" si="15"/>
        <v>0</v>
      </c>
    </row>
    <row r="207" spans="1:8" x14ac:dyDescent="0.25">
      <c r="A207" s="3">
        <v>44218</v>
      </c>
      <c r="B207">
        <v>48.728000000000002</v>
      </c>
      <c r="C207">
        <v>9.5798719422098166</v>
      </c>
      <c r="D207">
        <v>1</v>
      </c>
      <c r="E207" s="6">
        <f t="shared" si="12"/>
        <v>1</v>
      </c>
      <c r="F207">
        <f t="shared" si="13"/>
        <v>1</v>
      </c>
      <c r="G207">
        <f t="shared" si="14"/>
        <v>0</v>
      </c>
      <c r="H207">
        <f t="shared" si="15"/>
        <v>0</v>
      </c>
    </row>
    <row r="208" spans="1:8" x14ac:dyDescent="0.25">
      <c r="A208" s="3">
        <v>44219</v>
      </c>
      <c r="B208">
        <v>66.893000000000001</v>
      </c>
      <c r="C208">
        <v>9.85508199662147</v>
      </c>
      <c r="D208">
        <v>1</v>
      </c>
      <c r="E208" s="6">
        <f t="shared" si="12"/>
        <v>1</v>
      </c>
      <c r="F208">
        <f t="shared" si="13"/>
        <v>1</v>
      </c>
      <c r="G208">
        <f t="shared" si="14"/>
        <v>0</v>
      </c>
      <c r="H208">
        <f t="shared" si="15"/>
        <v>0</v>
      </c>
    </row>
    <row r="209" spans="1:8" x14ac:dyDescent="0.25">
      <c r="A209" s="3">
        <v>44220</v>
      </c>
      <c r="B209">
        <v>88.664000000000001</v>
      </c>
      <c r="C209">
        <v>9.7530226472976747</v>
      </c>
      <c r="D209">
        <v>1</v>
      </c>
      <c r="E209" s="6">
        <f t="shared" si="12"/>
        <v>1</v>
      </c>
      <c r="F209">
        <f t="shared" si="13"/>
        <v>1</v>
      </c>
      <c r="G209">
        <f t="shared" si="14"/>
        <v>0</v>
      </c>
      <c r="H209">
        <f t="shared" si="15"/>
        <v>0</v>
      </c>
    </row>
    <row r="210" spans="1:8" x14ac:dyDescent="0.25">
      <c r="A210" s="3">
        <v>44221</v>
      </c>
      <c r="B210">
        <v>86.891999999999996</v>
      </c>
      <c r="C210">
        <v>9.8258988169221411</v>
      </c>
      <c r="D210">
        <v>1</v>
      </c>
      <c r="E210" s="6">
        <f t="shared" si="12"/>
        <v>1</v>
      </c>
      <c r="F210">
        <f t="shared" si="13"/>
        <v>1</v>
      </c>
      <c r="G210">
        <f t="shared" si="14"/>
        <v>0</v>
      </c>
      <c r="H210">
        <f t="shared" si="15"/>
        <v>0</v>
      </c>
    </row>
    <row r="211" spans="1:8" x14ac:dyDescent="0.25">
      <c r="A211" s="3">
        <v>44222</v>
      </c>
      <c r="B211">
        <v>59.222000000000001</v>
      </c>
      <c r="C211">
        <v>9.5836006889331653</v>
      </c>
      <c r="D211">
        <v>1</v>
      </c>
      <c r="E211" s="6">
        <f t="shared" si="12"/>
        <v>1</v>
      </c>
      <c r="F211">
        <f t="shared" si="13"/>
        <v>1</v>
      </c>
      <c r="G211">
        <f t="shared" si="14"/>
        <v>0</v>
      </c>
      <c r="H211">
        <f t="shared" si="15"/>
        <v>0</v>
      </c>
    </row>
    <row r="212" spans="1:8" x14ac:dyDescent="0.25">
      <c r="A212" s="3">
        <v>44223</v>
      </c>
      <c r="B212">
        <v>50.075000000000003</v>
      </c>
      <c r="C212">
        <v>9.818871692461304</v>
      </c>
      <c r="D212">
        <v>1</v>
      </c>
      <c r="E212" s="6">
        <f t="shared" si="12"/>
        <v>1</v>
      </c>
      <c r="F212">
        <f t="shared" si="13"/>
        <v>1</v>
      </c>
      <c r="G212">
        <f t="shared" si="14"/>
        <v>0</v>
      </c>
      <c r="H212">
        <f t="shared" si="15"/>
        <v>0</v>
      </c>
    </row>
    <row r="213" spans="1:8" x14ac:dyDescent="0.25">
      <c r="A213" s="3">
        <v>44224</v>
      </c>
      <c r="B213">
        <v>58.18</v>
      </c>
      <c r="C213">
        <v>9.9432107253351649</v>
      </c>
      <c r="D213">
        <v>1</v>
      </c>
      <c r="E213" s="6">
        <f t="shared" si="12"/>
        <v>1</v>
      </c>
      <c r="F213">
        <f t="shared" si="13"/>
        <v>1</v>
      </c>
      <c r="G213">
        <f t="shared" si="14"/>
        <v>0</v>
      </c>
      <c r="H213">
        <f t="shared" si="15"/>
        <v>0</v>
      </c>
    </row>
    <row r="214" spans="1:8" x14ac:dyDescent="0.25">
      <c r="A214" s="3">
        <v>44225</v>
      </c>
      <c r="B214">
        <v>48.372</v>
      </c>
      <c r="C214">
        <v>9.6145290664020511</v>
      </c>
      <c r="D214">
        <v>1</v>
      </c>
      <c r="E214" s="6">
        <f t="shared" si="12"/>
        <v>1</v>
      </c>
      <c r="F214">
        <f t="shared" si="13"/>
        <v>1</v>
      </c>
      <c r="G214">
        <f t="shared" si="14"/>
        <v>0</v>
      </c>
      <c r="H214">
        <f t="shared" si="15"/>
        <v>0</v>
      </c>
    </row>
    <row r="215" spans="1:8" x14ac:dyDescent="0.25">
      <c r="A215" s="3">
        <v>44226</v>
      </c>
      <c r="B215">
        <v>39.938000000000002</v>
      </c>
      <c r="C215">
        <v>9.7848164655215584</v>
      </c>
      <c r="D215">
        <v>1</v>
      </c>
      <c r="E215" s="6">
        <f t="shared" si="12"/>
        <v>1</v>
      </c>
      <c r="F215">
        <f t="shared" si="13"/>
        <v>1</v>
      </c>
      <c r="G215">
        <f t="shared" si="14"/>
        <v>0</v>
      </c>
      <c r="H215">
        <f t="shared" si="15"/>
        <v>0</v>
      </c>
    </row>
    <row r="216" spans="1:8" x14ac:dyDescent="0.25">
      <c r="A216" s="3">
        <v>44227</v>
      </c>
      <c r="B216">
        <v>47.573</v>
      </c>
      <c r="C216">
        <v>9.5706388077270699</v>
      </c>
      <c r="D216">
        <v>1</v>
      </c>
      <c r="E216" s="6">
        <f t="shared" si="12"/>
        <v>1</v>
      </c>
      <c r="F216">
        <f t="shared" si="13"/>
        <v>1</v>
      </c>
      <c r="G216">
        <f t="shared" si="14"/>
        <v>0</v>
      </c>
      <c r="H216">
        <f t="shared" si="15"/>
        <v>0</v>
      </c>
    </row>
    <row r="217" spans="1:8" x14ac:dyDescent="0.25">
      <c r="A217" s="3">
        <v>44228</v>
      </c>
      <c r="B217">
        <v>50.34</v>
      </c>
      <c r="C217">
        <v>9.2868692888359252</v>
      </c>
      <c r="D217">
        <v>1</v>
      </c>
      <c r="E217" s="6">
        <f t="shared" si="12"/>
        <v>1</v>
      </c>
      <c r="F217">
        <f t="shared" si="13"/>
        <v>1</v>
      </c>
      <c r="G217">
        <f t="shared" si="14"/>
        <v>0</v>
      </c>
      <c r="H217">
        <f t="shared" si="15"/>
        <v>0</v>
      </c>
    </row>
    <row r="218" spans="1:8" x14ac:dyDescent="0.25">
      <c r="A218" s="3">
        <v>44229</v>
      </c>
      <c r="B218">
        <v>47.323</v>
      </c>
      <c r="C218">
        <v>9.0419035141474531</v>
      </c>
      <c r="D218">
        <v>1</v>
      </c>
      <c r="E218" s="6">
        <f t="shared" si="12"/>
        <v>1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25">
      <c r="A219" s="3">
        <v>44230</v>
      </c>
      <c r="B219">
        <v>36.091000000000001</v>
      </c>
      <c r="C219">
        <v>9.046077969576908</v>
      </c>
      <c r="D219">
        <v>1</v>
      </c>
      <c r="E219" s="6">
        <f t="shared" si="12"/>
        <v>1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25">
      <c r="A220" s="3">
        <v>44231</v>
      </c>
      <c r="B220">
        <v>61.4</v>
      </c>
      <c r="C220">
        <v>8.9719218241042302</v>
      </c>
      <c r="D220">
        <v>1</v>
      </c>
      <c r="E220" s="6">
        <f t="shared" si="12"/>
        <v>1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25">
      <c r="A221" s="3">
        <v>44232</v>
      </c>
      <c r="B221">
        <v>56.39</v>
      </c>
      <c r="C221">
        <v>9.6707926937400241</v>
      </c>
      <c r="D221">
        <v>1</v>
      </c>
      <c r="E221" s="6">
        <f t="shared" si="12"/>
        <v>1</v>
      </c>
      <c r="F221">
        <f t="shared" si="13"/>
        <v>1</v>
      </c>
      <c r="G221">
        <f t="shared" si="14"/>
        <v>0</v>
      </c>
      <c r="H221">
        <f t="shared" si="15"/>
        <v>0</v>
      </c>
    </row>
    <row r="222" spans="1:8" x14ac:dyDescent="0.25">
      <c r="A222" s="3">
        <v>44233</v>
      </c>
      <c r="B222">
        <v>55.472000000000001</v>
      </c>
      <c r="C222">
        <v>9.9557975194692858</v>
      </c>
      <c r="D222">
        <v>1</v>
      </c>
      <c r="E222" s="6">
        <f t="shared" si="12"/>
        <v>1</v>
      </c>
      <c r="F222">
        <f t="shared" si="13"/>
        <v>1</v>
      </c>
      <c r="G222">
        <f t="shared" si="14"/>
        <v>0</v>
      </c>
      <c r="H222">
        <f t="shared" si="15"/>
        <v>0</v>
      </c>
    </row>
    <row r="223" spans="1:8" x14ac:dyDescent="0.25">
      <c r="A223" s="3">
        <v>44234</v>
      </c>
      <c r="B223">
        <v>101.527</v>
      </c>
      <c r="C223">
        <v>10.919272705782697</v>
      </c>
      <c r="D223">
        <v>1</v>
      </c>
      <c r="E223" s="6">
        <f t="shared" si="12"/>
        <v>1</v>
      </c>
      <c r="F223">
        <f t="shared" si="13"/>
        <v>1</v>
      </c>
      <c r="G223">
        <f t="shared" si="14"/>
        <v>0</v>
      </c>
      <c r="H223">
        <f t="shared" si="15"/>
        <v>0</v>
      </c>
    </row>
    <row r="224" spans="1:8" x14ac:dyDescent="0.25">
      <c r="A224" s="3">
        <v>44235</v>
      </c>
      <c r="B224">
        <v>124.55</v>
      </c>
      <c r="C224">
        <v>11.133392211963061</v>
      </c>
      <c r="D224">
        <v>1</v>
      </c>
      <c r="E224" s="6">
        <f t="shared" si="12"/>
        <v>1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25">
      <c r="A225" s="3">
        <v>44236</v>
      </c>
      <c r="B225">
        <v>211.43100000000001</v>
      </c>
      <c r="C225">
        <v>13.180574277187334</v>
      </c>
      <c r="D225">
        <v>1</v>
      </c>
      <c r="E225" s="6">
        <f t="shared" si="12"/>
        <v>1</v>
      </c>
      <c r="F225">
        <f t="shared" si="13"/>
        <v>1</v>
      </c>
      <c r="G225">
        <f t="shared" si="14"/>
        <v>0</v>
      </c>
      <c r="H225">
        <f t="shared" si="15"/>
        <v>0</v>
      </c>
    </row>
    <row r="226" spans="1:8" x14ac:dyDescent="0.25">
      <c r="A226" s="3">
        <v>44237</v>
      </c>
      <c r="B226">
        <v>296.79199999999997</v>
      </c>
      <c r="C226">
        <v>14.394768053047356</v>
      </c>
      <c r="D226">
        <v>1</v>
      </c>
      <c r="E226" s="6">
        <f t="shared" si="12"/>
        <v>1</v>
      </c>
      <c r="F226">
        <f t="shared" si="13"/>
        <v>1</v>
      </c>
      <c r="G226">
        <f t="shared" si="14"/>
        <v>0</v>
      </c>
      <c r="H226">
        <f t="shared" si="15"/>
        <v>0</v>
      </c>
    </row>
    <row r="227" spans="1:8" x14ac:dyDescent="0.25">
      <c r="A227" s="3">
        <v>44240</v>
      </c>
      <c r="B227">
        <v>50</v>
      </c>
      <c r="C227">
        <v>12.899999999999984</v>
      </c>
      <c r="D227">
        <v>1</v>
      </c>
      <c r="E227" s="6">
        <f t="shared" si="12"/>
        <v>1</v>
      </c>
      <c r="F227">
        <f t="shared" si="13"/>
        <v>1</v>
      </c>
      <c r="G227">
        <f t="shared" si="14"/>
        <v>0</v>
      </c>
      <c r="H227">
        <f t="shared" si="15"/>
        <v>0</v>
      </c>
    </row>
    <row r="228" spans="1:8" x14ac:dyDescent="0.25">
      <c r="A228" s="3">
        <v>44241</v>
      </c>
      <c r="B228">
        <v>65.072999999999993</v>
      </c>
      <c r="C228">
        <v>14.246523135555458</v>
      </c>
      <c r="D228">
        <v>1</v>
      </c>
      <c r="E228" s="6">
        <f t="shared" si="12"/>
        <v>1</v>
      </c>
      <c r="F228">
        <f t="shared" si="13"/>
        <v>1</v>
      </c>
      <c r="G228">
        <f t="shared" si="14"/>
        <v>0</v>
      </c>
      <c r="H228">
        <f t="shared" si="15"/>
        <v>0</v>
      </c>
    </row>
    <row r="229" spans="1:8" x14ac:dyDescent="0.25">
      <c r="A229" s="3">
        <v>44242</v>
      </c>
      <c r="B229">
        <v>68.394000000000005</v>
      </c>
      <c r="C229">
        <v>13.864140129251096</v>
      </c>
      <c r="D229">
        <v>1</v>
      </c>
      <c r="E229" s="6">
        <f t="shared" si="12"/>
        <v>1</v>
      </c>
      <c r="F229">
        <f t="shared" si="13"/>
        <v>1</v>
      </c>
      <c r="G229">
        <f t="shared" si="14"/>
        <v>0</v>
      </c>
      <c r="H229">
        <f t="shared" si="15"/>
        <v>0</v>
      </c>
    </row>
    <row r="230" spans="1:8" x14ac:dyDescent="0.25">
      <c r="A230" s="3">
        <v>44243</v>
      </c>
      <c r="B230">
        <v>67.819000000000003</v>
      </c>
      <c r="C230">
        <v>14.000000000000004</v>
      </c>
      <c r="D230">
        <v>1</v>
      </c>
      <c r="E230" s="6">
        <f t="shared" si="12"/>
        <v>1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25">
      <c r="A231" s="3">
        <v>44244</v>
      </c>
      <c r="B231">
        <v>53.631999999999998</v>
      </c>
      <c r="C231">
        <v>12</v>
      </c>
      <c r="D231">
        <v>1</v>
      </c>
      <c r="E231" s="6">
        <f t="shared" si="12"/>
        <v>1</v>
      </c>
      <c r="F231">
        <f t="shared" si="13"/>
        <v>1</v>
      </c>
      <c r="G231">
        <f t="shared" si="14"/>
        <v>0</v>
      </c>
      <c r="H231">
        <f t="shared" si="15"/>
        <v>0</v>
      </c>
    </row>
    <row r="232" spans="1:8" x14ac:dyDescent="0.25">
      <c r="A232" s="3">
        <v>44245</v>
      </c>
      <c r="B232">
        <v>62.326999999999998</v>
      </c>
      <c r="C232">
        <v>11.999999999999995</v>
      </c>
      <c r="D232">
        <v>1</v>
      </c>
      <c r="E232" s="6">
        <f t="shared" si="12"/>
        <v>1</v>
      </c>
      <c r="F232">
        <f t="shared" si="13"/>
        <v>1</v>
      </c>
      <c r="G232">
        <f t="shared" si="14"/>
        <v>0</v>
      </c>
      <c r="H232">
        <f t="shared" si="15"/>
        <v>0</v>
      </c>
    </row>
    <row r="233" spans="1:8" x14ac:dyDescent="0.25">
      <c r="A233" s="3">
        <v>44246</v>
      </c>
      <c r="B233">
        <v>73.043999999999997</v>
      </c>
      <c r="C233">
        <v>9.4878429439789738</v>
      </c>
      <c r="D233">
        <v>1</v>
      </c>
      <c r="E233" s="6">
        <f t="shared" si="12"/>
        <v>1</v>
      </c>
      <c r="F233">
        <f t="shared" si="13"/>
        <v>1</v>
      </c>
      <c r="G233">
        <f t="shared" si="14"/>
        <v>0</v>
      </c>
      <c r="H233">
        <f t="shared" si="15"/>
        <v>0</v>
      </c>
    </row>
    <row r="234" spans="1:8" x14ac:dyDescent="0.25">
      <c r="A234" s="3">
        <v>44247</v>
      </c>
      <c r="B234">
        <v>60.612000000000002</v>
      </c>
      <c r="C234">
        <v>11.986075364614265</v>
      </c>
      <c r="D234">
        <v>1</v>
      </c>
      <c r="E234" s="6">
        <f t="shared" si="12"/>
        <v>1</v>
      </c>
      <c r="F234">
        <f t="shared" si="13"/>
        <v>1</v>
      </c>
      <c r="G234">
        <f t="shared" si="14"/>
        <v>0</v>
      </c>
      <c r="H234">
        <f t="shared" si="15"/>
        <v>0</v>
      </c>
    </row>
    <row r="235" spans="1:8" x14ac:dyDescent="0.25">
      <c r="A235" s="3">
        <v>44248</v>
      </c>
      <c r="B235">
        <v>38.554000000000002</v>
      </c>
      <c r="C235">
        <v>12.068682886341238</v>
      </c>
      <c r="D235">
        <v>1</v>
      </c>
      <c r="E235" s="6">
        <f t="shared" si="12"/>
        <v>1</v>
      </c>
      <c r="F235">
        <f t="shared" si="13"/>
        <v>1</v>
      </c>
      <c r="G235">
        <f t="shared" si="14"/>
        <v>0</v>
      </c>
      <c r="H235">
        <f t="shared" si="15"/>
        <v>0</v>
      </c>
    </row>
    <row r="236" spans="1:8" x14ac:dyDescent="0.25">
      <c r="A236" s="3">
        <v>44249</v>
      </c>
      <c r="B236">
        <v>40.444000000000003</v>
      </c>
      <c r="C236">
        <v>10.358520423301352</v>
      </c>
      <c r="D236">
        <v>1</v>
      </c>
      <c r="E236" s="6">
        <f t="shared" si="12"/>
        <v>1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25">
      <c r="A237" s="3">
        <v>44250</v>
      </c>
      <c r="B237">
        <v>44.084000000000003</v>
      </c>
      <c r="C237">
        <v>11.513020597042008</v>
      </c>
      <c r="D237">
        <v>1</v>
      </c>
      <c r="E237" s="6">
        <f t="shared" si="12"/>
        <v>1</v>
      </c>
      <c r="F237">
        <f t="shared" si="13"/>
        <v>1</v>
      </c>
      <c r="G237">
        <f t="shared" si="14"/>
        <v>0</v>
      </c>
      <c r="H237">
        <f t="shared" si="15"/>
        <v>0</v>
      </c>
    </row>
    <row r="238" spans="1:8" x14ac:dyDescent="0.25">
      <c r="A238" s="3">
        <v>44251</v>
      </c>
      <c r="B238">
        <v>54.381999999999998</v>
      </c>
      <c r="C238">
        <v>10.799897024750841</v>
      </c>
      <c r="D238">
        <v>1</v>
      </c>
      <c r="E238" s="6">
        <f t="shared" si="12"/>
        <v>1</v>
      </c>
      <c r="F238">
        <f t="shared" si="13"/>
        <v>1</v>
      </c>
      <c r="G238">
        <f t="shared" si="14"/>
        <v>0</v>
      </c>
      <c r="H238">
        <f t="shared" si="15"/>
        <v>0</v>
      </c>
    </row>
    <row r="239" spans="1:8" x14ac:dyDescent="0.25">
      <c r="A239" s="3">
        <v>44252</v>
      </c>
      <c r="B239">
        <v>74.027000000000001</v>
      </c>
      <c r="C239">
        <v>11.572566766179913</v>
      </c>
      <c r="D239">
        <v>1</v>
      </c>
      <c r="E239" s="6">
        <f t="shared" si="12"/>
        <v>1</v>
      </c>
      <c r="F239">
        <f t="shared" si="13"/>
        <v>1</v>
      </c>
      <c r="G239">
        <f t="shared" si="14"/>
        <v>0</v>
      </c>
      <c r="H239">
        <f t="shared" si="15"/>
        <v>0</v>
      </c>
    </row>
    <row r="240" spans="1:8" x14ac:dyDescent="0.25">
      <c r="A240" s="3">
        <v>44253</v>
      </c>
      <c r="B240">
        <v>72.507999999999996</v>
      </c>
      <c r="C240">
        <v>11.439841120979747</v>
      </c>
      <c r="D240">
        <v>1</v>
      </c>
      <c r="E240" s="6">
        <f t="shared" si="12"/>
        <v>1</v>
      </c>
      <c r="F240">
        <f t="shared" si="13"/>
        <v>1</v>
      </c>
      <c r="G240">
        <f t="shared" si="14"/>
        <v>0</v>
      </c>
      <c r="H240">
        <f t="shared" si="15"/>
        <v>0</v>
      </c>
    </row>
    <row r="241" spans="1:8" x14ac:dyDescent="0.25">
      <c r="A241" s="3">
        <v>44254</v>
      </c>
      <c r="B241">
        <v>45.651000000000003</v>
      </c>
      <c r="C241">
        <v>10.825830759457629</v>
      </c>
      <c r="D241">
        <v>1</v>
      </c>
      <c r="E241" s="6">
        <f t="shared" si="12"/>
        <v>1</v>
      </c>
      <c r="F241">
        <f t="shared" si="13"/>
        <v>1</v>
      </c>
      <c r="G241">
        <f t="shared" si="14"/>
        <v>0</v>
      </c>
      <c r="H241">
        <f t="shared" si="15"/>
        <v>0</v>
      </c>
    </row>
    <row r="242" spans="1:8" x14ac:dyDescent="0.25">
      <c r="A242" s="3">
        <v>44255</v>
      </c>
      <c r="B242">
        <v>49.704999999999998</v>
      </c>
      <c r="C242">
        <v>9.9617744693692813</v>
      </c>
      <c r="D242">
        <v>1</v>
      </c>
      <c r="E242" s="6">
        <f t="shared" si="12"/>
        <v>1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25">
      <c r="A243" s="3">
        <v>44256</v>
      </c>
      <c r="B243">
        <v>29.047999999999998</v>
      </c>
      <c r="C243">
        <v>9.9827871109887063</v>
      </c>
      <c r="D243">
        <v>1</v>
      </c>
      <c r="E243" s="6">
        <f t="shared" si="12"/>
        <v>1</v>
      </c>
      <c r="F243">
        <f t="shared" si="13"/>
        <v>1</v>
      </c>
      <c r="G243">
        <f t="shared" si="14"/>
        <v>0</v>
      </c>
      <c r="H243">
        <f t="shared" si="15"/>
        <v>0</v>
      </c>
    </row>
    <row r="244" spans="1:8" x14ac:dyDescent="0.25">
      <c r="A244" s="3">
        <v>44257</v>
      </c>
      <c r="B244">
        <v>46.405999999999999</v>
      </c>
      <c r="C244">
        <v>9.9461276559065617</v>
      </c>
      <c r="D244">
        <v>1</v>
      </c>
      <c r="E244" s="6">
        <f t="shared" si="12"/>
        <v>1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25">
      <c r="A245" s="3">
        <v>44258</v>
      </c>
      <c r="B245">
        <v>20.757000000000001</v>
      </c>
      <c r="C245">
        <v>9.9373705256058198</v>
      </c>
      <c r="D245">
        <v>1</v>
      </c>
      <c r="E245" s="6">
        <f t="shared" si="12"/>
        <v>1</v>
      </c>
      <c r="F245">
        <f t="shared" si="13"/>
        <v>1</v>
      </c>
      <c r="G245">
        <f t="shared" si="14"/>
        <v>0</v>
      </c>
      <c r="H245">
        <f t="shared" si="15"/>
        <v>0</v>
      </c>
    </row>
    <row r="246" spans="1:8" x14ac:dyDescent="0.25">
      <c r="A246" s="3">
        <v>44259</v>
      </c>
      <c r="B246">
        <v>28.177</v>
      </c>
      <c r="C246">
        <v>9.9645100613975934</v>
      </c>
      <c r="D246">
        <v>1</v>
      </c>
      <c r="E246" s="6">
        <f t="shared" si="12"/>
        <v>1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25">
      <c r="A247" s="3">
        <v>44260</v>
      </c>
      <c r="B247">
        <v>35.137999999999998</v>
      </c>
      <c r="C247">
        <v>9.951619329500824</v>
      </c>
      <c r="D247">
        <v>1</v>
      </c>
      <c r="E247" s="6">
        <f t="shared" si="12"/>
        <v>1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25">
      <c r="A248" s="3">
        <v>44261</v>
      </c>
      <c r="B248">
        <v>61.734999999999999</v>
      </c>
      <c r="C248">
        <v>9.9433060662509014</v>
      </c>
      <c r="D248">
        <v>1</v>
      </c>
      <c r="E248" s="6">
        <f t="shared" si="12"/>
        <v>1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25">
      <c r="A249" s="3">
        <v>44262</v>
      </c>
      <c r="B249">
        <v>36.889000000000003</v>
      </c>
      <c r="C249">
        <v>9.9728916479167182</v>
      </c>
      <c r="D249">
        <v>1</v>
      </c>
      <c r="E249" s="6">
        <f t="shared" si="12"/>
        <v>1</v>
      </c>
      <c r="F249">
        <f t="shared" si="13"/>
        <v>1</v>
      </c>
      <c r="G249">
        <f t="shared" si="14"/>
        <v>0</v>
      </c>
      <c r="H249">
        <f t="shared" si="15"/>
        <v>0</v>
      </c>
    </row>
    <row r="250" spans="1:8" x14ac:dyDescent="0.25">
      <c r="A250" s="3">
        <v>44263</v>
      </c>
      <c r="B250">
        <v>26.920999999999999</v>
      </c>
      <c r="C250">
        <v>9.9888562831989933</v>
      </c>
      <c r="D250">
        <v>1</v>
      </c>
      <c r="E250" s="6">
        <f t="shared" si="12"/>
        <v>1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25">
      <c r="A251" s="3">
        <v>44264</v>
      </c>
      <c r="B251">
        <v>42.607999999999997</v>
      </c>
      <c r="C251">
        <v>9.1500187758167506</v>
      </c>
      <c r="D251">
        <v>1</v>
      </c>
      <c r="E251" s="6">
        <f t="shared" si="12"/>
        <v>1</v>
      </c>
      <c r="F251">
        <f t="shared" si="13"/>
        <v>1</v>
      </c>
      <c r="G251">
        <f t="shared" si="14"/>
        <v>0</v>
      </c>
      <c r="H251">
        <f t="shared" si="15"/>
        <v>0</v>
      </c>
    </row>
    <row r="252" spans="1:8" x14ac:dyDescent="0.25">
      <c r="A252" s="3">
        <v>44265</v>
      </c>
      <c r="B252">
        <v>24.890999999999998</v>
      </c>
      <c r="C252">
        <v>8</v>
      </c>
      <c r="D252">
        <v>1</v>
      </c>
      <c r="E252" s="6">
        <f t="shared" si="12"/>
        <v>1</v>
      </c>
      <c r="F252">
        <f t="shared" si="13"/>
        <v>1</v>
      </c>
      <c r="G252">
        <f t="shared" si="14"/>
        <v>0</v>
      </c>
      <c r="H252">
        <f t="shared" si="15"/>
        <v>0</v>
      </c>
    </row>
    <row r="253" spans="1:8" x14ac:dyDescent="0.25">
      <c r="A253" s="3">
        <v>44266</v>
      </c>
      <c r="B253">
        <v>31.800999999999998</v>
      </c>
      <c r="C253">
        <v>9.0670293387000438</v>
      </c>
      <c r="D253">
        <v>1</v>
      </c>
      <c r="E253" s="6">
        <f t="shared" si="12"/>
        <v>1</v>
      </c>
      <c r="F253">
        <f t="shared" si="13"/>
        <v>1</v>
      </c>
      <c r="G253">
        <f t="shared" si="14"/>
        <v>0</v>
      </c>
      <c r="H253">
        <f t="shared" si="15"/>
        <v>0</v>
      </c>
    </row>
    <row r="254" spans="1:8" x14ac:dyDescent="0.25">
      <c r="A254" s="3">
        <v>44267</v>
      </c>
      <c r="B254">
        <v>21.763999999999999</v>
      </c>
      <c r="C254">
        <v>8.4502848741040246</v>
      </c>
      <c r="D254">
        <v>1</v>
      </c>
      <c r="E254" s="6">
        <f t="shared" si="12"/>
        <v>1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25">
      <c r="A255" s="3">
        <v>44268</v>
      </c>
      <c r="B255">
        <v>47.085999999999999</v>
      </c>
      <c r="C255">
        <v>10.98543091364736</v>
      </c>
      <c r="D255">
        <v>1</v>
      </c>
      <c r="E255" s="6">
        <f t="shared" si="12"/>
        <v>1</v>
      </c>
      <c r="F255">
        <f t="shared" si="13"/>
        <v>1</v>
      </c>
      <c r="G255">
        <f t="shared" si="14"/>
        <v>0</v>
      </c>
      <c r="H255">
        <f t="shared" si="15"/>
        <v>0</v>
      </c>
    </row>
    <row r="256" spans="1:8" x14ac:dyDescent="0.25">
      <c r="A256" s="3">
        <v>44269</v>
      </c>
      <c r="B256">
        <v>30.295000000000002</v>
      </c>
      <c r="C256">
        <v>10.861528305000821</v>
      </c>
      <c r="D256">
        <v>1</v>
      </c>
      <c r="E256" s="6">
        <f t="shared" si="12"/>
        <v>1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25">
      <c r="A257" s="3">
        <v>44270</v>
      </c>
      <c r="B257">
        <v>22.597000000000001</v>
      </c>
      <c r="C257">
        <v>10.641678098862679</v>
      </c>
      <c r="D257">
        <v>1</v>
      </c>
      <c r="E257" s="6">
        <f t="shared" si="12"/>
        <v>1</v>
      </c>
      <c r="F257">
        <f t="shared" si="13"/>
        <v>1</v>
      </c>
      <c r="G257">
        <f t="shared" si="14"/>
        <v>0</v>
      </c>
      <c r="H257">
        <f t="shared" si="15"/>
        <v>0</v>
      </c>
    </row>
    <row r="258" spans="1:8" x14ac:dyDescent="0.25">
      <c r="A258" s="3">
        <v>44271</v>
      </c>
      <c r="B258">
        <v>19.771999999999998</v>
      </c>
      <c r="C258">
        <v>10.586688246004453</v>
      </c>
      <c r="D258">
        <v>1</v>
      </c>
      <c r="E258" s="6">
        <f t="shared" si="12"/>
        <v>1</v>
      </c>
      <c r="F258">
        <f t="shared" si="13"/>
        <v>1</v>
      </c>
      <c r="G258">
        <f t="shared" si="14"/>
        <v>0</v>
      </c>
      <c r="H258">
        <f t="shared" si="15"/>
        <v>0</v>
      </c>
    </row>
    <row r="259" spans="1:8" x14ac:dyDescent="0.25">
      <c r="A259" s="3">
        <v>44272</v>
      </c>
      <c r="B259">
        <v>19.492999999999999</v>
      </c>
      <c r="C259">
        <v>10.990304211768326</v>
      </c>
      <c r="D259">
        <v>1</v>
      </c>
      <c r="E259" s="6">
        <f t="shared" ref="E259:E322" si="16">ROUNDUP(MONTH(A259)/3,0)</f>
        <v>1</v>
      </c>
      <c r="F259">
        <f t="shared" ref="F259:F322" si="17">IF(E259=1,1,0)</f>
        <v>1</v>
      </c>
      <c r="G259">
        <f t="shared" ref="G259:G322" si="18">IF(E259=2,1,0)</f>
        <v>0</v>
      </c>
      <c r="H259">
        <f t="shared" ref="H259:H322" si="19">IF(E259=3,1,0)</f>
        <v>0</v>
      </c>
    </row>
    <row r="260" spans="1:8" x14ac:dyDescent="0.25">
      <c r="A260" s="3">
        <v>44273</v>
      </c>
      <c r="B260">
        <v>20.852</v>
      </c>
      <c r="C260">
        <v>10.695376942259735</v>
      </c>
      <c r="D260">
        <v>1</v>
      </c>
      <c r="E260" s="6">
        <f t="shared" si="16"/>
        <v>1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25">
      <c r="A261" s="3">
        <v>44274</v>
      </c>
      <c r="B261">
        <v>39.292000000000002</v>
      </c>
      <c r="C261">
        <v>11.180901964776545</v>
      </c>
      <c r="D261">
        <v>1</v>
      </c>
      <c r="E261" s="6">
        <f t="shared" si="16"/>
        <v>1</v>
      </c>
      <c r="F261">
        <f t="shared" si="17"/>
        <v>1</v>
      </c>
      <c r="G261">
        <f t="shared" si="18"/>
        <v>0</v>
      </c>
      <c r="H261">
        <f t="shared" si="19"/>
        <v>0</v>
      </c>
    </row>
    <row r="262" spans="1:8" x14ac:dyDescent="0.25">
      <c r="A262" s="3">
        <v>44275</v>
      </c>
      <c r="B262">
        <v>39.984000000000002</v>
      </c>
      <c r="C262">
        <v>11.458583433373347</v>
      </c>
      <c r="D262">
        <v>1</v>
      </c>
      <c r="E262" s="6">
        <f t="shared" si="16"/>
        <v>1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25">
      <c r="A263" s="3">
        <v>44276</v>
      </c>
      <c r="B263">
        <v>41.704999999999998</v>
      </c>
      <c r="C263">
        <v>10.914230907565036</v>
      </c>
      <c r="D263">
        <v>1</v>
      </c>
      <c r="E263" s="6">
        <f t="shared" si="16"/>
        <v>1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 x14ac:dyDescent="0.25">
      <c r="A264" s="3">
        <v>44277</v>
      </c>
      <c r="B264">
        <v>10.113</v>
      </c>
      <c r="C264">
        <v>11.270048452486897</v>
      </c>
      <c r="D264">
        <v>1</v>
      </c>
      <c r="E264" s="6">
        <f t="shared" si="16"/>
        <v>1</v>
      </c>
      <c r="F264">
        <f t="shared" si="17"/>
        <v>1</v>
      </c>
      <c r="G264">
        <f t="shared" si="18"/>
        <v>0</v>
      </c>
      <c r="H264">
        <f t="shared" si="19"/>
        <v>0</v>
      </c>
    </row>
    <row r="265" spans="1:8" x14ac:dyDescent="0.25">
      <c r="A265" s="3">
        <v>44278</v>
      </c>
      <c r="B265">
        <v>13.349</v>
      </c>
      <c r="C265">
        <v>10.818038804404821</v>
      </c>
      <c r="D265">
        <v>1</v>
      </c>
      <c r="E265" s="6">
        <f t="shared" si="16"/>
        <v>1</v>
      </c>
      <c r="F265">
        <f t="shared" si="17"/>
        <v>1</v>
      </c>
      <c r="G265">
        <f t="shared" si="18"/>
        <v>0</v>
      </c>
      <c r="H265">
        <f t="shared" si="19"/>
        <v>0</v>
      </c>
    </row>
    <row r="266" spans="1:8" x14ac:dyDescent="0.25">
      <c r="A266" s="3">
        <v>44279</v>
      </c>
      <c r="B266">
        <v>14.013</v>
      </c>
      <c r="C266">
        <v>10.793834296724469</v>
      </c>
      <c r="D266">
        <v>1</v>
      </c>
      <c r="E266" s="6">
        <f t="shared" si="16"/>
        <v>1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25">
      <c r="A267" s="3">
        <v>44280</v>
      </c>
      <c r="B267">
        <v>15.827</v>
      </c>
      <c r="C267">
        <v>10.909584886586215</v>
      </c>
      <c r="D267">
        <v>1</v>
      </c>
      <c r="E267" s="6">
        <f t="shared" si="16"/>
        <v>1</v>
      </c>
      <c r="F267">
        <f t="shared" si="17"/>
        <v>1</v>
      </c>
      <c r="G267">
        <f t="shared" si="18"/>
        <v>0</v>
      </c>
      <c r="H267">
        <f t="shared" si="19"/>
        <v>0</v>
      </c>
    </row>
    <row r="268" spans="1:8" x14ac:dyDescent="0.25">
      <c r="A268" s="3">
        <v>44281</v>
      </c>
      <c r="B268">
        <v>40.177999999999997</v>
      </c>
      <c r="C268">
        <v>11.01856737518044</v>
      </c>
      <c r="D268">
        <v>1</v>
      </c>
      <c r="E268" s="6">
        <f t="shared" si="16"/>
        <v>1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25">
      <c r="A269" s="3">
        <v>44282</v>
      </c>
      <c r="B269">
        <v>43.191000000000003</v>
      </c>
      <c r="C269">
        <v>11.333333333333337</v>
      </c>
      <c r="D269">
        <v>1</v>
      </c>
      <c r="E269" s="6">
        <f t="shared" si="16"/>
        <v>1</v>
      </c>
      <c r="F269">
        <f t="shared" si="17"/>
        <v>1</v>
      </c>
      <c r="G269">
        <f t="shared" si="18"/>
        <v>0</v>
      </c>
      <c r="H269">
        <f t="shared" si="19"/>
        <v>0</v>
      </c>
    </row>
    <row r="270" spans="1:8" x14ac:dyDescent="0.25">
      <c r="A270" s="3">
        <v>44283</v>
      </c>
      <c r="B270">
        <v>30.71</v>
      </c>
      <c r="C270">
        <v>10.619342233800065</v>
      </c>
      <c r="D270">
        <v>1</v>
      </c>
      <c r="E270" s="6">
        <f t="shared" si="16"/>
        <v>1</v>
      </c>
      <c r="F270">
        <f t="shared" si="17"/>
        <v>1</v>
      </c>
      <c r="G270">
        <f t="shared" si="18"/>
        <v>0</v>
      </c>
      <c r="H270">
        <f t="shared" si="19"/>
        <v>0</v>
      </c>
    </row>
    <row r="271" spans="1:8" x14ac:dyDescent="0.25">
      <c r="A271" s="3">
        <v>44284</v>
      </c>
      <c r="B271">
        <v>15.5</v>
      </c>
      <c r="C271">
        <v>11.251870967741931</v>
      </c>
      <c r="D271">
        <v>1</v>
      </c>
      <c r="E271" s="6">
        <f t="shared" si="16"/>
        <v>1</v>
      </c>
      <c r="F271">
        <f t="shared" si="17"/>
        <v>1</v>
      </c>
      <c r="G271">
        <f t="shared" si="18"/>
        <v>0</v>
      </c>
      <c r="H271">
        <f t="shared" si="19"/>
        <v>0</v>
      </c>
    </row>
    <row r="272" spans="1:8" x14ac:dyDescent="0.25">
      <c r="A272" s="3">
        <v>44285</v>
      </c>
      <c r="B272">
        <v>14.904999999999999</v>
      </c>
      <c r="C272">
        <v>11.244146259644415</v>
      </c>
      <c r="D272">
        <v>1</v>
      </c>
      <c r="E272" s="6">
        <f t="shared" si="16"/>
        <v>1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25">
      <c r="A273" s="3">
        <v>44286</v>
      </c>
      <c r="B273">
        <v>19.503</v>
      </c>
      <c r="C273">
        <v>11.99128339229862</v>
      </c>
      <c r="D273">
        <v>1</v>
      </c>
      <c r="E273" s="6">
        <f t="shared" si="16"/>
        <v>1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25">
      <c r="A274" s="3">
        <v>44287</v>
      </c>
      <c r="B274">
        <v>20.742999999999999</v>
      </c>
      <c r="C274">
        <v>12.71580774237092</v>
      </c>
      <c r="D274">
        <v>1</v>
      </c>
      <c r="E274" s="6">
        <f t="shared" si="16"/>
        <v>2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 s="3">
        <v>44288</v>
      </c>
      <c r="B275">
        <v>37.764000000000003</v>
      </c>
      <c r="C275">
        <v>11.971507255587332</v>
      </c>
      <c r="D275">
        <v>1</v>
      </c>
      <c r="E275" s="6">
        <f t="shared" si="16"/>
        <v>2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 s="3">
        <v>44289</v>
      </c>
      <c r="B276">
        <v>38.786000000000001</v>
      </c>
      <c r="C276">
        <v>9.9839117207239738</v>
      </c>
      <c r="D276">
        <v>1</v>
      </c>
      <c r="E276" s="6">
        <f t="shared" si="16"/>
        <v>2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 s="3">
        <v>44290</v>
      </c>
      <c r="B277">
        <v>33.950000000000003</v>
      </c>
      <c r="C277">
        <v>9.9951104565537605</v>
      </c>
      <c r="D277">
        <v>1</v>
      </c>
      <c r="E277" s="6">
        <f t="shared" si="16"/>
        <v>2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 s="3">
        <v>44291</v>
      </c>
      <c r="B278">
        <v>24.241</v>
      </c>
      <c r="C278">
        <v>8.5476671754465574</v>
      </c>
      <c r="D278">
        <v>1</v>
      </c>
      <c r="E278" s="6">
        <f t="shared" si="16"/>
        <v>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 s="3">
        <v>44292</v>
      </c>
      <c r="B279">
        <v>3.6219999999999999</v>
      </c>
      <c r="C279">
        <v>10.182219768083931</v>
      </c>
      <c r="D279">
        <v>1</v>
      </c>
      <c r="E279" s="6">
        <f t="shared" si="16"/>
        <v>2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 s="3">
        <v>44293</v>
      </c>
      <c r="B280">
        <v>17.734999999999999</v>
      </c>
      <c r="C280">
        <v>10.148745418663662</v>
      </c>
      <c r="D280">
        <v>1</v>
      </c>
      <c r="E280" s="6">
        <f t="shared" si="16"/>
        <v>2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 s="3">
        <v>44294</v>
      </c>
      <c r="B281">
        <v>9.5820000000000007</v>
      </c>
      <c r="C281">
        <v>10.929659778751827</v>
      </c>
      <c r="D281">
        <v>1</v>
      </c>
      <c r="E281" s="6">
        <f t="shared" si="16"/>
        <v>2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 s="3">
        <v>44295</v>
      </c>
      <c r="B282">
        <v>29.704000000000001</v>
      </c>
      <c r="C282">
        <v>10.653447347158638</v>
      </c>
      <c r="D282">
        <v>1</v>
      </c>
      <c r="E282" s="6">
        <f t="shared" si="16"/>
        <v>2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 s="3">
        <v>44296</v>
      </c>
      <c r="B283">
        <v>22.753</v>
      </c>
      <c r="C283">
        <v>11.51043818397574</v>
      </c>
      <c r="D283">
        <v>1</v>
      </c>
      <c r="E283" s="6">
        <f t="shared" si="16"/>
        <v>2</v>
      </c>
      <c r="F283">
        <f t="shared" si="17"/>
        <v>0</v>
      </c>
      <c r="G283">
        <f t="shared" si="18"/>
        <v>1</v>
      </c>
      <c r="H283">
        <f t="shared" si="19"/>
        <v>0</v>
      </c>
    </row>
    <row r="284" spans="1:8" x14ac:dyDescent="0.25">
      <c r="A284" s="3">
        <v>44297</v>
      </c>
      <c r="B284">
        <v>22.196000000000002</v>
      </c>
      <c r="C284">
        <v>11.640160389259325</v>
      </c>
      <c r="D284">
        <v>1</v>
      </c>
      <c r="E284" s="6">
        <f t="shared" si="16"/>
        <v>2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 x14ac:dyDescent="0.25">
      <c r="A285" s="3">
        <v>44298</v>
      </c>
      <c r="B285">
        <v>4.1779999999999999</v>
      </c>
      <c r="C285">
        <v>11.074198180947823</v>
      </c>
      <c r="D285">
        <v>1</v>
      </c>
      <c r="E285" s="6">
        <f t="shared" si="16"/>
        <v>2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 x14ac:dyDescent="0.25">
      <c r="A286" s="3">
        <v>44299</v>
      </c>
      <c r="B286">
        <v>5.5529999999999999</v>
      </c>
      <c r="C286">
        <v>10.37241130920223</v>
      </c>
      <c r="D286">
        <v>1</v>
      </c>
      <c r="E286" s="6">
        <f t="shared" si="16"/>
        <v>2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 x14ac:dyDescent="0.25">
      <c r="A287" s="3">
        <v>44300</v>
      </c>
      <c r="B287">
        <v>19.196999999999999</v>
      </c>
      <c r="C287">
        <v>11.155805594624166</v>
      </c>
      <c r="D287">
        <v>1</v>
      </c>
      <c r="E287" s="6">
        <f t="shared" si="16"/>
        <v>2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 x14ac:dyDescent="0.25">
      <c r="A288" s="3">
        <v>44301</v>
      </c>
      <c r="B288">
        <v>17.097999999999999</v>
      </c>
      <c r="C288">
        <v>10.964323312668151</v>
      </c>
      <c r="D288">
        <v>1</v>
      </c>
      <c r="E288" s="6">
        <f t="shared" si="16"/>
        <v>2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 x14ac:dyDescent="0.25">
      <c r="A289" s="3">
        <v>44302</v>
      </c>
      <c r="B289">
        <v>19.018000000000001</v>
      </c>
      <c r="C289">
        <v>11.223787990324952</v>
      </c>
      <c r="D289">
        <v>1</v>
      </c>
      <c r="E289" s="6">
        <f t="shared" si="16"/>
        <v>2</v>
      </c>
      <c r="F289">
        <f t="shared" si="17"/>
        <v>0</v>
      </c>
      <c r="G289">
        <f t="shared" si="18"/>
        <v>1</v>
      </c>
      <c r="H289">
        <f t="shared" si="19"/>
        <v>0</v>
      </c>
    </row>
    <row r="290" spans="1:8" x14ac:dyDescent="0.25">
      <c r="A290" s="3">
        <v>44303</v>
      </c>
      <c r="B290">
        <v>35.302</v>
      </c>
      <c r="C290">
        <v>11.615319245368532</v>
      </c>
      <c r="D290">
        <v>1</v>
      </c>
      <c r="E290" s="6">
        <f t="shared" si="16"/>
        <v>2</v>
      </c>
      <c r="F290">
        <f t="shared" si="17"/>
        <v>0</v>
      </c>
      <c r="G290">
        <f t="shared" si="18"/>
        <v>1</v>
      </c>
      <c r="H290">
        <f t="shared" si="19"/>
        <v>0</v>
      </c>
    </row>
    <row r="291" spans="1:8" x14ac:dyDescent="0.25">
      <c r="A291" s="3">
        <v>44304</v>
      </c>
      <c r="B291">
        <v>22.236999999999998</v>
      </c>
      <c r="C291">
        <v>11.407024328821336</v>
      </c>
      <c r="D291">
        <v>1</v>
      </c>
      <c r="E291" s="6">
        <f t="shared" si="16"/>
        <v>2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 x14ac:dyDescent="0.25">
      <c r="A292" s="3">
        <v>44305</v>
      </c>
      <c r="B292">
        <v>12.657999999999999</v>
      </c>
      <c r="C292">
        <v>11.303997471954496</v>
      </c>
      <c r="D292">
        <v>1</v>
      </c>
      <c r="E292" s="6">
        <f t="shared" si="16"/>
        <v>2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 x14ac:dyDescent="0.25">
      <c r="A293" s="3">
        <v>44306</v>
      </c>
      <c r="B293">
        <v>12.167</v>
      </c>
      <c r="C293">
        <v>10.375606147776775</v>
      </c>
      <c r="D293">
        <v>1</v>
      </c>
      <c r="E293" s="6">
        <f t="shared" si="16"/>
        <v>2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 x14ac:dyDescent="0.25">
      <c r="A294" s="3">
        <v>44307</v>
      </c>
      <c r="B294">
        <v>13.077999999999999</v>
      </c>
      <c r="C294">
        <v>10.153234439516744</v>
      </c>
      <c r="D294">
        <v>1</v>
      </c>
      <c r="E294" s="6">
        <f t="shared" si="16"/>
        <v>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25">
      <c r="A295" s="3">
        <v>44308</v>
      </c>
      <c r="B295">
        <v>11.64</v>
      </c>
      <c r="C295">
        <v>10.228350515463914</v>
      </c>
      <c r="D295">
        <v>1</v>
      </c>
      <c r="E295" s="6">
        <f t="shared" si="16"/>
        <v>2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 x14ac:dyDescent="0.25">
      <c r="A296" s="3">
        <v>44309</v>
      </c>
      <c r="B296">
        <v>10.413</v>
      </c>
      <c r="C296">
        <v>10</v>
      </c>
      <c r="D296">
        <v>1</v>
      </c>
      <c r="E296" s="6">
        <f t="shared" si="16"/>
        <v>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 x14ac:dyDescent="0.25">
      <c r="A297" s="3">
        <v>44310</v>
      </c>
      <c r="B297">
        <v>17.178000000000001</v>
      </c>
      <c r="C297">
        <v>9.9999999999999982</v>
      </c>
      <c r="D297">
        <v>1</v>
      </c>
      <c r="E297" s="6">
        <f t="shared" si="16"/>
        <v>2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 x14ac:dyDescent="0.25">
      <c r="A298" s="3">
        <v>44311</v>
      </c>
      <c r="B298">
        <v>11.454000000000001</v>
      </c>
      <c r="C298">
        <v>9.9999999999999982</v>
      </c>
      <c r="D298">
        <v>1</v>
      </c>
      <c r="E298" s="6">
        <f t="shared" si="16"/>
        <v>2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 x14ac:dyDescent="0.25">
      <c r="A299" s="3">
        <v>44312</v>
      </c>
      <c r="B299">
        <v>11.871</v>
      </c>
      <c r="C299">
        <v>10.35717294246483</v>
      </c>
      <c r="D299">
        <v>1</v>
      </c>
      <c r="E299" s="6">
        <f t="shared" si="16"/>
        <v>2</v>
      </c>
      <c r="F299">
        <f t="shared" si="17"/>
        <v>0</v>
      </c>
      <c r="G299">
        <f t="shared" si="18"/>
        <v>1</v>
      </c>
      <c r="H299">
        <f t="shared" si="19"/>
        <v>0</v>
      </c>
    </row>
    <row r="300" spans="1:8" x14ac:dyDescent="0.25">
      <c r="A300" s="3">
        <v>44313</v>
      </c>
      <c r="B300">
        <v>9.1270000000000007</v>
      </c>
      <c r="C300">
        <v>10.069464227018736</v>
      </c>
      <c r="D300">
        <v>1</v>
      </c>
      <c r="E300" s="6">
        <f t="shared" si="16"/>
        <v>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25">
      <c r="A301" s="3">
        <v>44314</v>
      </c>
      <c r="B301">
        <v>7.359</v>
      </c>
      <c r="C301">
        <v>10.37423562984101</v>
      </c>
      <c r="D301">
        <v>1</v>
      </c>
      <c r="E301" s="6">
        <f t="shared" si="16"/>
        <v>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 x14ac:dyDescent="0.25">
      <c r="A302" s="3">
        <v>44315</v>
      </c>
      <c r="B302">
        <v>8.8179999999999996</v>
      </c>
      <c r="C302">
        <v>10.511227035608982</v>
      </c>
      <c r="D302">
        <v>1</v>
      </c>
      <c r="E302" s="6">
        <f t="shared" si="16"/>
        <v>2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 x14ac:dyDescent="0.25">
      <c r="A303" s="3">
        <v>44316</v>
      </c>
      <c r="B303">
        <v>14.856</v>
      </c>
      <c r="C303">
        <v>10.273021001615506</v>
      </c>
      <c r="D303">
        <v>1</v>
      </c>
      <c r="E303" s="6">
        <f t="shared" si="16"/>
        <v>2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 x14ac:dyDescent="0.25">
      <c r="A304" s="3">
        <v>44317</v>
      </c>
      <c r="B304">
        <v>18.074999999999999</v>
      </c>
      <c r="C304">
        <v>10.133997233748273</v>
      </c>
      <c r="D304">
        <v>1</v>
      </c>
      <c r="E304" s="6">
        <f t="shared" si="16"/>
        <v>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 x14ac:dyDescent="0.25">
      <c r="A305" s="3">
        <v>44318</v>
      </c>
      <c r="B305">
        <v>17.439</v>
      </c>
      <c r="C305">
        <v>10.22214576523883</v>
      </c>
      <c r="D305">
        <v>1</v>
      </c>
      <c r="E305" s="6">
        <f t="shared" si="16"/>
        <v>2</v>
      </c>
      <c r="F305">
        <f t="shared" si="17"/>
        <v>0</v>
      </c>
      <c r="G305">
        <f t="shared" si="18"/>
        <v>1</v>
      </c>
      <c r="H305">
        <f t="shared" si="19"/>
        <v>0</v>
      </c>
    </row>
    <row r="306" spans="1:8" x14ac:dyDescent="0.25">
      <c r="A306" s="3">
        <v>44319</v>
      </c>
      <c r="B306">
        <v>18.742999999999999</v>
      </c>
      <c r="C306">
        <v>10.114922904551033</v>
      </c>
      <c r="D306">
        <v>1</v>
      </c>
      <c r="E306" s="6">
        <f t="shared" si="16"/>
        <v>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25">
      <c r="A307" s="3">
        <v>44320</v>
      </c>
      <c r="B307">
        <v>8.7989999999999995</v>
      </c>
      <c r="C307">
        <v>10.259802250255712</v>
      </c>
      <c r="D307">
        <v>1</v>
      </c>
      <c r="E307" s="6">
        <f t="shared" si="16"/>
        <v>2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 x14ac:dyDescent="0.25">
      <c r="A308" s="3">
        <v>44321</v>
      </c>
      <c r="B308">
        <v>15.352</v>
      </c>
      <c r="C308">
        <v>10.360213652944241</v>
      </c>
      <c r="D308">
        <v>1</v>
      </c>
      <c r="E308" s="6">
        <f t="shared" si="16"/>
        <v>2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 x14ac:dyDescent="0.25">
      <c r="A309" s="3">
        <v>44322</v>
      </c>
      <c r="B309">
        <v>5.992</v>
      </c>
      <c r="C309">
        <v>10.401535380507344</v>
      </c>
      <c r="D309">
        <v>1</v>
      </c>
      <c r="E309" s="6">
        <f t="shared" si="16"/>
        <v>2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 x14ac:dyDescent="0.25">
      <c r="A310" s="3">
        <v>44323</v>
      </c>
      <c r="B310">
        <v>6.4359999999999999</v>
      </c>
      <c r="C310">
        <v>10.633001864512119</v>
      </c>
      <c r="D310">
        <v>1</v>
      </c>
      <c r="E310" s="6">
        <f t="shared" si="16"/>
        <v>2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 x14ac:dyDescent="0.25">
      <c r="A311" s="3">
        <v>44324</v>
      </c>
      <c r="B311">
        <v>11.457000000000001</v>
      </c>
      <c r="C311">
        <v>10.453347298594744</v>
      </c>
      <c r="D311">
        <v>1</v>
      </c>
      <c r="E311" s="6">
        <f t="shared" si="16"/>
        <v>2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 x14ac:dyDescent="0.25">
      <c r="A312" s="3">
        <v>44325</v>
      </c>
      <c r="B312">
        <v>21.145</v>
      </c>
      <c r="C312">
        <v>13.530858358950107</v>
      </c>
      <c r="D312">
        <v>1</v>
      </c>
      <c r="E312" s="6">
        <f t="shared" si="16"/>
        <v>2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 x14ac:dyDescent="0.25">
      <c r="A313" s="3">
        <v>44326</v>
      </c>
      <c r="B313">
        <v>8.06</v>
      </c>
      <c r="C313">
        <v>14.070223325062033</v>
      </c>
      <c r="D313">
        <v>1</v>
      </c>
      <c r="E313" s="6">
        <f t="shared" si="16"/>
        <v>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 x14ac:dyDescent="0.25">
      <c r="A314" s="3">
        <v>44327</v>
      </c>
      <c r="B314">
        <v>8.9629999999999992</v>
      </c>
      <c r="C314">
        <v>13.313622670980699</v>
      </c>
      <c r="D314">
        <v>1</v>
      </c>
      <c r="E314" s="6">
        <f t="shared" si="16"/>
        <v>2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 x14ac:dyDescent="0.25">
      <c r="A315" s="3">
        <v>44328</v>
      </c>
      <c r="B315">
        <v>6.0810000000000004</v>
      </c>
      <c r="C315">
        <v>11.628021706956094</v>
      </c>
      <c r="D315">
        <v>1</v>
      </c>
      <c r="E315" s="6">
        <f t="shared" si="16"/>
        <v>2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 x14ac:dyDescent="0.25">
      <c r="A316" s="3">
        <v>44329</v>
      </c>
      <c r="B316">
        <v>14.949</v>
      </c>
      <c r="C316">
        <v>11.986754966887414</v>
      </c>
      <c r="D316">
        <v>1</v>
      </c>
      <c r="E316" s="6">
        <f t="shared" si="16"/>
        <v>2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 x14ac:dyDescent="0.25">
      <c r="A317" s="3">
        <v>44330</v>
      </c>
      <c r="B317">
        <v>11.412000000000001</v>
      </c>
      <c r="C317">
        <v>10.867507886435327</v>
      </c>
      <c r="D317">
        <v>1</v>
      </c>
      <c r="E317" s="6">
        <f t="shared" si="16"/>
        <v>2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 x14ac:dyDescent="0.25">
      <c r="A318" s="3">
        <v>44331</v>
      </c>
      <c r="B318">
        <v>12.398999999999999</v>
      </c>
      <c r="C318">
        <v>10</v>
      </c>
      <c r="D318">
        <v>1</v>
      </c>
      <c r="E318" s="6">
        <f t="shared" si="16"/>
        <v>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 x14ac:dyDescent="0.25">
      <c r="A319" s="3">
        <v>44332</v>
      </c>
      <c r="B319">
        <v>6.3860000000000001</v>
      </c>
      <c r="C319">
        <v>10</v>
      </c>
      <c r="D319">
        <v>1</v>
      </c>
      <c r="E319" s="6">
        <f t="shared" si="16"/>
        <v>2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 x14ac:dyDescent="0.25">
      <c r="A320" s="3">
        <v>44333</v>
      </c>
      <c r="B320">
        <v>5.0110000000000001</v>
      </c>
      <c r="C320">
        <v>9.9999999999999982</v>
      </c>
      <c r="D320">
        <v>1</v>
      </c>
      <c r="E320" s="6">
        <f t="shared" si="16"/>
        <v>2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3">
        <v>44334</v>
      </c>
      <c r="B321">
        <v>12.308999999999999</v>
      </c>
      <c r="C321">
        <v>9.9999999999999964</v>
      </c>
      <c r="D321">
        <v>1</v>
      </c>
      <c r="E321" s="6">
        <f t="shared" si="16"/>
        <v>2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 x14ac:dyDescent="0.25">
      <c r="A322" s="3">
        <v>44335</v>
      </c>
      <c r="B322">
        <v>12.199</v>
      </c>
      <c r="C322">
        <v>10.000000000000002</v>
      </c>
      <c r="D322">
        <v>1</v>
      </c>
      <c r="E322" s="6">
        <f t="shared" si="16"/>
        <v>2</v>
      </c>
      <c r="F322">
        <f t="shared" si="17"/>
        <v>0</v>
      </c>
      <c r="G322">
        <f t="shared" si="18"/>
        <v>1</v>
      </c>
      <c r="H322">
        <f t="shared" si="19"/>
        <v>0</v>
      </c>
    </row>
    <row r="323" spans="1:8" x14ac:dyDescent="0.25">
      <c r="A323" s="3">
        <v>44336</v>
      </c>
      <c r="B323">
        <v>8.9749999999999996</v>
      </c>
      <c r="C323">
        <v>10.000000000000002</v>
      </c>
      <c r="D323">
        <v>1</v>
      </c>
      <c r="E323" s="6">
        <f t="shared" ref="E323:E386" si="20">ROUNDUP(MONTH(A323)/3,0)</f>
        <v>2</v>
      </c>
      <c r="F323">
        <f t="shared" ref="F323:F386" si="21">IF(E323=1,1,0)</f>
        <v>0</v>
      </c>
      <c r="G323">
        <f t="shared" ref="G323:G386" si="22">IF(E323=2,1,0)</f>
        <v>1</v>
      </c>
      <c r="H323">
        <f t="shared" ref="H323:H386" si="23">IF(E323=3,1,0)</f>
        <v>0</v>
      </c>
    </row>
    <row r="324" spans="1:8" x14ac:dyDescent="0.25">
      <c r="A324" s="3">
        <v>44337</v>
      </c>
      <c r="B324">
        <v>4.1779999999999999</v>
      </c>
      <c r="C324">
        <v>9.9999999999999982</v>
      </c>
      <c r="D324">
        <v>1</v>
      </c>
      <c r="E324" s="6">
        <f t="shared" si="20"/>
        <v>2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 x14ac:dyDescent="0.25">
      <c r="A325" s="3">
        <v>44338</v>
      </c>
      <c r="B325">
        <v>9.18</v>
      </c>
      <c r="C325">
        <v>10.000000000000002</v>
      </c>
      <c r="D325">
        <v>1</v>
      </c>
      <c r="E325" s="6">
        <f t="shared" si="20"/>
        <v>2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 x14ac:dyDescent="0.25">
      <c r="A326" s="3">
        <v>44339</v>
      </c>
      <c r="B326">
        <v>17.228999999999999</v>
      </c>
      <c r="C326">
        <v>11.741250217656278</v>
      </c>
      <c r="D326">
        <v>1</v>
      </c>
      <c r="E326" s="6">
        <f t="shared" si="20"/>
        <v>2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 x14ac:dyDescent="0.25">
      <c r="A327" s="3">
        <v>44340</v>
      </c>
      <c r="B327">
        <v>4.28</v>
      </c>
      <c r="C327">
        <v>10</v>
      </c>
      <c r="D327">
        <v>1</v>
      </c>
      <c r="E327" s="6">
        <f t="shared" si="20"/>
        <v>2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 x14ac:dyDescent="0.25">
      <c r="A328" s="3">
        <v>44341</v>
      </c>
      <c r="B328">
        <v>5.4119999999999999</v>
      </c>
      <c r="C328">
        <v>10</v>
      </c>
      <c r="D328">
        <v>1</v>
      </c>
      <c r="E328" s="6">
        <f t="shared" si="20"/>
        <v>2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 x14ac:dyDescent="0.25">
      <c r="A329" s="3">
        <v>44342</v>
      </c>
      <c r="B329">
        <v>4.008</v>
      </c>
      <c r="C329">
        <v>10</v>
      </c>
      <c r="D329">
        <v>1</v>
      </c>
      <c r="E329" s="6">
        <f t="shared" si="20"/>
        <v>2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 x14ac:dyDescent="0.25">
      <c r="A330" s="3">
        <v>44343</v>
      </c>
      <c r="B330">
        <v>8.3190000000000008</v>
      </c>
      <c r="C330">
        <v>10</v>
      </c>
      <c r="D330">
        <v>1</v>
      </c>
      <c r="E330" s="6">
        <f t="shared" si="20"/>
        <v>2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 x14ac:dyDescent="0.25">
      <c r="A331" s="3">
        <v>44344</v>
      </c>
      <c r="B331">
        <v>6.2050000000000001</v>
      </c>
      <c r="C331">
        <v>10</v>
      </c>
      <c r="D331">
        <v>1</v>
      </c>
      <c r="E331" s="6">
        <f t="shared" si="20"/>
        <v>2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 x14ac:dyDescent="0.25">
      <c r="A332" s="3">
        <v>44345</v>
      </c>
      <c r="B332">
        <v>9.57</v>
      </c>
      <c r="C332">
        <v>9.9999999999999982</v>
      </c>
      <c r="D332">
        <v>1</v>
      </c>
      <c r="E332" s="6">
        <f t="shared" si="20"/>
        <v>2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25">
      <c r="A333" s="3">
        <v>44346</v>
      </c>
      <c r="B333">
        <v>4.7190000000000003</v>
      </c>
      <c r="C333">
        <v>9.9999999999999982</v>
      </c>
      <c r="D333">
        <v>1</v>
      </c>
      <c r="E333" s="6">
        <f t="shared" si="20"/>
        <v>2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 x14ac:dyDescent="0.25">
      <c r="A334" s="3">
        <v>44347</v>
      </c>
      <c r="B334">
        <v>5.4039999999999999</v>
      </c>
      <c r="C334">
        <v>10.000000000000002</v>
      </c>
      <c r="D334">
        <v>1</v>
      </c>
      <c r="E334" s="6">
        <f t="shared" si="20"/>
        <v>2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25">
      <c r="A335" s="3">
        <v>44348</v>
      </c>
      <c r="B335">
        <v>7.2169999999999996</v>
      </c>
      <c r="C335">
        <v>10.000000000000004</v>
      </c>
      <c r="D335">
        <v>1</v>
      </c>
      <c r="E335" s="6">
        <f t="shared" si="20"/>
        <v>2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 x14ac:dyDescent="0.25">
      <c r="A336" s="3">
        <v>44349</v>
      </c>
      <c r="B336">
        <v>8.6809999999999992</v>
      </c>
      <c r="C336">
        <v>10</v>
      </c>
      <c r="D336">
        <v>1</v>
      </c>
      <c r="E336" s="6">
        <f t="shared" si="20"/>
        <v>2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25">
      <c r="A337" s="3">
        <v>44350</v>
      </c>
      <c r="B337">
        <v>11.019</v>
      </c>
      <c r="C337">
        <v>10</v>
      </c>
      <c r="D337">
        <v>1</v>
      </c>
      <c r="E337" s="6">
        <f t="shared" si="20"/>
        <v>2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 x14ac:dyDescent="0.25">
      <c r="A338" s="3">
        <v>44351</v>
      </c>
      <c r="B338">
        <v>13.461</v>
      </c>
      <c r="C338">
        <v>11.195750687170344</v>
      </c>
      <c r="D338">
        <v>1</v>
      </c>
      <c r="E338" s="6">
        <f t="shared" si="20"/>
        <v>2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 x14ac:dyDescent="0.25">
      <c r="A339" s="3">
        <v>44352</v>
      </c>
      <c r="B339">
        <v>19.495000000000001</v>
      </c>
      <c r="C339">
        <v>11.083559887150551</v>
      </c>
      <c r="D339">
        <v>1</v>
      </c>
      <c r="E339" s="6">
        <f t="shared" si="20"/>
        <v>2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 x14ac:dyDescent="0.25">
      <c r="A340" s="3">
        <v>44353</v>
      </c>
      <c r="B340">
        <v>7.1820000000000004</v>
      </c>
      <c r="C340">
        <v>13.179615705931496</v>
      </c>
      <c r="D340">
        <v>1</v>
      </c>
      <c r="E340" s="6">
        <f t="shared" si="20"/>
        <v>2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 x14ac:dyDescent="0.25">
      <c r="A341" s="3">
        <v>44354</v>
      </c>
      <c r="B341">
        <v>8.7569999999999997</v>
      </c>
      <c r="C341">
        <v>11.546191618134065</v>
      </c>
      <c r="D341">
        <v>1</v>
      </c>
      <c r="E341" s="6">
        <f t="shared" si="20"/>
        <v>2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 x14ac:dyDescent="0.25">
      <c r="A342" s="3">
        <v>44355</v>
      </c>
      <c r="B342">
        <v>7.3940000000000001</v>
      </c>
      <c r="C342">
        <v>11.140925074384638</v>
      </c>
      <c r="D342">
        <v>1</v>
      </c>
      <c r="E342" s="6">
        <f t="shared" si="20"/>
        <v>2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 x14ac:dyDescent="0.25">
      <c r="A343" s="3">
        <v>44356</v>
      </c>
      <c r="B343">
        <v>7.9429999999999996</v>
      </c>
      <c r="C343">
        <v>13.851063829787234</v>
      </c>
      <c r="D343">
        <v>1</v>
      </c>
      <c r="E343" s="6">
        <f t="shared" si="20"/>
        <v>2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 x14ac:dyDescent="0.25">
      <c r="A344" s="3">
        <v>44357</v>
      </c>
      <c r="B344">
        <v>10.34</v>
      </c>
      <c r="C344">
        <v>16.878375241779494</v>
      </c>
      <c r="D344">
        <v>1</v>
      </c>
      <c r="E344" s="6">
        <f t="shared" si="20"/>
        <v>2</v>
      </c>
      <c r="F344">
        <f t="shared" si="21"/>
        <v>0</v>
      </c>
      <c r="G344">
        <f t="shared" si="22"/>
        <v>1</v>
      </c>
      <c r="H344">
        <f t="shared" si="23"/>
        <v>0</v>
      </c>
    </row>
    <row r="345" spans="1:8" x14ac:dyDescent="0.25">
      <c r="A345" s="3">
        <v>44358</v>
      </c>
      <c r="B345">
        <v>6.7439999999999998</v>
      </c>
      <c r="C345">
        <v>16.670047449584821</v>
      </c>
      <c r="D345">
        <v>1</v>
      </c>
      <c r="E345" s="6">
        <f t="shared" si="20"/>
        <v>2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 x14ac:dyDescent="0.25">
      <c r="A346" s="3">
        <v>44359</v>
      </c>
      <c r="B346">
        <v>22.347000000000001</v>
      </c>
      <c r="C346">
        <v>16.420396473799613</v>
      </c>
      <c r="D346">
        <v>1</v>
      </c>
      <c r="E346" s="6">
        <f t="shared" si="20"/>
        <v>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 x14ac:dyDescent="0.25">
      <c r="A347" s="3">
        <v>44360</v>
      </c>
      <c r="B347">
        <v>11.430999999999999</v>
      </c>
      <c r="C347">
        <v>19.331677018633538</v>
      </c>
      <c r="D347">
        <v>1</v>
      </c>
      <c r="E347" s="6">
        <f t="shared" si="20"/>
        <v>2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 x14ac:dyDescent="0.25">
      <c r="A348" s="3">
        <v>44361</v>
      </c>
      <c r="B348">
        <v>14.048999999999999</v>
      </c>
      <c r="C348">
        <v>18.413552566018947</v>
      </c>
      <c r="D348">
        <v>1</v>
      </c>
      <c r="E348" s="6">
        <f t="shared" si="20"/>
        <v>2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 x14ac:dyDescent="0.25">
      <c r="A349" s="3">
        <v>44362</v>
      </c>
      <c r="B349">
        <v>9.9979999999999993</v>
      </c>
      <c r="C349">
        <v>18.774314862972595</v>
      </c>
      <c r="D349">
        <v>1</v>
      </c>
      <c r="E349" s="6">
        <f t="shared" si="20"/>
        <v>2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 x14ac:dyDescent="0.25">
      <c r="A350" s="3">
        <v>44363</v>
      </c>
      <c r="B350">
        <v>5.1870000000000003</v>
      </c>
      <c r="C350">
        <v>13.162984384037015</v>
      </c>
      <c r="D350">
        <v>1</v>
      </c>
      <c r="E350" s="6">
        <f t="shared" si="20"/>
        <v>2</v>
      </c>
      <c r="F350">
        <f t="shared" si="21"/>
        <v>0</v>
      </c>
      <c r="G350">
        <f t="shared" si="22"/>
        <v>1</v>
      </c>
      <c r="H350">
        <f t="shared" si="23"/>
        <v>0</v>
      </c>
    </row>
    <row r="351" spans="1:8" x14ac:dyDescent="0.25">
      <c r="A351" s="3">
        <v>44364</v>
      </c>
      <c r="B351">
        <v>9.4090000000000007</v>
      </c>
      <c r="C351">
        <v>14.497714953767664</v>
      </c>
      <c r="D351">
        <v>1</v>
      </c>
      <c r="E351" s="6">
        <f t="shared" si="20"/>
        <v>2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 x14ac:dyDescent="0.25">
      <c r="A352" s="3">
        <v>44365</v>
      </c>
      <c r="B352">
        <v>7.9020000000000001</v>
      </c>
      <c r="C352">
        <v>17.793520627689194</v>
      </c>
      <c r="D352">
        <v>1</v>
      </c>
      <c r="E352" s="6">
        <f t="shared" si="20"/>
        <v>2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 x14ac:dyDescent="0.25">
      <c r="A353" s="3">
        <v>44366</v>
      </c>
      <c r="B353">
        <v>10.313000000000001</v>
      </c>
      <c r="C353">
        <v>18.072704353728298</v>
      </c>
      <c r="D353">
        <v>1</v>
      </c>
      <c r="E353" s="6">
        <f t="shared" si="20"/>
        <v>2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 x14ac:dyDescent="0.25">
      <c r="A354" s="3">
        <v>44367</v>
      </c>
      <c r="B354">
        <v>10.000999999999999</v>
      </c>
      <c r="C354">
        <v>19.910028997100284</v>
      </c>
      <c r="D354">
        <v>1</v>
      </c>
      <c r="E354" s="6">
        <f t="shared" si="20"/>
        <v>2</v>
      </c>
      <c r="F354">
        <f t="shared" si="21"/>
        <v>0</v>
      </c>
      <c r="G354">
        <f t="shared" si="22"/>
        <v>1</v>
      </c>
      <c r="H354">
        <f t="shared" si="23"/>
        <v>0</v>
      </c>
    </row>
    <row r="355" spans="1:8" x14ac:dyDescent="0.25">
      <c r="A355" s="3">
        <v>44368</v>
      </c>
      <c r="B355">
        <v>9.9</v>
      </c>
      <c r="C355">
        <v>15.79830303030303</v>
      </c>
      <c r="D355">
        <v>1</v>
      </c>
      <c r="E355" s="6">
        <f t="shared" si="20"/>
        <v>2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 x14ac:dyDescent="0.25">
      <c r="A356" s="3">
        <v>44369</v>
      </c>
      <c r="B356">
        <v>13.91</v>
      </c>
      <c r="C356">
        <v>14.534982027318481</v>
      </c>
      <c r="D356">
        <v>1</v>
      </c>
      <c r="E356" s="6">
        <f t="shared" si="20"/>
        <v>2</v>
      </c>
      <c r="F356">
        <f t="shared" si="21"/>
        <v>0</v>
      </c>
      <c r="G356">
        <f t="shared" si="22"/>
        <v>1</v>
      </c>
      <c r="H356">
        <f t="shared" si="23"/>
        <v>0</v>
      </c>
    </row>
    <row r="357" spans="1:8" x14ac:dyDescent="0.25">
      <c r="A357" s="3">
        <v>44370</v>
      </c>
      <c r="B357">
        <v>10.930999999999999</v>
      </c>
      <c r="C357">
        <v>12.933619979873754</v>
      </c>
      <c r="D357">
        <v>1</v>
      </c>
      <c r="E357" s="6">
        <f t="shared" si="20"/>
        <v>2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 x14ac:dyDescent="0.25">
      <c r="A358" s="3">
        <v>44371</v>
      </c>
      <c r="B358">
        <v>6.1189999999999998</v>
      </c>
      <c r="C358">
        <v>18.132636051642429</v>
      </c>
      <c r="D358">
        <v>1</v>
      </c>
      <c r="E358" s="6">
        <f t="shared" si="20"/>
        <v>2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 x14ac:dyDescent="0.25">
      <c r="A359" s="3">
        <v>44372</v>
      </c>
      <c r="B359">
        <v>10.916</v>
      </c>
      <c r="C359">
        <v>11.723983144008795</v>
      </c>
      <c r="D359">
        <v>1</v>
      </c>
      <c r="E359" s="6">
        <f t="shared" si="20"/>
        <v>2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 x14ac:dyDescent="0.25">
      <c r="A360" s="3">
        <v>44373</v>
      </c>
      <c r="B360">
        <v>20.952999999999999</v>
      </c>
      <c r="C360">
        <v>12.41611225122894</v>
      </c>
      <c r="D360">
        <v>1</v>
      </c>
      <c r="E360" s="6">
        <f t="shared" si="20"/>
        <v>2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 x14ac:dyDescent="0.25">
      <c r="A361" s="3">
        <v>44374</v>
      </c>
      <c r="B361">
        <v>19.981999999999999</v>
      </c>
      <c r="C361">
        <v>13.812461215093583</v>
      </c>
      <c r="D361">
        <v>1</v>
      </c>
      <c r="E361" s="6">
        <f t="shared" si="20"/>
        <v>2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 x14ac:dyDescent="0.25">
      <c r="A362" s="3">
        <v>44375</v>
      </c>
      <c r="B362">
        <v>9.9329999999999998</v>
      </c>
      <c r="C362">
        <v>12.936273029296283</v>
      </c>
      <c r="D362">
        <v>1</v>
      </c>
      <c r="E362" s="6">
        <f t="shared" si="20"/>
        <v>2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 x14ac:dyDescent="0.25">
      <c r="A363" s="3">
        <v>44376</v>
      </c>
      <c r="B363">
        <v>9.52</v>
      </c>
      <c r="C363">
        <v>10.925525210084029</v>
      </c>
      <c r="D363">
        <v>1</v>
      </c>
      <c r="E363" s="6">
        <f t="shared" si="20"/>
        <v>2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 x14ac:dyDescent="0.25">
      <c r="A364" s="3">
        <v>44377</v>
      </c>
      <c r="B364">
        <v>7.4640000000000004</v>
      </c>
      <c r="C364">
        <v>14.705814576634511</v>
      </c>
      <c r="D364">
        <v>1</v>
      </c>
      <c r="E364" s="6">
        <f t="shared" si="20"/>
        <v>2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 x14ac:dyDescent="0.25">
      <c r="A365" s="3">
        <v>44378</v>
      </c>
      <c r="B365">
        <v>8.5120000000000005</v>
      </c>
      <c r="C365">
        <v>13.306437969924808</v>
      </c>
      <c r="D365">
        <v>1</v>
      </c>
      <c r="E365" s="6">
        <f t="shared" si="20"/>
        <v>3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25">
      <c r="A366" s="3">
        <v>44379</v>
      </c>
      <c r="B366">
        <v>10.79</v>
      </c>
      <c r="C366">
        <v>12.846506024096389</v>
      </c>
      <c r="D366">
        <v>1</v>
      </c>
      <c r="E366" s="6">
        <f t="shared" si="20"/>
        <v>3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25">
      <c r="A367" s="3">
        <v>44380</v>
      </c>
      <c r="B367">
        <v>29.657</v>
      </c>
      <c r="C367">
        <v>10.887527396567419</v>
      </c>
      <c r="D367">
        <v>1</v>
      </c>
      <c r="E367" s="6">
        <f t="shared" si="20"/>
        <v>3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25">
      <c r="A368" s="3">
        <v>44381</v>
      </c>
      <c r="B368">
        <v>24.213999999999999</v>
      </c>
      <c r="C368">
        <v>9.7148839514330589</v>
      </c>
      <c r="D368">
        <v>1</v>
      </c>
      <c r="E368" s="6">
        <f t="shared" si="20"/>
        <v>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25">
      <c r="A369" s="3">
        <v>44382</v>
      </c>
      <c r="B369">
        <v>14.946999999999999</v>
      </c>
      <c r="C369">
        <v>8.8095403759951818</v>
      </c>
      <c r="D369">
        <v>1</v>
      </c>
      <c r="E369" s="6">
        <f t="shared" si="20"/>
        <v>3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25">
      <c r="A370" s="3">
        <v>44383</v>
      </c>
      <c r="B370">
        <v>7.8609999999999998</v>
      </c>
      <c r="C370">
        <v>11.50828138913624</v>
      </c>
      <c r="D370">
        <v>1</v>
      </c>
      <c r="E370" s="6">
        <f t="shared" si="20"/>
        <v>3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25">
      <c r="A371" s="3">
        <v>44384</v>
      </c>
      <c r="B371">
        <v>8.4039999999999999</v>
      </c>
      <c r="C371">
        <v>14.392670157068064</v>
      </c>
      <c r="D371">
        <v>1</v>
      </c>
      <c r="E371" s="6">
        <f t="shared" si="20"/>
        <v>3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25">
      <c r="A372" s="3">
        <v>44385</v>
      </c>
      <c r="B372">
        <v>12.209</v>
      </c>
      <c r="C372">
        <v>11.759275943975753</v>
      </c>
      <c r="D372">
        <v>1</v>
      </c>
      <c r="E372" s="6">
        <f t="shared" si="20"/>
        <v>3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25">
      <c r="A373" s="3">
        <v>44386</v>
      </c>
      <c r="B373">
        <v>4.5069999999999997</v>
      </c>
      <c r="C373">
        <v>13.708453516751719</v>
      </c>
      <c r="D373">
        <v>1</v>
      </c>
      <c r="E373" s="6">
        <f t="shared" si="20"/>
        <v>3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25">
      <c r="A374" s="3">
        <v>44387</v>
      </c>
      <c r="B374">
        <v>14.837999999999999</v>
      </c>
      <c r="C374">
        <v>14.568715460304622</v>
      </c>
      <c r="D374">
        <v>1</v>
      </c>
      <c r="E374" s="6">
        <f t="shared" si="20"/>
        <v>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25">
      <c r="A375" s="3">
        <v>44388</v>
      </c>
      <c r="B375">
        <v>14.099</v>
      </c>
      <c r="C375">
        <v>16.294219448187821</v>
      </c>
      <c r="D375">
        <v>1</v>
      </c>
      <c r="E375" s="6">
        <f t="shared" si="20"/>
        <v>3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25">
      <c r="A376" s="3">
        <v>44389</v>
      </c>
      <c r="B376">
        <v>7.5590000000000002</v>
      </c>
      <c r="C376">
        <v>16.104061383780927</v>
      </c>
      <c r="D376">
        <v>1</v>
      </c>
      <c r="E376" s="6">
        <f t="shared" si="20"/>
        <v>3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25">
      <c r="A377" s="3">
        <v>44390</v>
      </c>
      <c r="B377">
        <v>7.1230000000000002</v>
      </c>
      <c r="C377">
        <v>19.294903832654786</v>
      </c>
      <c r="D377">
        <v>1</v>
      </c>
      <c r="E377" s="6">
        <f t="shared" si="20"/>
        <v>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25">
      <c r="A378" s="3">
        <v>44391</v>
      </c>
      <c r="B378">
        <v>14.182</v>
      </c>
      <c r="C378">
        <v>10.530686786066846</v>
      </c>
      <c r="D378">
        <v>1</v>
      </c>
      <c r="E378" s="6">
        <f t="shared" si="20"/>
        <v>3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25">
      <c r="A379" s="3">
        <v>44392</v>
      </c>
      <c r="B379">
        <v>5.78</v>
      </c>
      <c r="C379">
        <v>13.58204152249135</v>
      </c>
      <c r="D379">
        <v>1</v>
      </c>
      <c r="E379" s="6">
        <f t="shared" si="20"/>
        <v>3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25">
      <c r="A380" s="3">
        <v>44393</v>
      </c>
      <c r="B380">
        <v>23.635999999999999</v>
      </c>
      <c r="C380">
        <v>9.367337959045523</v>
      </c>
      <c r="D380">
        <v>1</v>
      </c>
      <c r="E380" s="6">
        <f t="shared" si="20"/>
        <v>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25">
      <c r="A381" s="3">
        <v>44394</v>
      </c>
      <c r="B381">
        <v>27.114999999999998</v>
      </c>
      <c r="C381">
        <v>12.506804351834781</v>
      </c>
      <c r="D381">
        <v>1</v>
      </c>
      <c r="E381" s="6">
        <f t="shared" si="20"/>
        <v>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25">
      <c r="A382" s="3">
        <v>44395</v>
      </c>
      <c r="B382">
        <v>30.138000000000002</v>
      </c>
      <c r="C382">
        <v>11.409005242550935</v>
      </c>
      <c r="D382">
        <v>1</v>
      </c>
      <c r="E382" s="6">
        <f t="shared" si="20"/>
        <v>3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25">
      <c r="A383" s="3">
        <v>44396</v>
      </c>
      <c r="B383">
        <v>15.754</v>
      </c>
      <c r="C383">
        <v>15.215323092547923</v>
      </c>
      <c r="D383">
        <v>1</v>
      </c>
      <c r="E383" s="6">
        <f t="shared" si="20"/>
        <v>3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25">
      <c r="A384" s="3">
        <v>44397</v>
      </c>
      <c r="B384">
        <v>12.512</v>
      </c>
      <c r="C384">
        <v>16.479651534526852</v>
      </c>
      <c r="D384">
        <v>1</v>
      </c>
      <c r="E384" s="6">
        <f t="shared" si="20"/>
        <v>3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25">
      <c r="A385" s="3">
        <v>44398</v>
      </c>
      <c r="B385">
        <v>18.056999999999999</v>
      </c>
      <c r="C385">
        <v>14.828061139724209</v>
      </c>
      <c r="D385">
        <v>1</v>
      </c>
      <c r="E385" s="6">
        <f t="shared" si="20"/>
        <v>3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25">
      <c r="A386" s="3">
        <v>44399</v>
      </c>
      <c r="B386">
        <v>17.843</v>
      </c>
      <c r="C386">
        <v>14.854071624726782</v>
      </c>
      <c r="D386">
        <v>1</v>
      </c>
      <c r="E386" s="6">
        <f t="shared" si="20"/>
        <v>3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25">
      <c r="A387" s="3">
        <v>44400</v>
      </c>
      <c r="B387">
        <v>13.843999999999999</v>
      </c>
      <c r="C387">
        <v>12.042227679861313</v>
      </c>
      <c r="D387">
        <v>1</v>
      </c>
      <c r="E387" s="6">
        <f t="shared" ref="E387:E450" si="24">ROUNDUP(MONTH(A387)/3,0)</f>
        <v>3</v>
      </c>
      <c r="F387">
        <f t="shared" ref="F387:F450" si="25">IF(E387=1,1,0)</f>
        <v>0</v>
      </c>
      <c r="G387">
        <f t="shared" ref="G387:G450" si="26">IF(E387=2,1,0)</f>
        <v>0</v>
      </c>
      <c r="H387">
        <f t="shared" ref="H387:H450" si="27">IF(E387=3,1,0)</f>
        <v>1</v>
      </c>
    </row>
    <row r="388" spans="1:8" x14ac:dyDescent="0.25">
      <c r="A388" s="3">
        <v>44401</v>
      </c>
      <c r="B388">
        <v>32.222000000000001</v>
      </c>
      <c r="C388">
        <v>12.85820247036186</v>
      </c>
      <c r="D388">
        <v>1</v>
      </c>
      <c r="E388" s="6">
        <f t="shared" si="24"/>
        <v>3</v>
      </c>
      <c r="F388">
        <f t="shared" si="25"/>
        <v>0</v>
      </c>
      <c r="G388">
        <f t="shared" si="26"/>
        <v>0</v>
      </c>
      <c r="H388">
        <f t="shared" si="27"/>
        <v>1</v>
      </c>
    </row>
    <row r="389" spans="1:8" x14ac:dyDescent="0.25">
      <c r="A389" s="3">
        <v>44402</v>
      </c>
      <c r="B389">
        <v>24.134</v>
      </c>
      <c r="C389">
        <v>11.591779232617883</v>
      </c>
      <c r="D389">
        <v>1</v>
      </c>
      <c r="E389" s="6">
        <f t="shared" si="24"/>
        <v>3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25">
      <c r="A390" s="3">
        <v>44403</v>
      </c>
      <c r="B390">
        <v>16.443999999999999</v>
      </c>
      <c r="C390">
        <v>13.154682558988078</v>
      </c>
      <c r="D390">
        <v>1</v>
      </c>
      <c r="E390" s="6">
        <f t="shared" si="24"/>
        <v>3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25">
      <c r="A391" s="3">
        <v>44404</v>
      </c>
      <c r="B391">
        <v>33.890999999999998</v>
      </c>
      <c r="C391">
        <v>13.608993538107462</v>
      </c>
      <c r="D391">
        <v>1</v>
      </c>
      <c r="E391" s="6">
        <f t="shared" si="24"/>
        <v>3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25">
      <c r="A392" s="3">
        <v>44405</v>
      </c>
      <c r="B392">
        <v>32.417999999999999</v>
      </c>
      <c r="C392">
        <v>13.78657535936825</v>
      </c>
      <c r="D392">
        <v>1</v>
      </c>
      <c r="E392" s="6">
        <f t="shared" si="24"/>
        <v>3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25">
      <c r="A393" s="3">
        <v>44406</v>
      </c>
      <c r="B393">
        <v>17.106999999999999</v>
      </c>
      <c r="C393">
        <v>11.213795522300813</v>
      </c>
      <c r="D393">
        <v>1</v>
      </c>
      <c r="E393" s="6">
        <f t="shared" si="24"/>
        <v>3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25">
      <c r="A394" s="3">
        <v>44407</v>
      </c>
      <c r="B394">
        <v>20.72</v>
      </c>
      <c r="C394">
        <v>11.938204633204634</v>
      </c>
      <c r="D394">
        <v>1</v>
      </c>
      <c r="E394" s="6">
        <f t="shared" si="24"/>
        <v>3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25">
      <c r="A395" s="3">
        <v>44408</v>
      </c>
      <c r="B395">
        <v>23.282</v>
      </c>
      <c r="C395">
        <v>12.576788935658449</v>
      </c>
      <c r="D395">
        <v>1</v>
      </c>
      <c r="E395" s="6">
        <f t="shared" si="24"/>
        <v>3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25">
      <c r="A396" s="3">
        <v>44409</v>
      </c>
      <c r="B396">
        <v>35.450000000000003</v>
      </c>
      <c r="C396">
        <v>11.480499294781374</v>
      </c>
      <c r="D396">
        <v>1</v>
      </c>
      <c r="E396" s="6">
        <f t="shared" si="24"/>
        <v>3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25">
      <c r="A397" s="3">
        <v>44410</v>
      </c>
      <c r="B397">
        <v>22.943000000000001</v>
      </c>
      <c r="C397">
        <v>10.103648171555593</v>
      </c>
      <c r="D397">
        <v>1</v>
      </c>
      <c r="E397" s="6">
        <f t="shared" si="24"/>
        <v>3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25">
      <c r="A398" s="3">
        <v>44411</v>
      </c>
      <c r="B398">
        <v>27.548999999999999</v>
      </c>
      <c r="C398">
        <v>10.735431413118441</v>
      </c>
      <c r="D398">
        <v>1</v>
      </c>
      <c r="E398" s="6">
        <f t="shared" si="24"/>
        <v>3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25">
      <c r="A399" s="3">
        <v>44412</v>
      </c>
      <c r="B399">
        <v>22.617000000000001</v>
      </c>
      <c r="C399">
        <v>10.286068001945441</v>
      </c>
      <c r="D399">
        <v>1</v>
      </c>
      <c r="E399" s="6">
        <f t="shared" si="24"/>
        <v>3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25">
      <c r="A400" s="3">
        <v>44413</v>
      </c>
      <c r="B400">
        <v>15.634</v>
      </c>
      <c r="C400">
        <v>10.346552385825769</v>
      </c>
      <c r="D400">
        <v>1</v>
      </c>
      <c r="E400" s="6">
        <f t="shared" si="24"/>
        <v>3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25">
      <c r="A401" s="3">
        <v>44414</v>
      </c>
      <c r="B401">
        <v>22.376000000000001</v>
      </c>
      <c r="C401">
        <v>12.943528780836608</v>
      </c>
      <c r="D401">
        <v>1</v>
      </c>
      <c r="E401" s="6">
        <f t="shared" si="24"/>
        <v>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8" x14ac:dyDescent="0.25">
      <c r="A402" s="3">
        <v>44415</v>
      </c>
      <c r="B402">
        <v>28.626999999999999</v>
      </c>
      <c r="C402">
        <v>12.84757746183673</v>
      </c>
      <c r="D402">
        <v>1</v>
      </c>
      <c r="E402" s="6">
        <f t="shared" si="24"/>
        <v>3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25">
      <c r="A403" s="3">
        <v>44416</v>
      </c>
      <c r="B403">
        <v>24.273</v>
      </c>
      <c r="C403">
        <v>11.214946648539533</v>
      </c>
      <c r="D403">
        <v>1</v>
      </c>
      <c r="E403" s="6">
        <f t="shared" si="24"/>
        <v>3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8" x14ac:dyDescent="0.25">
      <c r="A404" s="3">
        <v>44417</v>
      </c>
      <c r="B404">
        <v>19.710999999999999</v>
      </c>
      <c r="C404">
        <v>10</v>
      </c>
      <c r="D404">
        <v>1</v>
      </c>
      <c r="E404" s="6">
        <f t="shared" si="24"/>
        <v>3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25">
      <c r="A405" s="3">
        <v>44418</v>
      </c>
      <c r="B405">
        <v>24.532</v>
      </c>
      <c r="C405">
        <v>11.155405185064405</v>
      </c>
      <c r="D405">
        <v>1</v>
      </c>
      <c r="E405" s="6">
        <f t="shared" si="24"/>
        <v>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8" x14ac:dyDescent="0.25">
      <c r="A406" s="3">
        <v>44419</v>
      </c>
      <c r="B406">
        <v>20.738</v>
      </c>
      <c r="C406">
        <v>10.000000000000005</v>
      </c>
      <c r="D406">
        <v>1</v>
      </c>
      <c r="E406" s="6">
        <f t="shared" si="24"/>
        <v>3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25">
      <c r="A407" s="3">
        <v>44420</v>
      </c>
      <c r="B407">
        <v>28.536000000000001</v>
      </c>
      <c r="C407">
        <v>8.1829268292682915</v>
      </c>
      <c r="D407">
        <v>1</v>
      </c>
      <c r="E407" s="6">
        <f t="shared" si="24"/>
        <v>3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8" x14ac:dyDescent="0.25">
      <c r="A408" s="3">
        <v>44421</v>
      </c>
      <c r="B408">
        <v>37.722000000000001</v>
      </c>
      <c r="C408">
        <v>8.1223689093897455</v>
      </c>
      <c r="D408">
        <v>1</v>
      </c>
      <c r="E408" s="6">
        <f t="shared" si="24"/>
        <v>3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25">
      <c r="A409" s="3">
        <v>44422</v>
      </c>
      <c r="B409">
        <v>27.111999999999998</v>
      </c>
      <c r="C409">
        <v>8.2696223074653279</v>
      </c>
      <c r="D409">
        <v>1</v>
      </c>
      <c r="E409" s="6">
        <f t="shared" si="24"/>
        <v>3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 s="3">
        <v>44423</v>
      </c>
      <c r="B410">
        <v>49.470999999999997</v>
      </c>
      <c r="C410">
        <v>8.3547532898061529</v>
      </c>
      <c r="D410">
        <v>1</v>
      </c>
      <c r="E410" s="6">
        <f t="shared" si="24"/>
        <v>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25">
      <c r="A411" s="3">
        <v>44424</v>
      </c>
      <c r="B411">
        <v>50.533000000000001</v>
      </c>
      <c r="C411">
        <v>8.4946866404131978</v>
      </c>
      <c r="D411">
        <v>1</v>
      </c>
      <c r="E411" s="6">
        <f t="shared" si="24"/>
        <v>3</v>
      </c>
      <c r="F411">
        <f t="shared" si="25"/>
        <v>0</v>
      </c>
      <c r="G411">
        <f t="shared" si="26"/>
        <v>0</v>
      </c>
      <c r="H411">
        <f t="shared" si="27"/>
        <v>1</v>
      </c>
    </row>
    <row r="412" spans="1:8" x14ac:dyDescent="0.25">
      <c r="A412" s="3">
        <v>44425</v>
      </c>
      <c r="B412">
        <v>56.145000000000003</v>
      </c>
      <c r="C412">
        <v>8.5545996972125682</v>
      </c>
      <c r="D412">
        <v>1</v>
      </c>
      <c r="E412" s="6">
        <f t="shared" si="24"/>
        <v>3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25">
      <c r="A413" s="3">
        <v>44426</v>
      </c>
      <c r="B413">
        <v>54.55</v>
      </c>
      <c r="C413">
        <v>8.566012832263981</v>
      </c>
      <c r="D413">
        <v>1</v>
      </c>
      <c r="E413" s="6">
        <f t="shared" si="24"/>
        <v>3</v>
      </c>
      <c r="F413">
        <f t="shared" si="25"/>
        <v>0</v>
      </c>
      <c r="G413">
        <f t="shared" si="26"/>
        <v>0</v>
      </c>
      <c r="H413">
        <f t="shared" si="27"/>
        <v>1</v>
      </c>
    </row>
    <row r="414" spans="1:8" x14ac:dyDescent="0.25">
      <c r="A414" s="3">
        <v>44427</v>
      </c>
      <c r="B414">
        <v>28.568999999999999</v>
      </c>
      <c r="C414">
        <v>8.4846511953516046</v>
      </c>
      <c r="D414">
        <v>1</v>
      </c>
      <c r="E414" s="6">
        <f t="shared" si="24"/>
        <v>3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25">
      <c r="A415" s="3">
        <v>44428</v>
      </c>
      <c r="B415">
        <v>27.29</v>
      </c>
      <c r="C415">
        <v>8.6194210333455512</v>
      </c>
      <c r="D415">
        <v>1</v>
      </c>
      <c r="E415" s="6">
        <f t="shared" si="24"/>
        <v>3</v>
      </c>
      <c r="F415">
        <f t="shared" si="25"/>
        <v>0</v>
      </c>
      <c r="G415">
        <f t="shared" si="26"/>
        <v>0</v>
      </c>
      <c r="H415">
        <f t="shared" si="27"/>
        <v>1</v>
      </c>
    </row>
    <row r="416" spans="1:8" x14ac:dyDescent="0.25">
      <c r="A416" s="3">
        <v>44429</v>
      </c>
      <c r="B416">
        <v>37.692</v>
      </c>
      <c r="C416">
        <v>8.6515440942375044</v>
      </c>
      <c r="D416">
        <v>1</v>
      </c>
      <c r="E416" s="6">
        <f t="shared" si="24"/>
        <v>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25">
      <c r="A417" s="3">
        <v>44430</v>
      </c>
      <c r="B417">
        <v>51.313000000000002</v>
      </c>
      <c r="C417">
        <v>10.196597353497163</v>
      </c>
      <c r="D417">
        <v>1</v>
      </c>
      <c r="E417" s="6">
        <f t="shared" si="24"/>
        <v>3</v>
      </c>
      <c r="F417">
        <f t="shared" si="25"/>
        <v>0</v>
      </c>
      <c r="G417">
        <f t="shared" si="26"/>
        <v>0</v>
      </c>
      <c r="H417">
        <f t="shared" si="27"/>
        <v>1</v>
      </c>
    </row>
    <row r="418" spans="1:8" x14ac:dyDescent="0.25">
      <c r="A418" s="3">
        <v>44431</v>
      </c>
      <c r="B418">
        <v>38.787999999999997</v>
      </c>
      <c r="C418">
        <v>10.066824791172527</v>
      </c>
      <c r="D418">
        <v>1</v>
      </c>
      <c r="E418" s="6">
        <f t="shared" si="24"/>
        <v>3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25">
      <c r="A419" s="3">
        <v>44432</v>
      </c>
      <c r="B419">
        <v>31.616</v>
      </c>
      <c r="C419">
        <v>10.225328947368421</v>
      </c>
      <c r="D419">
        <v>1</v>
      </c>
      <c r="E419" s="6">
        <f t="shared" si="24"/>
        <v>3</v>
      </c>
      <c r="F419">
        <f t="shared" si="25"/>
        <v>0</v>
      </c>
      <c r="G419">
        <f t="shared" si="26"/>
        <v>0</v>
      </c>
      <c r="H419">
        <f t="shared" si="27"/>
        <v>1</v>
      </c>
    </row>
    <row r="420" spans="1:8" x14ac:dyDescent="0.25">
      <c r="A420" s="3">
        <v>44433</v>
      </c>
      <c r="B420">
        <v>35.363</v>
      </c>
      <c r="C420">
        <v>8.2496394536662638</v>
      </c>
      <c r="D420">
        <v>1</v>
      </c>
      <c r="E420" s="6">
        <f t="shared" si="24"/>
        <v>3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25">
      <c r="A421" s="3">
        <v>44434</v>
      </c>
      <c r="B421">
        <v>63.125999999999998</v>
      </c>
      <c r="C421">
        <v>8.1605677533821197</v>
      </c>
      <c r="D421">
        <v>1</v>
      </c>
      <c r="E421" s="6">
        <f t="shared" si="24"/>
        <v>3</v>
      </c>
      <c r="F421">
        <f t="shared" si="25"/>
        <v>0</v>
      </c>
      <c r="G421">
        <f t="shared" si="26"/>
        <v>0</v>
      </c>
      <c r="H421">
        <f t="shared" si="27"/>
        <v>1</v>
      </c>
    </row>
    <row r="422" spans="1:8" x14ac:dyDescent="0.25">
      <c r="A422" s="3">
        <v>44435</v>
      </c>
      <c r="B422">
        <v>56.396000000000001</v>
      </c>
      <c r="C422">
        <v>8.1507199092134215</v>
      </c>
      <c r="D422">
        <v>1</v>
      </c>
      <c r="E422" s="6">
        <f t="shared" si="24"/>
        <v>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25">
      <c r="A423" s="3">
        <v>44436</v>
      </c>
      <c r="B423">
        <v>49.573999999999998</v>
      </c>
      <c r="C423">
        <v>8.3306571993383631</v>
      </c>
      <c r="D423">
        <v>1</v>
      </c>
      <c r="E423" s="6">
        <f t="shared" si="24"/>
        <v>3</v>
      </c>
      <c r="F423">
        <f t="shared" si="25"/>
        <v>0</v>
      </c>
      <c r="G423">
        <f t="shared" si="26"/>
        <v>0</v>
      </c>
      <c r="H423">
        <f t="shared" si="27"/>
        <v>1</v>
      </c>
    </row>
    <row r="424" spans="1:8" x14ac:dyDescent="0.25">
      <c r="A424" s="3">
        <v>44437</v>
      </c>
      <c r="B424">
        <v>55.375</v>
      </c>
      <c r="C424">
        <v>8.2011015801354414</v>
      </c>
      <c r="D424">
        <v>1</v>
      </c>
      <c r="E424" s="6">
        <f t="shared" si="24"/>
        <v>3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25">
      <c r="A425" s="3">
        <v>44438</v>
      </c>
      <c r="B425">
        <v>40.953000000000003</v>
      </c>
      <c r="C425">
        <v>8.1200400459062827</v>
      </c>
      <c r="D425">
        <v>1</v>
      </c>
      <c r="E425" s="6">
        <f t="shared" si="24"/>
        <v>3</v>
      </c>
      <c r="F425">
        <f t="shared" si="25"/>
        <v>0</v>
      </c>
      <c r="G425">
        <f t="shared" si="26"/>
        <v>0</v>
      </c>
      <c r="H425">
        <f t="shared" si="27"/>
        <v>1</v>
      </c>
    </row>
    <row r="426" spans="1:8" x14ac:dyDescent="0.25">
      <c r="A426" s="3">
        <v>44439</v>
      </c>
      <c r="B426">
        <v>31.335000000000001</v>
      </c>
      <c r="C426">
        <v>8.1877772458911799</v>
      </c>
      <c r="D426">
        <v>1</v>
      </c>
      <c r="E426" s="6">
        <f t="shared" si="24"/>
        <v>3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25">
      <c r="A427" s="3">
        <v>44440</v>
      </c>
      <c r="B427">
        <v>47.448999999999998</v>
      </c>
      <c r="C427">
        <v>6.3871525216548291</v>
      </c>
      <c r="D427">
        <v>1</v>
      </c>
      <c r="E427" s="6">
        <f t="shared" si="24"/>
        <v>3</v>
      </c>
      <c r="F427">
        <f t="shared" si="25"/>
        <v>0</v>
      </c>
      <c r="G427">
        <f t="shared" si="26"/>
        <v>0</v>
      </c>
      <c r="H427">
        <f t="shared" si="27"/>
        <v>1</v>
      </c>
    </row>
    <row r="428" spans="1:8" x14ac:dyDescent="0.25">
      <c r="A428" s="3">
        <v>44441</v>
      </c>
      <c r="B428">
        <v>45.637999999999998</v>
      </c>
      <c r="C428">
        <v>6.4292475568605116</v>
      </c>
      <c r="D428">
        <v>1</v>
      </c>
      <c r="E428" s="6">
        <f t="shared" si="24"/>
        <v>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25">
      <c r="A429" s="3">
        <v>44442</v>
      </c>
      <c r="B429">
        <v>54.834000000000003</v>
      </c>
      <c r="C429">
        <v>6.6526607579239183</v>
      </c>
      <c r="D429">
        <v>1</v>
      </c>
      <c r="E429" s="6">
        <f t="shared" si="24"/>
        <v>3</v>
      </c>
      <c r="F429">
        <f t="shared" si="25"/>
        <v>0</v>
      </c>
      <c r="G429">
        <f t="shared" si="26"/>
        <v>0</v>
      </c>
      <c r="H429">
        <f t="shared" si="27"/>
        <v>1</v>
      </c>
    </row>
    <row r="430" spans="1:8" x14ac:dyDescent="0.25">
      <c r="A430" s="3">
        <v>44443</v>
      </c>
      <c r="B430">
        <v>66.409000000000006</v>
      </c>
      <c r="C430">
        <v>6.4773750545859734</v>
      </c>
      <c r="D430">
        <v>1</v>
      </c>
      <c r="E430" s="6">
        <f t="shared" si="24"/>
        <v>3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25">
      <c r="A431" s="3">
        <v>44444</v>
      </c>
      <c r="B431">
        <v>58.945999999999998</v>
      </c>
      <c r="C431">
        <v>6.3471991314084111</v>
      </c>
      <c r="D431">
        <v>1</v>
      </c>
      <c r="E431" s="6">
        <f t="shared" si="24"/>
        <v>3</v>
      </c>
      <c r="F431">
        <f t="shared" si="25"/>
        <v>0</v>
      </c>
      <c r="G431">
        <f t="shared" si="26"/>
        <v>0</v>
      </c>
      <c r="H431">
        <f t="shared" si="27"/>
        <v>1</v>
      </c>
    </row>
    <row r="432" spans="1:8" x14ac:dyDescent="0.25">
      <c r="A432" s="3">
        <v>44445</v>
      </c>
      <c r="B432">
        <v>33.470999999999997</v>
      </c>
      <c r="C432">
        <v>8.0739744853754001</v>
      </c>
      <c r="D432">
        <v>1</v>
      </c>
      <c r="E432" s="6">
        <f t="shared" si="24"/>
        <v>3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25">
      <c r="A433" s="3">
        <v>44446</v>
      </c>
      <c r="B433">
        <v>34.142000000000003</v>
      </c>
      <c r="C433">
        <v>8.0568215101634326</v>
      </c>
      <c r="D433">
        <v>1</v>
      </c>
      <c r="E433" s="6">
        <f t="shared" si="24"/>
        <v>3</v>
      </c>
      <c r="F433">
        <f t="shared" si="25"/>
        <v>0</v>
      </c>
      <c r="G433">
        <f t="shared" si="26"/>
        <v>0</v>
      </c>
      <c r="H433">
        <f t="shared" si="27"/>
        <v>1</v>
      </c>
    </row>
    <row r="434" spans="1:8" x14ac:dyDescent="0.25">
      <c r="A434" s="3">
        <v>44447</v>
      </c>
      <c r="B434">
        <v>38.570999999999998</v>
      </c>
      <c r="C434">
        <v>8.0745637914495347</v>
      </c>
      <c r="D434">
        <v>1</v>
      </c>
      <c r="E434" s="6">
        <f t="shared" si="24"/>
        <v>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25">
      <c r="A435" s="3">
        <v>44448</v>
      </c>
      <c r="B435">
        <v>39.027999999999999</v>
      </c>
      <c r="C435">
        <v>8.4314850876293956</v>
      </c>
      <c r="D435">
        <v>1</v>
      </c>
      <c r="E435" s="6">
        <f t="shared" si="24"/>
        <v>3</v>
      </c>
      <c r="F435">
        <f t="shared" si="25"/>
        <v>0</v>
      </c>
      <c r="G435">
        <f t="shared" si="26"/>
        <v>0</v>
      </c>
      <c r="H435">
        <f t="shared" si="27"/>
        <v>1</v>
      </c>
    </row>
    <row r="436" spans="1:8" x14ac:dyDescent="0.25">
      <c r="A436" s="3">
        <v>44449</v>
      </c>
      <c r="B436">
        <v>43.850999999999999</v>
      </c>
      <c r="C436">
        <v>6.8807552849421878</v>
      </c>
      <c r="D436">
        <v>1</v>
      </c>
      <c r="E436" s="6">
        <f t="shared" si="24"/>
        <v>3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25">
      <c r="A437" s="3">
        <v>44450</v>
      </c>
      <c r="B437">
        <v>67.531999999999996</v>
      </c>
      <c r="C437">
        <v>6.8458212403008964</v>
      </c>
      <c r="D437">
        <v>1</v>
      </c>
      <c r="E437" s="6">
        <f t="shared" si="24"/>
        <v>3</v>
      </c>
      <c r="F437">
        <f t="shared" si="25"/>
        <v>0</v>
      </c>
      <c r="G437">
        <f t="shared" si="26"/>
        <v>0</v>
      </c>
      <c r="H437">
        <f t="shared" si="27"/>
        <v>1</v>
      </c>
    </row>
    <row r="438" spans="1:8" x14ac:dyDescent="0.25">
      <c r="A438" s="3">
        <v>44451</v>
      </c>
      <c r="B438">
        <v>57.207999999999998</v>
      </c>
      <c r="C438">
        <v>6.6623199552510144</v>
      </c>
      <c r="D438">
        <v>1</v>
      </c>
      <c r="E438" s="6">
        <f t="shared" si="24"/>
        <v>3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25">
      <c r="A439" s="3">
        <v>44452</v>
      </c>
      <c r="B439">
        <v>29.937000000000001</v>
      </c>
      <c r="C439">
        <v>6.0871830844774024</v>
      </c>
      <c r="D439">
        <v>1</v>
      </c>
      <c r="E439" s="6">
        <f t="shared" si="24"/>
        <v>3</v>
      </c>
      <c r="F439">
        <f t="shared" si="25"/>
        <v>0</v>
      </c>
      <c r="G439">
        <f t="shared" si="26"/>
        <v>0</v>
      </c>
      <c r="H439">
        <f t="shared" si="27"/>
        <v>1</v>
      </c>
    </row>
    <row r="440" spans="1:8" x14ac:dyDescent="0.25">
      <c r="A440" s="3">
        <v>44453</v>
      </c>
      <c r="B440">
        <v>41.430999999999997</v>
      </c>
      <c r="C440">
        <v>6.8115662185320129</v>
      </c>
      <c r="D440">
        <v>1</v>
      </c>
      <c r="E440" s="6">
        <f t="shared" si="24"/>
        <v>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25">
      <c r="A441" s="3">
        <v>44454</v>
      </c>
      <c r="B441">
        <v>32.841000000000001</v>
      </c>
      <c r="C441">
        <v>7.4367406595414263</v>
      </c>
      <c r="D441">
        <v>1</v>
      </c>
      <c r="E441" s="6">
        <f t="shared" si="24"/>
        <v>3</v>
      </c>
      <c r="F441">
        <f t="shared" si="25"/>
        <v>0</v>
      </c>
      <c r="G441">
        <f t="shared" si="26"/>
        <v>0</v>
      </c>
      <c r="H441">
        <f t="shared" si="27"/>
        <v>1</v>
      </c>
    </row>
    <row r="442" spans="1:8" x14ac:dyDescent="0.25">
      <c r="A442" s="3">
        <v>44455</v>
      </c>
      <c r="B442">
        <v>35.965000000000003</v>
      </c>
      <c r="C442">
        <v>7.3314778256638418</v>
      </c>
      <c r="D442">
        <v>1</v>
      </c>
      <c r="E442" s="6">
        <f t="shared" si="24"/>
        <v>3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25">
      <c r="A443" s="3">
        <v>44456</v>
      </c>
      <c r="B443">
        <v>31.276</v>
      </c>
      <c r="C443">
        <v>7.1765954725668255</v>
      </c>
      <c r="D443">
        <v>1</v>
      </c>
      <c r="E443" s="6">
        <f t="shared" si="24"/>
        <v>3</v>
      </c>
      <c r="F443">
        <f t="shared" si="25"/>
        <v>0</v>
      </c>
      <c r="G443">
        <f t="shared" si="26"/>
        <v>0</v>
      </c>
      <c r="H443">
        <f t="shared" si="27"/>
        <v>1</v>
      </c>
    </row>
    <row r="444" spans="1:8" x14ac:dyDescent="0.25">
      <c r="A444" s="3">
        <v>44457</v>
      </c>
      <c r="B444">
        <v>34.826999999999998</v>
      </c>
      <c r="C444">
        <v>7.2514773020932051</v>
      </c>
      <c r="D444">
        <v>1</v>
      </c>
      <c r="E444" s="6">
        <f t="shared" si="24"/>
        <v>3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25">
      <c r="A445" s="3">
        <v>44458</v>
      </c>
      <c r="B445">
        <v>93.77</v>
      </c>
      <c r="C445">
        <v>7.9279599018876104</v>
      </c>
      <c r="D445">
        <v>1</v>
      </c>
      <c r="E445" s="6">
        <f t="shared" si="24"/>
        <v>3</v>
      </c>
      <c r="F445">
        <f t="shared" si="25"/>
        <v>0</v>
      </c>
      <c r="G445">
        <f t="shared" si="26"/>
        <v>0</v>
      </c>
      <c r="H445">
        <f t="shared" si="27"/>
        <v>1</v>
      </c>
    </row>
    <row r="446" spans="1:8" x14ac:dyDescent="0.25">
      <c r="A446" s="3">
        <v>44459</v>
      </c>
      <c r="B446">
        <v>94.882000000000005</v>
      </c>
      <c r="C446">
        <v>7.6990556691469498</v>
      </c>
      <c r="D446">
        <v>1</v>
      </c>
      <c r="E446" s="6">
        <f t="shared" si="24"/>
        <v>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25">
      <c r="A447" s="3">
        <v>44460</v>
      </c>
      <c r="B447">
        <v>93.256</v>
      </c>
      <c r="C447">
        <v>7.1472934717337191</v>
      </c>
      <c r="D447">
        <v>1</v>
      </c>
      <c r="E447" s="6">
        <f t="shared" si="24"/>
        <v>3</v>
      </c>
      <c r="F447">
        <f t="shared" si="25"/>
        <v>0</v>
      </c>
      <c r="G447">
        <f t="shared" si="26"/>
        <v>0</v>
      </c>
      <c r="H447">
        <f t="shared" si="27"/>
        <v>1</v>
      </c>
    </row>
    <row r="448" spans="1:8" x14ac:dyDescent="0.25">
      <c r="A448" s="3">
        <v>44461</v>
      </c>
      <c r="B448">
        <v>29.818000000000001</v>
      </c>
      <c r="C448">
        <v>7.5057750352136283</v>
      </c>
      <c r="D448">
        <v>1</v>
      </c>
      <c r="E448" s="6">
        <f t="shared" si="24"/>
        <v>3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25">
      <c r="A449" s="3">
        <v>44462</v>
      </c>
      <c r="B449">
        <v>19.216000000000001</v>
      </c>
      <c r="C449">
        <v>8.1771440466278111</v>
      </c>
      <c r="D449">
        <v>1</v>
      </c>
      <c r="E449" s="6">
        <f t="shared" si="24"/>
        <v>3</v>
      </c>
      <c r="F449">
        <f t="shared" si="25"/>
        <v>0</v>
      </c>
      <c r="G449">
        <f t="shared" si="26"/>
        <v>0</v>
      </c>
      <c r="H449">
        <f t="shared" si="27"/>
        <v>1</v>
      </c>
    </row>
    <row r="450" spans="1:8" x14ac:dyDescent="0.25">
      <c r="A450" s="3">
        <v>44463</v>
      </c>
      <c r="B450">
        <v>32.314</v>
      </c>
      <c r="C450">
        <v>7.7072476326050614</v>
      </c>
      <c r="D450">
        <v>1</v>
      </c>
      <c r="E450" s="6">
        <f t="shared" si="24"/>
        <v>3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25">
      <c r="A451" s="3">
        <v>44464</v>
      </c>
      <c r="B451">
        <v>43.444000000000003</v>
      </c>
      <c r="C451">
        <v>6.1637049995396378</v>
      </c>
      <c r="D451">
        <v>1</v>
      </c>
      <c r="E451" s="6">
        <f t="shared" ref="E451:E514" si="28">ROUNDUP(MONTH(A451)/3,0)</f>
        <v>3</v>
      </c>
      <c r="F451">
        <f t="shared" ref="F451:F514" si="29">IF(E451=1,1,0)</f>
        <v>0</v>
      </c>
      <c r="G451">
        <f t="shared" ref="G451:G514" si="30">IF(E451=2,1,0)</f>
        <v>0</v>
      </c>
      <c r="H451">
        <f t="shared" ref="H451:H514" si="31">IF(E451=3,1,0)</f>
        <v>1</v>
      </c>
    </row>
    <row r="452" spans="1:8" x14ac:dyDescent="0.25">
      <c r="A452" s="3">
        <v>44465</v>
      </c>
      <c r="B452">
        <v>48.23</v>
      </c>
      <c r="C452">
        <v>6.2507982583454273</v>
      </c>
      <c r="D452">
        <v>1</v>
      </c>
      <c r="E452" s="6">
        <f t="shared" si="28"/>
        <v>3</v>
      </c>
      <c r="F452">
        <f t="shared" si="29"/>
        <v>0</v>
      </c>
      <c r="G452">
        <f t="shared" si="30"/>
        <v>0</v>
      </c>
      <c r="H452">
        <f t="shared" si="31"/>
        <v>1</v>
      </c>
    </row>
    <row r="453" spans="1:8" x14ac:dyDescent="0.25">
      <c r="A453" s="3">
        <v>44466</v>
      </c>
      <c r="B453">
        <v>42.395000000000003</v>
      </c>
      <c r="C453">
        <v>6.0743483901403499</v>
      </c>
      <c r="D453">
        <v>1</v>
      </c>
      <c r="E453" s="6">
        <f t="shared" si="28"/>
        <v>3</v>
      </c>
      <c r="F453">
        <f t="shared" si="29"/>
        <v>0</v>
      </c>
      <c r="G453">
        <f t="shared" si="30"/>
        <v>0</v>
      </c>
      <c r="H453">
        <f t="shared" si="31"/>
        <v>1</v>
      </c>
    </row>
    <row r="454" spans="1:8" x14ac:dyDescent="0.25">
      <c r="A454" s="3">
        <v>44467</v>
      </c>
      <c r="B454">
        <v>33.697000000000003</v>
      </c>
      <c r="C454">
        <v>6.1122948630441893</v>
      </c>
      <c r="D454">
        <v>1</v>
      </c>
      <c r="E454" s="6">
        <f t="shared" si="28"/>
        <v>3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25">
      <c r="A455" s="3">
        <v>44468</v>
      </c>
      <c r="B455">
        <v>39.563000000000002</v>
      </c>
      <c r="C455">
        <v>7.091155877966786</v>
      </c>
      <c r="D455">
        <v>1</v>
      </c>
      <c r="E455" s="6">
        <f t="shared" si="28"/>
        <v>3</v>
      </c>
      <c r="F455">
        <f t="shared" si="29"/>
        <v>0</v>
      </c>
      <c r="G455">
        <f t="shared" si="30"/>
        <v>0</v>
      </c>
      <c r="H455">
        <f t="shared" si="31"/>
        <v>1</v>
      </c>
    </row>
    <row r="456" spans="1:8" x14ac:dyDescent="0.25">
      <c r="A456" s="3">
        <v>44469</v>
      </c>
      <c r="B456">
        <v>38.451000000000001</v>
      </c>
      <c r="C456">
        <v>6.8523055317156887</v>
      </c>
      <c r="D456">
        <v>1</v>
      </c>
      <c r="E456" s="6">
        <f t="shared" si="28"/>
        <v>3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25">
      <c r="A457" s="3">
        <v>44470</v>
      </c>
      <c r="B457">
        <v>69.808999999999997</v>
      </c>
      <c r="C457">
        <v>6.7977911157587174</v>
      </c>
      <c r="D457">
        <v>1</v>
      </c>
      <c r="E457" s="6">
        <f t="shared" si="28"/>
        <v>4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 s="3">
        <v>44471</v>
      </c>
      <c r="B458">
        <v>61.246000000000002</v>
      </c>
      <c r="C458">
        <v>7.0874048917480321</v>
      </c>
      <c r="D458">
        <v>1</v>
      </c>
      <c r="E458" s="6">
        <f t="shared" si="28"/>
        <v>4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 s="3">
        <v>44472</v>
      </c>
      <c r="B459">
        <v>51.095999999999997</v>
      </c>
      <c r="C459">
        <v>6.7619148269923279</v>
      </c>
      <c r="D459">
        <v>1</v>
      </c>
      <c r="E459" s="6">
        <f t="shared" si="28"/>
        <v>4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 s="3">
        <v>44473</v>
      </c>
      <c r="B460">
        <v>39.500999999999998</v>
      </c>
      <c r="C460">
        <v>6.9280170122275404</v>
      </c>
      <c r="D460">
        <v>1</v>
      </c>
      <c r="E460" s="6">
        <f t="shared" si="28"/>
        <v>4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 s="3">
        <v>44474</v>
      </c>
      <c r="B461">
        <v>53.813000000000002</v>
      </c>
      <c r="C461">
        <v>8.5481203426681294</v>
      </c>
      <c r="D461">
        <v>1</v>
      </c>
      <c r="E461" s="6">
        <f t="shared" si="28"/>
        <v>4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 s="3">
        <v>44475</v>
      </c>
      <c r="B462">
        <v>50.348999999999997</v>
      </c>
      <c r="C462">
        <v>6.735951061590101</v>
      </c>
      <c r="D462">
        <v>1</v>
      </c>
      <c r="E462" s="6">
        <f t="shared" si="28"/>
        <v>4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 s="3">
        <v>44476</v>
      </c>
      <c r="B463">
        <v>51.57</v>
      </c>
      <c r="C463">
        <v>6.6935582703121961</v>
      </c>
      <c r="D463">
        <v>1</v>
      </c>
      <c r="E463" s="6">
        <f t="shared" si="28"/>
        <v>4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 s="3">
        <v>44477</v>
      </c>
      <c r="B464">
        <v>49.695</v>
      </c>
      <c r="C464">
        <v>7.5155327497736115</v>
      </c>
      <c r="D464">
        <v>1</v>
      </c>
      <c r="E464" s="6">
        <f t="shared" si="28"/>
        <v>4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 s="3">
        <v>44478</v>
      </c>
      <c r="B465">
        <v>41.198</v>
      </c>
      <c r="C465">
        <v>6.839953395795912</v>
      </c>
      <c r="D465">
        <v>1</v>
      </c>
      <c r="E465" s="6">
        <f t="shared" si="28"/>
        <v>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 s="3">
        <v>44479</v>
      </c>
      <c r="B466">
        <v>58.704000000000001</v>
      </c>
      <c r="C466">
        <v>6.7815208503679445</v>
      </c>
      <c r="D466">
        <v>1</v>
      </c>
      <c r="E466" s="6">
        <f t="shared" si="28"/>
        <v>4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 s="3">
        <v>44480</v>
      </c>
      <c r="B467">
        <v>45.350999999999999</v>
      </c>
      <c r="C467">
        <v>6.4103062777006015</v>
      </c>
      <c r="D467">
        <v>1</v>
      </c>
      <c r="E467" s="6">
        <f t="shared" si="28"/>
        <v>4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 s="3">
        <v>44481</v>
      </c>
      <c r="B468">
        <v>29.952999999999999</v>
      </c>
      <c r="C468">
        <v>6.2129603044770132</v>
      </c>
      <c r="D468">
        <v>1</v>
      </c>
      <c r="E468" s="6">
        <f t="shared" si="28"/>
        <v>4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 s="3">
        <v>44482</v>
      </c>
      <c r="B469">
        <v>36.526000000000003</v>
      </c>
      <c r="C469">
        <v>6.0515961233094222</v>
      </c>
      <c r="D469">
        <v>1</v>
      </c>
      <c r="E469" s="6">
        <f t="shared" si="28"/>
        <v>4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 s="3">
        <v>44483</v>
      </c>
      <c r="B470">
        <v>38.264000000000003</v>
      </c>
      <c r="C470">
        <v>6.2103700606314014</v>
      </c>
      <c r="D470">
        <v>1</v>
      </c>
      <c r="E470" s="6">
        <f t="shared" si="28"/>
        <v>4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 s="3">
        <v>44484</v>
      </c>
      <c r="B471">
        <v>65.659000000000006</v>
      </c>
      <c r="C471">
        <v>6.3603862379871767</v>
      </c>
      <c r="D471">
        <v>1</v>
      </c>
      <c r="E471" s="6">
        <f t="shared" si="28"/>
        <v>4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 s="3">
        <v>44485</v>
      </c>
      <c r="B472">
        <v>54.820999999999998</v>
      </c>
      <c r="C472">
        <v>6.64347604020357</v>
      </c>
      <c r="D472">
        <v>1</v>
      </c>
      <c r="E472" s="6">
        <f t="shared" si="28"/>
        <v>4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 s="3">
        <v>44486</v>
      </c>
      <c r="B473">
        <v>56.02</v>
      </c>
      <c r="C473">
        <v>6.3636843984291334</v>
      </c>
      <c r="D473">
        <v>1</v>
      </c>
      <c r="E473" s="6">
        <f t="shared" si="28"/>
        <v>4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 s="3">
        <v>44487</v>
      </c>
      <c r="B474">
        <v>44.512999999999998</v>
      </c>
      <c r="C474">
        <v>6.2981106643003173</v>
      </c>
      <c r="D474">
        <v>1</v>
      </c>
      <c r="E474" s="6">
        <f t="shared" si="28"/>
        <v>4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 s="3">
        <v>44488</v>
      </c>
      <c r="B475">
        <v>42.738</v>
      </c>
      <c r="C475">
        <v>6.2285319855865957</v>
      </c>
      <c r="D475">
        <v>1</v>
      </c>
      <c r="E475" s="6">
        <f t="shared" si="28"/>
        <v>4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 s="3">
        <v>44489</v>
      </c>
      <c r="B476">
        <v>41.247999999999998</v>
      </c>
      <c r="C476">
        <v>6.4612781225756404</v>
      </c>
      <c r="D476">
        <v>1</v>
      </c>
      <c r="E476" s="6">
        <f t="shared" si="28"/>
        <v>4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 s="3">
        <v>44490</v>
      </c>
      <c r="B477">
        <v>46.91</v>
      </c>
      <c r="C477">
        <v>6.0407503730547818</v>
      </c>
      <c r="D477">
        <v>1</v>
      </c>
      <c r="E477" s="6">
        <f t="shared" si="28"/>
        <v>4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 s="3">
        <v>44491</v>
      </c>
      <c r="B478">
        <v>45.314999999999998</v>
      </c>
      <c r="C478">
        <v>6.2753746000220643</v>
      </c>
      <c r="D478">
        <v>1</v>
      </c>
      <c r="E478" s="6">
        <f t="shared" si="28"/>
        <v>4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 s="3">
        <v>44492</v>
      </c>
      <c r="B479">
        <v>61.274000000000001</v>
      </c>
      <c r="C479">
        <v>6.3045696380193883</v>
      </c>
      <c r="D479">
        <v>1</v>
      </c>
      <c r="E479" s="6">
        <f t="shared" si="28"/>
        <v>4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 s="3">
        <v>44493</v>
      </c>
      <c r="B480">
        <v>47.917000000000002</v>
      </c>
      <c r="C480">
        <v>6.1879082580295099</v>
      </c>
      <c r="D480">
        <v>1</v>
      </c>
      <c r="E480" s="6">
        <f t="shared" si="28"/>
        <v>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 s="3">
        <v>44494</v>
      </c>
      <c r="B481">
        <v>33.695999999999998</v>
      </c>
      <c r="C481">
        <v>6.2123041310541316</v>
      </c>
      <c r="D481">
        <v>1</v>
      </c>
      <c r="E481" s="6">
        <f t="shared" si="28"/>
        <v>4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 s="3">
        <v>44495</v>
      </c>
      <c r="B482">
        <v>37.216000000000001</v>
      </c>
      <c r="C482">
        <v>6.0775741616509027</v>
      </c>
      <c r="D482">
        <v>1</v>
      </c>
      <c r="E482" s="6">
        <f t="shared" si="28"/>
        <v>4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 s="3">
        <v>44496</v>
      </c>
      <c r="B483">
        <v>36.161000000000001</v>
      </c>
      <c r="C483">
        <v>6.0409667874229136</v>
      </c>
      <c r="D483">
        <v>1</v>
      </c>
      <c r="E483" s="6">
        <f t="shared" si="28"/>
        <v>4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 s="3">
        <v>44497</v>
      </c>
      <c r="B484">
        <v>37.948999999999998</v>
      </c>
      <c r="C484">
        <v>6.072792431948141</v>
      </c>
      <c r="D484">
        <v>1</v>
      </c>
      <c r="E484" s="6">
        <f t="shared" si="28"/>
        <v>4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 s="3">
        <v>44498</v>
      </c>
      <c r="B485">
        <v>40.045000000000002</v>
      </c>
      <c r="C485">
        <v>6.0660157323011612</v>
      </c>
      <c r="D485">
        <v>1</v>
      </c>
      <c r="E485" s="6">
        <f t="shared" si="28"/>
        <v>4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 s="3">
        <v>44499</v>
      </c>
      <c r="B486">
        <v>59.756</v>
      </c>
      <c r="C486">
        <v>6.2337606265479613</v>
      </c>
      <c r="D486">
        <v>1</v>
      </c>
      <c r="E486" s="6">
        <f t="shared" si="28"/>
        <v>4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 s="3">
        <v>44500</v>
      </c>
      <c r="B487">
        <v>55.960999999999999</v>
      </c>
      <c r="C487">
        <v>6.0795982916674092</v>
      </c>
      <c r="D487">
        <v>1</v>
      </c>
      <c r="E487" s="6">
        <f t="shared" si="28"/>
        <v>4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 s="3">
        <v>44501</v>
      </c>
      <c r="B488">
        <v>44.316000000000003</v>
      </c>
      <c r="C488">
        <v>6.0823449769834816</v>
      </c>
      <c r="D488">
        <v>1</v>
      </c>
      <c r="E488" s="6">
        <f t="shared" si="28"/>
        <v>4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 s="3">
        <v>44502</v>
      </c>
      <c r="B489">
        <v>39.893000000000001</v>
      </c>
      <c r="C489">
        <v>6.0385180357456196</v>
      </c>
      <c r="D489">
        <v>1</v>
      </c>
      <c r="E489" s="6">
        <f t="shared" si="28"/>
        <v>4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 s="3">
        <v>44503</v>
      </c>
      <c r="B490">
        <v>39.941000000000003</v>
      </c>
      <c r="C490">
        <v>6.069612678701084</v>
      </c>
      <c r="D490">
        <v>1</v>
      </c>
      <c r="E490" s="6">
        <f t="shared" si="28"/>
        <v>4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 s="3">
        <v>44504</v>
      </c>
      <c r="B491">
        <v>42.366</v>
      </c>
      <c r="C491">
        <v>6.3500212434499357</v>
      </c>
      <c r="D491">
        <v>1</v>
      </c>
      <c r="E491" s="6">
        <f t="shared" si="28"/>
        <v>4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 s="3">
        <v>44505</v>
      </c>
      <c r="B492">
        <v>58.695999999999998</v>
      </c>
      <c r="C492">
        <v>6.0585934305574494</v>
      </c>
      <c r="D492">
        <v>1</v>
      </c>
      <c r="E492" s="6">
        <f t="shared" si="28"/>
        <v>4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 s="3">
        <v>44506</v>
      </c>
      <c r="B493">
        <v>63.927</v>
      </c>
      <c r="C493">
        <v>6.1286498662536957</v>
      </c>
      <c r="D493">
        <v>1</v>
      </c>
      <c r="E493" s="6">
        <f t="shared" si="28"/>
        <v>4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 s="3">
        <v>44507</v>
      </c>
      <c r="B494">
        <v>64.622</v>
      </c>
      <c r="C494">
        <v>6.0835257342700633</v>
      </c>
      <c r="D494">
        <v>1</v>
      </c>
      <c r="E494" s="6">
        <f t="shared" si="28"/>
        <v>4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 s="3">
        <v>44508</v>
      </c>
      <c r="B495">
        <v>58.811</v>
      </c>
      <c r="C495">
        <v>6.4380609069731864</v>
      </c>
      <c r="D495">
        <v>1</v>
      </c>
      <c r="E495" s="6">
        <f t="shared" si="28"/>
        <v>4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 s="3">
        <v>44509</v>
      </c>
      <c r="B496">
        <v>43.616999999999997</v>
      </c>
      <c r="C496">
        <v>6.2348946511681254</v>
      </c>
      <c r="D496">
        <v>1</v>
      </c>
      <c r="E496" s="6">
        <f t="shared" si="28"/>
        <v>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 s="3">
        <v>44510</v>
      </c>
      <c r="B497">
        <v>49.850999999999999</v>
      </c>
      <c r="C497">
        <v>6.1770315540310126</v>
      </c>
      <c r="D497">
        <v>1</v>
      </c>
      <c r="E497" s="6">
        <f t="shared" si="28"/>
        <v>4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 s="3">
        <v>44511</v>
      </c>
      <c r="B498">
        <v>35.902999999999999</v>
      </c>
      <c r="C498">
        <v>7.2590312787232296</v>
      </c>
      <c r="D498">
        <v>1</v>
      </c>
      <c r="E498" s="6">
        <f t="shared" si="28"/>
        <v>4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 s="3">
        <v>44512</v>
      </c>
      <c r="B499">
        <v>50.695999999999998</v>
      </c>
      <c r="C499">
        <v>7.0881174057124818</v>
      </c>
      <c r="D499">
        <v>1</v>
      </c>
      <c r="E499" s="6">
        <f t="shared" si="28"/>
        <v>4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 s="3">
        <v>44513</v>
      </c>
      <c r="B500">
        <v>55.707999999999998</v>
      </c>
      <c r="C500">
        <v>7.3871903496804787</v>
      </c>
      <c r="D500">
        <v>1</v>
      </c>
      <c r="E500" s="6">
        <f t="shared" si="28"/>
        <v>4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 s="3">
        <v>44514</v>
      </c>
      <c r="B501">
        <v>53.000999999999998</v>
      </c>
      <c r="C501">
        <v>7.1693251070734512</v>
      </c>
      <c r="D501">
        <v>1</v>
      </c>
      <c r="E501" s="6">
        <f t="shared" si="28"/>
        <v>4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 s="3">
        <v>44515</v>
      </c>
      <c r="B502">
        <v>28.879000000000001</v>
      </c>
      <c r="C502">
        <v>6.9999999999999956</v>
      </c>
      <c r="D502">
        <v>1</v>
      </c>
      <c r="E502" s="6">
        <f t="shared" si="28"/>
        <v>4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 s="3">
        <v>44516</v>
      </c>
      <c r="B503">
        <v>19.63</v>
      </c>
      <c r="C503">
        <v>6.9999999999999991</v>
      </c>
      <c r="D503">
        <v>1</v>
      </c>
      <c r="E503" s="6">
        <f t="shared" si="28"/>
        <v>4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 s="3">
        <v>44517</v>
      </c>
      <c r="B504">
        <v>34.26</v>
      </c>
      <c r="C504">
        <v>7.0846468184471671</v>
      </c>
      <c r="D504">
        <v>1</v>
      </c>
      <c r="E504" s="6">
        <f t="shared" si="28"/>
        <v>4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 s="3">
        <v>44518</v>
      </c>
      <c r="B505">
        <v>21.425999999999998</v>
      </c>
      <c r="C505">
        <v>7.0000000000000018</v>
      </c>
      <c r="D505">
        <v>1</v>
      </c>
      <c r="E505" s="6">
        <f t="shared" si="28"/>
        <v>4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 s="3">
        <v>44519</v>
      </c>
      <c r="B506">
        <v>28.706</v>
      </c>
      <c r="C506">
        <v>6.9999999999999991</v>
      </c>
      <c r="D506">
        <v>1</v>
      </c>
      <c r="E506" s="6">
        <f t="shared" si="28"/>
        <v>4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 s="3">
        <v>44520</v>
      </c>
      <c r="B507">
        <v>54.146999999999998</v>
      </c>
      <c r="C507">
        <v>6.9159879587050064</v>
      </c>
      <c r="D507">
        <v>1</v>
      </c>
      <c r="E507" s="6">
        <f t="shared" si="28"/>
        <v>4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 s="3">
        <v>44521</v>
      </c>
      <c r="B508">
        <v>47.591000000000001</v>
      </c>
      <c r="C508">
        <v>6.0981277972725927</v>
      </c>
      <c r="D508">
        <v>1</v>
      </c>
      <c r="E508" s="6">
        <f t="shared" si="28"/>
        <v>4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 s="3">
        <v>44522</v>
      </c>
      <c r="B509">
        <v>32.75</v>
      </c>
      <c r="C509">
        <v>6.0644885496183196</v>
      </c>
      <c r="D509">
        <v>1</v>
      </c>
      <c r="E509" s="6">
        <f t="shared" si="28"/>
        <v>4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 s="3">
        <v>44523</v>
      </c>
      <c r="B510">
        <v>31.402999999999999</v>
      </c>
      <c r="C510">
        <v>6.0951501448906171</v>
      </c>
      <c r="D510">
        <v>1</v>
      </c>
      <c r="E510" s="6">
        <f t="shared" si="28"/>
        <v>4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 s="3">
        <v>44524</v>
      </c>
      <c r="B511">
        <v>33.314999999999998</v>
      </c>
      <c r="C511">
        <v>7.3685126819750861</v>
      </c>
      <c r="D511">
        <v>1</v>
      </c>
      <c r="E511" s="6">
        <f t="shared" si="28"/>
        <v>4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 s="3">
        <v>44525</v>
      </c>
      <c r="B512">
        <v>30.298999999999999</v>
      </c>
      <c r="C512">
        <v>6.2051882900425746</v>
      </c>
      <c r="D512">
        <v>1</v>
      </c>
      <c r="E512" s="6">
        <f t="shared" si="28"/>
        <v>4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 s="3">
        <v>44526</v>
      </c>
      <c r="B513">
        <v>41.234000000000002</v>
      </c>
      <c r="C513">
        <v>6.7411117039336439</v>
      </c>
      <c r="D513">
        <v>1</v>
      </c>
      <c r="E513" s="6">
        <f t="shared" si="28"/>
        <v>4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 s="3">
        <v>44527</v>
      </c>
      <c r="B514">
        <v>58.68</v>
      </c>
      <c r="C514">
        <v>6.2748807089297838</v>
      </c>
      <c r="D514">
        <v>1</v>
      </c>
      <c r="E514" s="6">
        <f t="shared" si="28"/>
        <v>4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1:8" x14ac:dyDescent="0.25">
      <c r="A515" s="3">
        <v>44528</v>
      </c>
      <c r="B515">
        <v>49.545999999999999</v>
      </c>
      <c r="C515">
        <v>6.1762402615751038</v>
      </c>
      <c r="D515">
        <v>1</v>
      </c>
      <c r="E515" s="6">
        <f t="shared" ref="E515:E578" si="32">ROUNDUP(MONTH(A515)/3,0)</f>
        <v>4</v>
      </c>
      <c r="F515">
        <f t="shared" ref="F515:F578" si="33">IF(E515=1,1,0)</f>
        <v>0</v>
      </c>
      <c r="G515">
        <f t="shared" ref="G515:G578" si="34">IF(E515=2,1,0)</f>
        <v>0</v>
      </c>
      <c r="H515">
        <f t="shared" ref="H515:H578" si="35">IF(E515=3,1,0)</f>
        <v>0</v>
      </c>
    </row>
    <row r="516" spans="1:8" x14ac:dyDescent="0.25">
      <c r="A516" s="3">
        <v>44529</v>
      </c>
      <c r="B516">
        <v>29.92</v>
      </c>
      <c r="C516">
        <v>6.0826203208556153</v>
      </c>
      <c r="D516">
        <v>1</v>
      </c>
      <c r="E516" s="6">
        <f t="shared" si="32"/>
        <v>4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 s="3">
        <v>44530</v>
      </c>
      <c r="B517">
        <v>30.369</v>
      </c>
      <c r="C517">
        <v>6.0705324508544898</v>
      </c>
      <c r="D517">
        <v>1</v>
      </c>
      <c r="E517" s="6">
        <f t="shared" si="32"/>
        <v>4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 s="3">
        <v>44531</v>
      </c>
      <c r="B518">
        <v>30.015000000000001</v>
      </c>
      <c r="C518">
        <v>7.4567049808429111</v>
      </c>
      <c r="D518">
        <v>1</v>
      </c>
      <c r="E518" s="6">
        <f t="shared" si="32"/>
        <v>4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 s="3">
        <v>44532</v>
      </c>
      <c r="B519">
        <v>25.404</v>
      </c>
      <c r="C519">
        <v>6.8626987875925067</v>
      </c>
      <c r="D519">
        <v>1</v>
      </c>
      <c r="E519" s="6">
        <f t="shared" si="32"/>
        <v>4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 x14ac:dyDescent="0.25">
      <c r="A520" s="3">
        <v>44533</v>
      </c>
      <c r="B520">
        <v>18.925000000000001</v>
      </c>
      <c r="C520">
        <v>6.1969881109643339</v>
      </c>
      <c r="D520">
        <v>1</v>
      </c>
      <c r="E520" s="6">
        <f t="shared" si="32"/>
        <v>4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 s="3">
        <v>44534</v>
      </c>
      <c r="B521">
        <v>62.259</v>
      </c>
      <c r="C521">
        <v>5.9999999999999982</v>
      </c>
      <c r="D521">
        <v>1</v>
      </c>
      <c r="E521" s="6">
        <f t="shared" si="32"/>
        <v>4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 s="3">
        <v>44535</v>
      </c>
      <c r="B522">
        <v>50.994</v>
      </c>
      <c r="C522">
        <v>6.0000000000000027</v>
      </c>
      <c r="D522">
        <v>1</v>
      </c>
      <c r="E522" s="6">
        <f t="shared" si="32"/>
        <v>4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 s="3">
        <v>44536</v>
      </c>
      <c r="B523">
        <v>12.843999999999999</v>
      </c>
      <c r="C523">
        <v>6.8771410775459367</v>
      </c>
      <c r="D523">
        <v>1</v>
      </c>
      <c r="E523" s="6">
        <f t="shared" si="32"/>
        <v>4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 s="3">
        <v>44537</v>
      </c>
      <c r="B524">
        <v>31.831</v>
      </c>
      <c r="C524">
        <v>6.8138921177468497</v>
      </c>
      <c r="D524">
        <v>1</v>
      </c>
      <c r="E524" s="6">
        <f t="shared" si="32"/>
        <v>4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 s="3">
        <v>44538</v>
      </c>
      <c r="B525">
        <v>25.318999999999999</v>
      </c>
      <c r="C525">
        <v>6.8892926260910787</v>
      </c>
      <c r="D525">
        <v>1</v>
      </c>
      <c r="E525" s="6">
        <f t="shared" si="32"/>
        <v>4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 s="3">
        <v>44539</v>
      </c>
      <c r="B526">
        <v>25.262</v>
      </c>
      <c r="C526">
        <v>6.7854484997229036</v>
      </c>
      <c r="D526">
        <v>1</v>
      </c>
      <c r="E526" s="6">
        <f t="shared" si="32"/>
        <v>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 s="3">
        <v>44540</v>
      </c>
      <c r="B527">
        <v>32.792000000000002</v>
      </c>
      <c r="C527">
        <v>6.8894852403025135</v>
      </c>
      <c r="D527">
        <v>1</v>
      </c>
      <c r="E527" s="6">
        <f t="shared" si="32"/>
        <v>4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 s="3">
        <v>44541</v>
      </c>
      <c r="B528">
        <v>124.24</v>
      </c>
      <c r="C528">
        <v>5.3887314874436596</v>
      </c>
      <c r="D528">
        <v>1</v>
      </c>
      <c r="E528" s="6">
        <f t="shared" si="32"/>
        <v>4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 s="3">
        <v>44542</v>
      </c>
      <c r="B529">
        <v>61.198</v>
      </c>
      <c r="C529">
        <v>5.8590150004902126</v>
      </c>
      <c r="D529">
        <v>1</v>
      </c>
      <c r="E529" s="6">
        <f t="shared" si="32"/>
        <v>4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 s="3">
        <v>44543</v>
      </c>
      <c r="B530">
        <v>21.832000000000001</v>
      </c>
      <c r="C530">
        <v>5.9815866617808719</v>
      </c>
      <c r="D530">
        <v>1</v>
      </c>
      <c r="E530" s="6">
        <f t="shared" si="32"/>
        <v>4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 s="3">
        <v>44544</v>
      </c>
      <c r="B531">
        <v>33.174999999999997</v>
      </c>
      <c r="C531">
        <v>5.7490881688018085</v>
      </c>
      <c r="D531">
        <v>1</v>
      </c>
      <c r="E531" s="6">
        <f t="shared" si="32"/>
        <v>4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 s="3">
        <v>44545</v>
      </c>
      <c r="B532">
        <v>2.6019999999999999</v>
      </c>
      <c r="C532">
        <v>4.374327440430438</v>
      </c>
      <c r="D532">
        <v>1</v>
      </c>
      <c r="E532" s="6">
        <f t="shared" si="32"/>
        <v>4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 s="3">
        <v>44546</v>
      </c>
      <c r="B533">
        <v>39.569000000000003</v>
      </c>
      <c r="C533">
        <v>5.9999999999999991</v>
      </c>
      <c r="D533">
        <v>1</v>
      </c>
      <c r="E533" s="6">
        <f t="shared" si="32"/>
        <v>4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 s="3">
        <v>44547</v>
      </c>
      <c r="B534">
        <v>40.154000000000003</v>
      </c>
      <c r="C534">
        <v>6</v>
      </c>
      <c r="D534">
        <v>1</v>
      </c>
      <c r="E534" s="6">
        <f t="shared" si="32"/>
        <v>4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 s="3">
        <v>44548</v>
      </c>
      <c r="B535">
        <v>70.096000000000004</v>
      </c>
      <c r="C535">
        <v>5.3989385984934932</v>
      </c>
      <c r="D535">
        <v>1</v>
      </c>
      <c r="E535" s="6">
        <f t="shared" si="32"/>
        <v>4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 s="3">
        <v>44549</v>
      </c>
      <c r="B536">
        <v>67.19</v>
      </c>
      <c r="C536">
        <v>5.6104360767971428</v>
      </c>
      <c r="D536">
        <v>1</v>
      </c>
      <c r="E536" s="6">
        <f t="shared" si="32"/>
        <v>4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 s="3">
        <v>44550</v>
      </c>
      <c r="B537">
        <v>38.283000000000001</v>
      </c>
      <c r="C537">
        <v>5.8214612229971552</v>
      </c>
      <c r="D537">
        <v>1</v>
      </c>
      <c r="E537" s="6">
        <f t="shared" si="32"/>
        <v>4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 s="3">
        <v>44551</v>
      </c>
      <c r="B538">
        <v>48.369</v>
      </c>
      <c r="C538">
        <v>5.9758316276954275</v>
      </c>
      <c r="D538">
        <v>1</v>
      </c>
      <c r="E538" s="6">
        <f t="shared" si="32"/>
        <v>4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 s="3">
        <v>44552</v>
      </c>
      <c r="B539">
        <v>31.469000000000001</v>
      </c>
      <c r="C539">
        <v>5.8590358765769475</v>
      </c>
      <c r="D539">
        <v>1</v>
      </c>
      <c r="E539" s="6">
        <f t="shared" si="32"/>
        <v>4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 s="3">
        <v>44553</v>
      </c>
      <c r="B540">
        <v>30.021000000000001</v>
      </c>
      <c r="C540">
        <v>6</v>
      </c>
      <c r="D540">
        <v>1</v>
      </c>
      <c r="E540" s="6">
        <f t="shared" si="32"/>
        <v>4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 s="3">
        <v>44554</v>
      </c>
      <c r="B541">
        <v>35.441000000000003</v>
      </c>
      <c r="C541">
        <v>5.9999999999999991</v>
      </c>
      <c r="D541">
        <v>1</v>
      </c>
      <c r="E541" s="6">
        <f t="shared" si="32"/>
        <v>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 s="3">
        <v>44555</v>
      </c>
      <c r="B542">
        <v>66.838999999999999</v>
      </c>
      <c r="C542">
        <v>6</v>
      </c>
      <c r="D542">
        <v>1</v>
      </c>
      <c r="E542" s="6">
        <f t="shared" si="32"/>
        <v>4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 s="3">
        <v>44556</v>
      </c>
      <c r="B543">
        <v>95.584000000000003</v>
      </c>
      <c r="C543">
        <v>6.0000000000000018</v>
      </c>
      <c r="D543">
        <v>1</v>
      </c>
      <c r="E543" s="6">
        <f t="shared" si="32"/>
        <v>4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 s="3">
        <v>44557</v>
      </c>
      <c r="B544">
        <v>42.155000000000001</v>
      </c>
      <c r="C544">
        <v>6</v>
      </c>
      <c r="D544">
        <v>1</v>
      </c>
      <c r="E544" s="6">
        <f t="shared" si="32"/>
        <v>4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 s="3">
        <v>44558</v>
      </c>
      <c r="B545">
        <v>35.054000000000002</v>
      </c>
      <c r="C545">
        <v>5.9999999999999991</v>
      </c>
      <c r="D545">
        <v>1</v>
      </c>
      <c r="E545" s="6">
        <f t="shared" si="32"/>
        <v>4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 s="3">
        <v>44559</v>
      </c>
      <c r="B546">
        <v>34.881999999999998</v>
      </c>
      <c r="C546">
        <v>5.9999999999999982</v>
      </c>
      <c r="D546">
        <v>1</v>
      </c>
      <c r="E546" s="6">
        <f t="shared" si="32"/>
        <v>4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 s="3">
        <v>44560</v>
      </c>
      <c r="B547">
        <v>37.369999999999997</v>
      </c>
      <c r="C547">
        <v>6</v>
      </c>
      <c r="D547">
        <v>1</v>
      </c>
      <c r="E547" s="6">
        <f t="shared" si="32"/>
        <v>4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 s="3">
        <v>44561</v>
      </c>
      <c r="B548">
        <v>60.713000000000001</v>
      </c>
      <c r="C548">
        <v>5.9999999999999991</v>
      </c>
      <c r="D548">
        <v>1</v>
      </c>
      <c r="E548" s="6">
        <f t="shared" si="32"/>
        <v>4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 s="3">
        <v>44562</v>
      </c>
      <c r="B549">
        <v>82.658000000000001</v>
      </c>
      <c r="C549">
        <v>5.9999999999999991</v>
      </c>
      <c r="D549">
        <v>1</v>
      </c>
      <c r="E549" s="6">
        <f t="shared" si="32"/>
        <v>1</v>
      </c>
      <c r="F549">
        <f t="shared" si="33"/>
        <v>1</v>
      </c>
      <c r="G549">
        <f t="shared" si="34"/>
        <v>0</v>
      </c>
      <c r="H549">
        <f t="shared" si="35"/>
        <v>0</v>
      </c>
    </row>
    <row r="550" spans="1:8" x14ac:dyDescent="0.25">
      <c r="A550" s="3">
        <v>44563</v>
      </c>
      <c r="B550">
        <v>27.437999999999999</v>
      </c>
      <c r="C550">
        <v>5.9999999999999991</v>
      </c>
      <c r="D550">
        <v>1</v>
      </c>
      <c r="E550" s="6">
        <f t="shared" si="32"/>
        <v>1</v>
      </c>
      <c r="F550">
        <f t="shared" si="33"/>
        <v>1</v>
      </c>
      <c r="G550">
        <f t="shared" si="34"/>
        <v>0</v>
      </c>
      <c r="H550">
        <f t="shared" si="35"/>
        <v>0</v>
      </c>
    </row>
    <row r="551" spans="1:8" x14ac:dyDescent="0.25">
      <c r="A551" s="3">
        <v>44564</v>
      </c>
      <c r="B551">
        <v>59.009</v>
      </c>
      <c r="C551">
        <v>5.9999999999999991</v>
      </c>
      <c r="D551">
        <v>1</v>
      </c>
      <c r="E551" s="6">
        <f t="shared" si="32"/>
        <v>1</v>
      </c>
      <c r="F551">
        <f t="shared" si="33"/>
        <v>1</v>
      </c>
      <c r="G551">
        <f t="shared" si="34"/>
        <v>0</v>
      </c>
      <c r="H551">
        <f t="shared" si="35"/>
        <v>0</v>
      </c>
    </row>
    <row r="552" spans="1:8" x14ac:dyDescent="0.25">
      <c r="A552" s="3">
        <v>44565</v>
      </c>
      <c r="B552">
        <v>46.597999999999999</v>
      </c>
      <c r="C552">
        <v>5.9999999999999991</v>
      </c>
      <c r="D552">
        <v>1</v>
      </c>
      <c r="E552" s="6">
        <f t="shared" si="32"/>
        <v>1</v>
      </c>
      <c r="F552">
        <f t="shared" si="33"/>
        <v>1</v>
      </c>
      <c r="G552">
        <f t="shared" si="34"/>
        <v>0</v>
      </c>
      <c r="H552">
        <f t="shared" si="35"/>
        <v>0</v>
      </c>
    </row>
    <row r="553" spans="1:8" x14ac:dyDescent="0.25">
      <c r="A553" s="3">
        <v>44566</v>
      </c>
      <c r="B553">
        <v>34.15</v>
      </c>
      <c r="C553">
        <v>6</v>
      </c>
      <c r="D553">
        <v>1</v>
      </c>
      <c r="E553" s="6">
        <f t="shared" si="32"/>
        <v>1</v>
      </c>
      <c r="F553">
        <f t="shared" si="33"/>
        <v>1</v>
      </c>
      <c r="G553">
        <f t="shared" si="34"/>
        <v>0</v>
      </c>
      <c r="H553">
        <f t="shared" si="35"/>
        <v>0</v>
      </c>
    </row>
    <row r="554" spans="1:8" x14ac:dyDescent="0.25">
      <c r="A554" s="3">
        <v>44567</v>
      </c>
      <c r="B554">
        <v>34.198</v>
      </c>
      <c r="C554">
        <v>6.0000000000000009</v>
      </c>
      <c r="D554">
        <v>1</v>
      </c>
      <c r="E554" s="6">
        <f t="shared" si="32"/>
        <v>1</v>
      </c>
      <c r="F554">
        <f t="shared" si="33"/>
        <v>1</v>
      </c>
      <c r="G554">
        <f t="shared" si="34"/>
        <v>0</v>
      </c>
      <c r="H554">
        <f t="shared" si="35"/>
        <v>0</v>
      </c>
    </row>
    <row r="555" spans="1:8" x14ac:dyDescent="0.25">
      <c r="A555" s="3">
        <v>44568</v>
      </c>
      <c r="B555">
        <v>46.045000000000002</v>
      </c>
      <c r="C555">
        <v>5.9999999999999982</v>
      </c>
      <c r="D555">
        <v>1</v>
      </c>
      <c r="E555" s="6">
        <f t="shared" si="32"/>
        <v>1</v>
      </c>
      <c r="F555">
        <f t="shared" si="33"/>
        <v>1</v>
      </c>
      <c r="G555">
        <f t="shared" si="34"/>
        <v>0</v>
      </c>
      <c r="H555">
        <f t="shared" si="35"/>
        <v>0</v>
      </c>
    </row>
    <row r="556" spans="1:8" x14ac:dyDescent="0.25">
      <c r="A556" s="3">
        <v>44569</v>
      </c>
      <c r="B556">
        <v>60.006</v>
      </c>
      <c r="C556">
        <v>6.0000000000000009</v>
      </c>
      <c r="D556">
        <v>1</v>
      </c>
      <c r="E556" s="6">
        <f t="shared" si="32"/>
        <v>1</v>
      </c>
      <c r="F556">
        <f t="shared" si="33"/>
        <v>1</v>
      </c>
      <c r="G556">
        <f t="shared" si="34"/>
        <v>0</v>
      </c>
      <c r="H556">
        <f t="shared" si="35"/>
        <v>0</v>
      </c>
    </row>
    <row r="557" spans="1:8" x14ac:dyDescent="0.25">
      <c r="A557" s="3">
        <v>44570</v>
      </c>
      <c r="B557">
        <v>59.741</v>
      </c>
      <c r="C557">
        <v>6.5875361979210254</v>
      </c>
      <c r="D557">
        <v>1</v>
      </c>
      <c r="E557" s="6">
        <f t="shared" si="32"/>
        <v>1</v>
      </c>
      <c r="F557">
        <f t="shared" si="33"/>
        <v>1</v>
      </c>
      <c r="G557">
        <f t="shared" si="34"/>
        <v>0</v>
      </c>
      <c r="H557">
        <f t="shared" si="35"/>
        <v>0</v>
      </c>
    </row>
    <row r="558" spans="1:8" x14ac:dyDescent="0.25">
      <c r="A558" s="3">
        <v>44571</v>
      </c>
      <c r="B558">
        <v>56.152999999999999</v>
      </c>
      <c r="C558">
        <v>6.4842483927840036</v>
      </c>
      <c r="D558">
        <v>1</v>
      </c>
      <c r="E558" s="6">
        <f t="shared" si="32"/>
        <v>1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 x14ac:dyDescent="0.25">
      <c r="A559" s="3">
        <v>44572</v>
      </c>
      <c r="B559">
        <v>29.824000000000002</v>
      </c>
      <c r="C559">
        <v>6.7626072961373396</v>
      </c>
      <c r="D559">
        <v>1</v>
      </c>
      <c r="E559" s="6">
        <f t="shared" si="32"/>
        <v>1</v>
      </c>
      <c r="F559">
        <f t="shared" si="33"/>
        <v>1</v>
      </c>
      <c r="G559">
        <f t="shared" si="34"/>
        <v>0</v>
      </c>
      <c r="H559">
        <f t="shared" si="35"/>
        <v>0</v>
      </c>
    </row>
    <row r="560" spans="1:8" x14ac:dyDescent="0.25">
      <c r="A560" s="3">
        <v>44573</v>
      </c>
      <c r="B560">
        <v>41.625999999999998</v>
      </c>
      <c r="C560">
        <v>7.0306058713304136</v>
      </c>
      <c r="D560">
        <v>1</v>
      </c>
      <c r="E560" s="6">
        <f t="shared" si="32"/>
        <v>1</v>
      </c>
      <c r="F560">
        <f t="shared" si="33"/>
        <v>1</v>
      </c>
      <c r="G560">
        <f t="shared" si="34"/>
        <v>0</v>
      </c>
      <c r="H560">
        <f t="shared" si="35"/>
        <v>0</v>
      </c>
    </row>
    <row r="561" spans="1:8" x14ac:dyDescent="0.25">
      <c r="A561" s="3">
        <v>44574</v>
      </c>
      <c r="B561">
        <v>22.184999999999999</v>
      </c>
      <c r="C561">
        <v>6</v>
      </c>
      <c r="D561">
        <v>1</v>
      </c>
      <c r="E561" s="6">
        <f t="shared" si="32"/>
        <v>1</v>
      </c>
      <c r="F561">
        <f t="shared" si="33"/>
        <v>1</v>
      </c>
      <c r="G561">
        <f t="shared" si="34"/>
        <v>0</v>
      </c>
      <c r="H561">
        <f t="shared" si="35"/>
        <v>0</v>
      </c>
    </row>
    <row r="562" spans="1:8" x14ac:dyDescent="0.25">
      <c r="A562" s="3">
        <v>44575</v>
      </c>
      <c r="B562">
        <v>48.284999999999997</v>
      </c>
      <c r="C562">
        <v>7.0500155327741529</v>
      </c>
      <c r="D562">
        <v>1</v>
      </c>
      <c r="E562" s="6">
        <f t="shared" si="32"/>
        <v>1</v>
      </c>
      <c r="F562">
        <f t="shared" si="33"/>
        <v>1</v>
      </c>
      <c r="G562">
        <f t="shared" si="34"/>
        <v>0</v>
      </c>
      <c r="H562">
        <f t="shared" si="35"/>
        <v>0</v>
      </c>
    </row>
    <row r="563" spans="1:8" x14ac:dyDescent="0.25">
      <c r="A563" s="3">
        <v>44576</v>
      </c>
      <c r="B563">
        <v>56.825000000000003</v>
      </c>
      <c r="C563">
        <v>6.6176858776946785</v>
      </c>
      <c r="D563">
        <v>1</v>
      </c>
      <c r="E563" s="6">
        <f t="shared" si="32"/>
        <v>1</v>
      </c>
      <c r="F563">
        <f t="shared" si="33"/>
        <v>1</v>
      </c>
      <c r="G563">
        <f t="shared" si="34"/>
        <v>0</v>
      </c>
      <c r="H563">
        <f t="shared" si="35"/>
        <v>0</v>
      </c>
    </row>
    <row r="564" spans="1:8" x14ac:dyDescent="0.25">
      <c r="A564" s="3">
        <v>44577</v>
      </c>
      <c r="B564">
        <v>52.793999999999997</v>
      </c>
      <c r="C564">
        <v>6.5171042163882289</v>
      </c>
      <c r="D564">
        <v>1</v>
      </c>
      <c r="E564" s="6">
        <f t="shared" si="32"/>
        <v>1</v>
      </c>
      <c r="F564">
        <f t="shared" si="33"/>
        <v>1</v>
      </c>
      <c r="G564">
        <f t="shared" si="34"/>
        <v>0</v>
      </c>
      <c r="H564">
        <f t="shared" si="35"/>
        <v>0</v>
      </c>
    </row>
    <row r="565" spans="1:8" x14ac:dyDescent="0.25">
      <c r="A565" s="3">
        <v>44578</v>
      </c>
      <c r="B565">
        <v>42.311999999999998</v>
      </c>
      <c r="C565">
        <v>6.0921724333522409</v>
      </c>
      <c r="D565">
        <v>1</v>
      </c>
      <c r="E565" s="6">
        <f t="shared" si="32"/>
        <v>1</v>
      </c>
      <c r="F565">
        <f t="shared" si="33"/>
        <v>1</v>
      </c>
      <c r="G565">
        <f t="shared" si="34"/>
        <v>0</v>
      </c>
      <c r="H565">
        <f t="shared" si="35"/>
        <v>0</v>
      </c>
    </row>
    <row r="566" spans="1:8" x14ac:dyDescent="0.25">
      <c r="A566" s="3">
        <v>44579</v>
      </c>
      <c r="B566">
        <v>32.417999999999999</v>
      </c>
      <c r="C566">
        <v>5.9999999999999982</v>
      </c>
      <c r="D566">
        <v>1</v>
      </c>
      <c r="E566" s="6">
        <f t="shared" si="32"/>
        <v>1</v>
      </c>
      <c r="F566">
        <f t="shared" si="33"/>
        <v>1</v>
      </c>
      <c r="G566">
        <f t="shared" si="34"/>
        <v>0</v>
      </c>
      <c r="H566">
        <f t="shared" si="35"/>
        <v>0</v>
      </c>
    </row>
    <row r="567" spans="1:8" x14ac:dyDescent="0.25">
      <c r="A567" s="3">
        <v>44580</v>
      </c>
      <c r="B567">
        <v>50.389000000000003</v>
      </c>
      <c r="C567">
        <v>5.9999999999999991</v>
      </c>
      <c r="D567">
        <v>1</v>
      </c>
      <c r="E567" s="6">
        <f t="shared" si="32"/>
        <v>1</v>
      </c>
      <c r="F567">
        <f t="shared" si="33"/>
        <v>1</v>
      </c>
      <c r="G567">
        <f t="shared" si="34"/>
        <v>0</v>
      </c>
      <c r="H567">
        <f t="shared" si="35"/>
        <v>0</v>
      </c>
    </row>
    <row r="568" spans="1:8" x14ac:dyDescent="0.25">
      <c r="A568" s="3">
        <v>44581</v>
      </c>
      <c r="B568">
        <v>55.56</v>
      </c>
      <c r="C568">
        <v>6.0000000000000018</v>
      </c>
      <c r="D568">
        <v>1</v>
      </c>
      <c r="E568" s="6">
        <f t="shared" si="32"/>
        <v>1</v>
      </c>
      <c r="F568">
        <f t="shared" si="33"/>
        <v>1</v>
      </c>
      <c r="G568">
        <f t="shared" si="34"/>
        <v>0</v>
      </c>
      <c r="H568">
        <f t="shared" si="35"/>
        <v>0</v>
      </c>
    </row>
    <row r="569" spans="1:8" x14ac:dyDescent="0.25">
      <c r="A569" s="3">
        <v>44582</v>
      </c>
      <c r="B569">
        <v>58.293999999999997</v>
      </c>
      <c r="C569">
        <v>6.9482107935636606</v>
      </c>
      <c r="D569">
        <v>1</v>
      </c>
      <c r="E569" s="6">
        <f t="shared" si="32"/>
        <v>1</v>
      </c>
      <c r="F569">
        <f t="shared" si="33"/>
        <v>1</v>
      </c>
      <c r="G569">
        <f t="shared" si="34"/>
        <v>0</v>
      </c>
      <c r="H569">
        <f t="shared" si="35"/>
        <v>0</v>
      </c>
    </row>
    <row r="570" spans="1:8" x14ac:dyDescent="0.25">
      <c r="A570" s="3">
        <v>44583</v>
      </c>
      <c r="B570">
        <v>64.682000000000002</v>
      </c>
      <c r="C570">
        <v>9.76648835843047</v>
      </c>
      <c r="D570">
        <v>1</v>
      </c>
      <c r="E570" s="6">
        <f t="shared" si="32"/>
        <v>1</v>
      </c>
      <c r="F570">
        <f t="shared" si="33"/>
        <v>1</v>
      </c>
      <c r="G570">
        <f t="shared" si="34"/>
        <v>0</v>
      </c>
      <c r="H570">
        <f t="shared" si="35"/>
        <v>0</v>
      </c>
    </row>
    <row r="571" spans="1:8" x14ac:dyDescent="0.25">
      <c r="A571" s="3">
        <v>44584</v>
      </c>
      <c r="B571">
        <v>68.284999999999997</v>
      </c>
      <c r="C571">
        <v>10.576114812916455</v>
      </c>
      <c r="D571">
        <v>1</v>
      </c>
      <c r="E571" s="6">
        <f t="shared" si="32"/>
        <v>1</v>
      </c>
      <c r="F571">
        <f t="shared" si="33"/>
        <v>1</v>
      </c>
      <c r="G571">
        <f t="shared" si="34"/>
        <v>0</v>
      </c>
      <c r="H571">
        <f t="shared" si="35"/>
        <v>0</v>
      </c>
    </row>
    <row r="572" spans="1:8" x14ac:dyDescent="0.25">
      <c r="A572" s="3">
        <v>44585</v>
      </c>
      <c r="B572">
        <v>38.076000000000001</v>
      </c>
      <c r="C572">
        <v>11.672234478411598</v>
      </c>
      <c r="D572">
        <v>1</v>
      </c>
      <c r="E572" s="6">
        <f t="shared" si="32"/>
        <v>1</v>
      </c>
      <c r="F572">
        <f t="shared" si="33"/>
        <v>1</v>
      </c>
      <c r="G572">
        <f t="shared" si="34"/>
        <v>0</v>
      </c>
      <c r="H572">
        <f t="shared" si="35"/>
        <v>0</v>
      </c>
    </row>
    <row r="573" spans="1:8" x14ac:dyDescent="0.25">
      <c r="A573" s="3">
        <v>44586</v>
      </c>
      <c r="B573">
        <v>70.849000000000004</v>
      </c>
      <c r="C573">
        <v>11.350534234781012</v>
      </c>
      <c r="D573">
        <v>1</v>
      </c>
      <c r="E573" s="6">
        <f t="shared" si="32"/>
        <v>1</v>
      </c>
      <c r="F573">
        <f t="shared" si="33"/>
        <v>1</v>
      </c>
      <c r="G573">
        <f t="shared" si="34"/>
        <v>0</v>
      </c>
      <c r="H573">
        <f t="shared" si="35"/>
        <v>0</v>
      </c>
    </row>
    <row r="574" spans="1:8" x14ac:dyDescent="0.25">
      <c r="A574" s="3">
        <v>44587</v>
      </c>
      <c r="B574">
        <v>64.858000000000004</v>
      </c>
      <c r="C574">
        <v>11.50160350303741</v>
      </c>
      <c r="D574">
        <v>1</v>
      </c>
      <c r="E574" s="6">
        <f t="shared" si="32"/>
        <v>1</v>
      </c>
      <c r="F574">
        <f t="shared" si="33"/>
        <v>1</v>
      </c>
      <c r="G574">
        <f t="shared" si="34"/>
        <v>0</v>
      </c>
      <c r="H574">
        <f t="shared" si="35"/>
        <v>0</v>
      </c>
    </row>
    <row r="575" spans="1:8" x14ac:dyDescent="0.25">
      <c r="A575" s="3">
        <v>44588</v>
      </c>
      <c r="B575">
        <v>95.025000000000006</v>
      </c>
      <c r="C575">
        <v>11.771428571428572</v>
      </c>
      <c r="D575">
        <v>1</v>
      </c>
      <c r="E575" s="6">
        <f t="shared" si="32"/>
        <v>1</v>
      </c>
      <c r="F575">
        <f t="shared" si="33"/>
        <v>1</v>
      </c>
      <c r="G575">
        <f t="shared" si="34"/>
        <v>0</v>
      </c>
      <c r="H575">
        <f t="shared" si="35"/>
        <v>0</v>
      </c>
    </row>
    <row r="576" spans="1:8" x14ac:dyDescent="0.25">
      <c r="A576" s="3">
        <v>44589</v>
      </c>
      <c r="B576">
        <v>197.934</v>
      </c>
      <c r="C576">
        <v>11.075590853516836</v>
      </c>
      <c r="D576">
        <v>1</v>
      </c>
      <c r="E576" s="6">
        <f t="shared" si="32"/>
        <v>1</v>
      </c>
      <c r="F576">
        <f t="shared" si="33"/>
        <v>1</v>
      </c>
      <c r="G576">
        <f t="shared" si="34"/>
        <v>0</v>
      </c>
      <c r="H576">
        <f t="shared" si="35"/>
        <v>0</v>
      </c>
    </row>
    <row r="577" spans="1:8" x14ac:dyDescent="0.25">
      <c r="A577" s="3">
        <v>44590</v>
      </c>
      <c r="B577">
        <v>200.905</v>
      </c>
      <c r="C577">
        <v>11.263870983798359</v>
      </c>
      <c r="D577">
        <v>1</v>
      </c>
      <c r="E577" s="6">
        <f t="shared" si="32"/>
        <v>1</v>
      </c>
      <c r="F577">
        <f t="shared" si="33"/>
        <v>1</v>
      </c>
      <c r="G577">
        <f t="shared" si="34"/>
        <v>0</v>
      </c>
      <c r="H577">
        <f t="shared" si="35"/>
        <v>0</v>
      </c>
    </row>
    <row r="578" spans="1:8" x14ac:dyDescent="0.25">
      <c r="A578" s="3">
        <v>44591</v>
      </c>
      <c r="B578">
        <v>234.678</v>
      </c>
      <c r="C578">
        <v>11.703917708519723</v>
      </c>
      <c r="D578">
        <v>1</v>
      </c>
      <c r="E578" s="6">
        <f t="shared" si="32"/>
        <v>1</v>
      </c>
      <c r="F578">
        <f t="shared" si="33"/>
        <v>1</v>
      </c>
      <c r="G578">
        <f t="shared" si="34"/>
        <v>0</v>
      </c>
      <c r="H578">
        <f t="shared" si="35"/>
        <v>0</v>
      </c>
    </row>
    <row r="579" spans="1:8" x14ac:dyDescent="0.25">
      <c r="A579" s="3">
        <v>44593</v>
      </c>
      <c r="B579">
        <v>38.25</v>
      </c>
      <c r="C579">
        <v>11.982091503267982</v>
      </c>
      <c r="D579">
        <v>1</v>
      </c>
      <c r="E579" s="6">
        <f t="shared" ref="E579:E642" si="36">ROUNDUP(MONTH(A579)/3,0)</f>
        <v>1</v>
      </c>
      <c r="F579">
        <f t="shared" ref="F579:F642" si="37">IF(E579=1,1,0)</f>
        <v>1</v>
      </c>
      <c r="G579">
        <f t="shared" ref="G579:G642" si="38">IF(E579=2,1,0)</f>
        <v>0</v>
      </c>
      <c r="H579">
        <f t="shared" ref="H579:H642" si="39">IF(E579=3,1,0)</f>
        <v>0</v>
      </c>
    </row>
    <row r="580" spans="1:8" x14ac:dyDescent="0.25">
      <c r="A580" s="3">
        <v>44594</v>
      </c>
      <c r="B580">
        <v>37.868000000000002</v>
      </c>
      <c r="C580">
        <v>13.59319214112179</v>
      </c>
      <c r="D580">
        <v>1</v>
      </c>
      <c r="E580" s="6">
        <f t="shared" si="36"/>
        <v>1</v>
      </c>
      <c r="F580">
        <f t="shared" si="37"/>
        <v>1</v>
      </c>
      <c r="G580">
        <f t="shared" si="38"/>
        <v>0</v>
      </c>
      <c r="H580">
        <f t="shared" si="39"/>
        <v>0</v>
      </c>
    </row>
    <row r="581" spans="1:8" x14ac:dyDescent="0.25">
      <c r="A581" s="3">
        <v>44595</v>
      </c>
      <c r="B581">
        <v>7.01</v>
      </c>
      <c r="C581">
        <v>10.567189728958629</v>
      </c>
      <c r="D581">
        <v>1</v>
      </c>
      <c r="E581" s="6">
        <f t="shared" si="36"/>
        <v>1</v>
      </c>
      <c r="F581">
        <f t="shared" si="37"/>
        <v>1</v>
      </c>
      <c r="G581">
        <f t="shared" si="38"/>
        <v>0</v>
      </c>
      <c r="H581">
        <f t="shared" si="39"/>
        <v>0</v>
      </c>
    </row>
    <row r="582" spans="1:8" x14ac:dyDescent="0.25">
      <c r="A582" s="3">
        <v>44596</v>
      </c>
      <c r="B582">
        <v>55.923000000000002</v>
      </c>
      <c r="C582">
        <v>11.909554208465213</v>
      </c>
      <c r="D582">
        <v>1</v>
      </c>
      <c r="E582" s="6">
        <f t="shared" si="36"/>
        <v>1</v>
      </c>
      <c r="F582">
        <f t="shared" si="37"/>
        <v>1</v>
      </c>
      <c r="G582">
        <f t="shared" si="38"/>
        <v>0</v>
      </c>
      <c r="H582">
        <f t="shared" si="39"/>
        <v>0</v>
      </c>
    </row>
    <row r="583" spans="1:8" x14ac:dyDescent="0.25">
      <c r="A583" s="3">
        <v>44597</v>
      </c>
      <c r="B583">
        <v>2.2029999999999998</v>
      </c>
      <c r="C583">
        <v>9.7394462097140284</v>
      </c>
      <c r="D583">
        <v>1</v>
      </c>
      <c r="E583" s="6">
        <f t="shared" si="36"/>
        <v>1</v>
      </c>
      <c r="F583">
        <f t="shared" si="37"/>
        <v>1</v>
      </c>
      <c r="G583">
        <f t="shared" si="38"/>
        <v>0</v>
      </c>
      <c r="H583">
        <f t="shared" si="39"/>
        <v>0</v>
      </c>
    </row>
    <row r="584" spans="1:8" x14ac:dyDescent="0.25">
      <c r="A584" s="3">
        <v>44598</v>
      </c>
      <c r="B584">
        <v>66.88</v>
      </c>
      <c r="C584">
        <v>11.658851674641145</v>
      </c>
      <c r="D584">
        <v>1</v>
      </c>
      <c r="E584" s="6">
        <f t="shared" si="36"/>
        <v>1</v>
      </c>
      <c r="F584">
        <f t="shared" si="37"/>
        <v>1</v>
      </c>
      <c r="G584">
        <f t="shared" si="38"/>
        <v>0</v>
      </c>
      <c r="H584">
        <f t="shared" si="39"/>
        <v>0</v>
      </c>
    </row>
    <row r="585" spans="1:8" x14ac:dyDescent="0.25">
      <c r="A585" s="3">
        <v>44599</v>
      </c>
      <c r="B585">
        <v>41.734999999999999</v>
      </c>
      <c r="C585">
        <v>11.840996765304897</v>
      </c>
      <c r="D585">
        <v>1</v>
      </c>
      <c r="E585" s="6">
        <f t="shared" si="36"/>
        <v>1</v>
      </c>
      <c r="F585">
        <f t="shared" si="37"/>
        <v>1</v>
      </c>
      <c r="G585">
        <f t="shared" si="38"/>
        <v>0</v>
      </c>
      <c r="H585">
        <f t="shared" si="39"/>
        <v>0</v>
      </c>
    </row>
    <row r="586" spans="1:8" x14ac:dyDescent="0.25">
      <c r="A586" s="3">
        <v>44600</v>
      </c>
      <c r="B586">
        <v>29.777999999999999</v>
      </c>
      <c r="C586">
        <v>9.9063066693532118</v>
      </c>
      <c r="D586">
        <v>1</v>
      </c>
      <c r="E586" s="6">
        <f t="shared" si="36"/>
        <v>1</v>
      </c>
      <c r="F586">
        <f t="shared" si="37"/>
        <v>1</v>
      </c>
      <c r="G586">
        <f t="shared" si="38"/>
        <v>0</v>
      </c>
      <c r="H586">
        <f t="shared" si="39"/>
        <v>0</v>
      </c>
    </row>
    <row r="587" spans="1:8" x14ac:dyDescent="0.25">
      <c r="A587" s="3">
        <v>44601</v>
      </c>
      <c r="B587">
        <v>30.193999999999999</v>
      </c>
      <c r="C587">
        <v>9.9359475392462073</v>
      </c>
      <c r="D587">
        <v>1</v>
      </c>
      <c r="E587" s="6">
        <f t="shared" si="36"/>
        <v>1</v>
      </c>
      <c r="F587">
        <f t="shared" si="37"/>
        <v>1</v>
      </c>
      <c r="G587">
        <f t="shared" si="38"/>
        <v>0</v>
      </c>
      <c r="H587">
        <f t="shared" si="39"/>
        <v>0</v>
      </c>
    </row>
    <row r="588" spans="1:8" x14ac:dyDescent="0.25">
      <c r="A588" s="3">
        <v>44602</v>
      </c>
      <c r="B588">
        <v>29.54</v>
      </c>
      <c r="C588">
        <v>9.9387271496276242</v>
      </c>
      <c r="D588">
        <v>1</v>
      </c>
      <c r="E588" s="6">
        <f t="shared" si="36"/>
        <v>1</v>
      </c>
      <c r="F588">
        <f t="shared" si="37"/>
        <v>1</v>
      </c>
      <c r="G588">
        <f t="shared" si="38"/>
        <v>0</v>
      </c>
      <c r="H588">
        <f t="shared" si="39"/>
        <v>0</v>
      </c>
    </row>
    <row r="589" spans="1:8" x14ac:dyDescent="0.25">
      <c r="A589" s="3">
        <v>44603</v>
      </c>
      <c r="B589">
        <v>38.286000000000001</v>
      </c>
      <c r="C589">
        <v>9.8044716084208314</v>
      </c>
      <c r="D589">
        <v>1</v>
      </c>
      <c r="E589" s="6">
        <f t="shared" si="36"/>
        <v>1</v>
      </c>
      <c r="F589">
        <f t="shared" si="37"/>
        <v>1</v>
      </c>
      <c r="G589">
        <f t="shared" si="38"/>
        <v>0</v>
      </c>
      <c r="H589">
        <f t="shared" si="39"/>
        <v>0</v>
      </c>
    </row>
    <row r="590" spans="1:8" x14ac:dyDescent="0.25">
      <c r="A590" s="3">
        <v>44604</v>
      </c>
      <c r="B590">
        <v>58.417000000000002</v>
      </c>
      <c r="C590">
        <v>8.2601982299673029</v>
      </c>
      <c r="D590">
        <v>1</v>
      </c>
      <c r="E590" s="6">
        <f t="shared" si="36"/>
        <v>1</v>
      </c>
      <c r="F590">
        <f t="shared" si="37"/>
        <v>1</v>
      </c>
      <c r="G590">
        <f t="shared" si="38"/>
        <v>0</v>
      </c>
      <c r="H590">
        <f t="shared" si="39"/>
        <v>0</v>
      </c>
    </row>
    <row r="591" spans="1:8" x14ac:dyDescent="0.25">
      <c r="A591" s="3">
        <v>44605</v>
      </c>
      <c r="B591">
        <v>38.756999999999998</v>
      </c>
      <c r="C591">
        <v>7.992259462806719</v>
      </c>
      <c r="D591">
        <v>1</v>
      </c>
      <c r="E591" s="6">
        <f t="shared" si="36"/>
        <v>1</v>
      </c>
      <c r="F591">
        <f t="shared" si="37"/>
        <v>1</v>
      </c>
      <c r="G591">
        <f t="shared" si="38"/>
        <v>0</v>
      </c>
      <c r="H591">
        <f t="shared" si="39"/>
        <v>0</v>
      </c>
    </row>
    <row r="592" spans="1:8" x14ac:dyDescent="0.25">
      <c r="A592" s="3">
        <v>44606</v>
      </c>
      <c r="B592">
        <v>24.829000000000001</v>
      </c>
      <c r="C592">
        <v>7.9999999999999973</v>
      </c>
      <c r="D592">
        <v>1</v>
      </c>
      <c r="E592" s="6">
        <f t="shared" si="36"/>
        <v>1</v>
      </c>
      <c r="F592">
        <f t="shared" si="37"/>
        <v>1</v>
      </c>
      <c r="G592">
        <f t="shared" si="38"/>
        <v>0</v>
      </c>
      <c r="H592">
        <f t="shared" si="39"/>
        <v>0</v>
      </c>
    </row>
    <row r="593" spans="1:8" x14ac:dyDescent="0.25">
      <c r="A593" s="3">
        <v>44607</v>
      </c>
      <c r="B593">
        <v>50.087000000000003</v>
      </c>
      <c r="C593">
        <v>7.9780382135084942</v>
      </c>
      <c r="D593">
        <v>1</v>
      </c>
      <c r="E593" s="6">
        <f t="shared" si="36"/>
        <v>1</v>
      </c>
      <c r="F593">
        <f t="shared" si="37"/>
        <v>1</v>
      </c>
      <c r="G593">
        <f t="shared" si="38"/>
        <v>0</v>
      </c>
      <c r="H593">
        <f t="shared" si="39"/>
        <v>0</v>
      </c>
    </row>
    <row r="594" spans="1:8" x14ac:dyDescent="0.25">
      <c r="A594" s="3">
        <v>44608</v>
      </c>
      <c r="B594">
        <v>25.24</v>
      </c>
      <c r="C594">
        <v>7.9128367670364526</v>
      </c>
      <c r="D594">
        <v>1</v>
      </c>
      <c r="E594" s="6">
        <f t="shared" si="36"/>
        <v>1</v>
      </c>
      <c r="F594">
        <f t="shared" si="37"/>
        <v>1</v>
      </c>
      <c r="G594">
        <f t="shared" si="38"/>
        <v>0</v>
      </c>
      <c r="H594">
        <f t="shared" si="39"/>
        <v>0</v>
      </c>
    </row>
    <row r="595" spans="1:8" x14ac:dyDescent="0.25">
      <c r="A595" s="3">
        <v>44609</v>
      </c>
      <c r="B595">
        <v>38.54</v>
      </c>
      <c r="C595">
        <v>7.7586922677737427</v>
      </c>
      <c r="D595">
        <v>1</v>
      </c>
      <c r="E595" s="6">
        <f t="shared" si="36"/>
        <v>1</v>
      </c>
      <c r="F595">
        <f t="shared" si="37"/>
        <v>1</v>
      </c>
      <c r="G595">
        <f t="shared" si="38"/>
        <v>0</v>
      </c>
      <c r="H595">
        <f t="shared" si="39"/>
        <v>0</v>
      </c>
    </row>
    <row r="596" spans="1:8" x14ac:dyDescent="0.25">
      <c r="A596" s="3">
        <v>44610</v>
      </c>
      <c r="B596">
        <v>34.695</v>
      </c>
      <c r="C596">
        <v>7.9106499495604572</v>
      </c>
      <c r="D596">
        <v>1</v>
      </c>
      <c r="E596" s="6">
        <f t="shared" si="36"/>
        <v>1</v>
      </c>
      <c r="F596">
        <f t="shared" si="37"/>
        <v>1</v>
      </c>
      <c r="G596">
        <f t="shared" si="38"/>
        <v>0</v>
      </c>
      <c r="H596">
        <f t="shared" si="39"/>
        <v>0</v>
      </c>
    </row>
    <row r="597" spans="1:8" x14ac:dyDescent="0.25">
      <c r="A597" s="3">
        <v>44611</v>
      </c>
      <c r="B597">
        <v>38.762999999999998</v>
      </c>
      <c r="C597">
        <v>7.9200268297087462</v>
      </c>
      <c r="D597">
        <v>1</v>
      </c>
      <c r="E597" s="6">
        <f t="shared" si="36"/>
        <v>1</v>
      </c>
      <c r="F597">
        <f t="shared" si="37"/>
        <v>1</v>
      </c>
      <c r="G597">
        <f t="shared" si="38"/>
        <v>0</v>
      </c>
      <c r="H597">
        <f t="shared" si="39"/>
        <v>0</v>
      </c>
    </row>
    <row r="598" spans="1:8" x14ac:dyDescent="0.25">
      <c r="A598" s="3">
        <v>44612</v>
      </c>
      <c r="B598">
        <v>35.58</v>
      </c>
      <c r="C598">
        <v>8.0000000000000018</v>
      </c>
      <c r="D598">
        <v>1</v>
      </c>
      <c r="E598" s="6">
        <f t="shared" si="36"/>
        <v>1</v>
      </c>
      <c r="F598">
        <f t="shared" si="37"/>
        <v>1</v>
      </c>
      <c r="G598">
        <f t="shared" si="38"/>
        <v>0</v>
      </c>
      <c r="H598">
        <f t="shared" si="39"/>
        <v>0</v>
      </c>
    </row>
    <row r="599" spans="1:8" x14ac:dyDescent="0.25">
      <c r="A599" s="3">
        <v>44613</v>
      </c>
      <c r="B599">
        <v>26.033999999999999</v>
      </c>
      <c r="C599">
        <v>8</v>
      </c>
      <c r="D599">
        <v>1</v>
      </c>
      <c r="E599" s="6">
        <f t="shared" si="36"/>
        <v>1</v>
      </c>
      <c r="F599">
        <f t="shared" si="37"/>
        <v>1</v>
      </c>
      <c r="G599">
        <f t="shared" si="38"/>
        <v>0</v>
      </c>
      <c r="H599">
        <f t="shared" si="39"/>
        <v>0</v>
      </c>
    </row>
    <row r="600" spans="1:8" x14ac:dyDescent="0.25">
      <c r="A600" s="3">
        <v>44614</v>
      </c>
      <c r="B600">
        <v>25.201000000000001</v>
      </c>
      <c r="C600">
        <v>7.9999999999999991</v>
      </c>
      <c r="D600">
        <v>1</v>
      </c>
      <c r="E600" s="6">
        <f t="shared" si="36"/>
        <v>1</v>
      </c>
      <c r="F600">
        <f t="shared" si="37"/>
        <v>1</v>
      </c>
      <c r="G600">
        <f t="shared" si="38"/>
        <v>0</v>
      </c>
      <c r="H600">
        <f t="shared" si="39"/>
        <v>0</v>
      </c>
    </row>
    <row r="601" spans="1:8" x14ac:dyDescent="0.25">
      <c r="A601" s="3">
        <v>44615</v>
      </c>
      <c r="B601">
        <v>17.076000000000001</v>
      </c>
      <c r="C601">
        <v>8.0000000000000018</v>
      </c>
      <c r="D601">
        <v>1</v>
      </c>
      <c r="E601" s="6">
        <f t="shared" si="36"/>
        <v>1</v>
      </c>
      <c r="F601">
        <f t="shared" si="37"/>
        <v>1</v>
      </c>
      <c r="G601">
        <f t="shared" si="38"/>
        <v>0</v>
      </c>
      <c r="H601">
        <f t="shared" si="39"/>
        <v>0</v>
      </c>
    </row>
    <row r="602" spans="1:8" x14ac:dyDescent="0.25">
      <c r="A602" s="3">
        <v>44616</v>
      </c>
      <c r="B602">
        <v>19.777999999999999</v>
      </c>
      <c r="C602">
        <v>8.0000000000000018</v>
      </c>
      <c r="D602">
        <v>1</v>
      </c>
      <c r="E602" s="6">
        <f t="shared" si="36"/>
        <v>1</v>
      </c>
      <c r="F602">
        <f t="shared" si="37"/>
        <v>1</v>
      </c>
      <c r="G602">
        <f t="shared" si="38"/>
        <v>0</v>
      </c>
      <c r="H602">
        <f t="shared" si="39"/>
        <v>0</v>
      </c>
    </row>
    <row r="603" spans="1:8" x14ac:dyDescent="0.25">
      <c r="A603" s="3">
        <v>44617</v>
      </c>
      <c r="B603">
        <v>43.643999999999998</v>
      </c>
      <c r="C603">
        <v>8.8706809641646043</v>
      </c>
      <c r="D603">
        <v>1</v>
      </c>
      <c r="E603" s="6">
        <f t="shared" si="36"/>
        <v>1</v>
      </c>
      <c r="F603">
        <f t="shared" si="37"/>
        <v>1</v>
      </c>
      <c r="G603">
        <f t="shared" si="38"/>
        <v>0</v>
      </c>
      <c r="H603">
        <f t="shared" si="39"/>
        <v>0</v>
      </c>
    </row>
    <row r="604" spans="1:8" x14ac:dyDescent="0.25">
      <c r="A604" s="3">
        <v>44618</v>
      </c>
      <c r="B604">
        <v>40.831000000000003</v>
      </c>
      <c r="C604">
        <v>7.9999999999999991</v>
      </c>
      <c r="D604">
        <v>1</v>
      </c>
      <c r="E604" s="6">
        <f t="shared" si="36"/>
        <v>1</v>
      </c>
      <c r="F604">
        <f t="shared" si="37"/>
        <v>1</v>
      </c>
      <c r="G604">
        <f t="shared" si="38"/>
        <v>0</v>
      </c>
      <c r="H604">
        <f t="shared" si="39"/>
        <v>0</v>
      </c>
    </row>
    <row r="605" spans="1:8" x14ac:dyDescent="0.25">
      <c r="A605" s="3">
        <v>44619</v>
      </c>
      <c r="B605">
        <v>33.006</v>
      </c>
      <c r="C605">
        <v>7.9999999999999982</v>
      </c>
      <c r="D605">
        <v>1</v>
      </c>
      <c r="E605" s="6">
        <f t="shared" si="36"/>
        <v>1</v>
      </c>
      <c r="F605">
        <f t="shared" si="37"/>
        <v>1</v>
      </c>
      <c r="G605">
        <f t="shared" si="38"/>
        <v>0</v>
      </c>
      <c r="H605">
        <f t="shared" si="39"/>
        <v>0</v>
      </c>
    </row>
    <row r="606" spans="1:8" x14ac:dyDescent="0.25">
      <c r="A606" s="3">
        <v>44620</v>
      </c>
      <c r="B606">
        <v>27.838000000000001</v>
      </c>
      <c r="C606">
        <v>5.9999999999999982</v>
      </c>
      <c r="D606">
        <v>1</v>
      </c>
      <c r="E606" s="6">
        <f t="shared" si="36"/>
        <v>1</v>
      </c>
      <c r="F606">
        <f t="shared" si="37"/>
        <v>1</v>
      </c>
      <c r="G606">
        <f t="shared" si="38"/>
        <v>0</v>
      </c>
      <c r="H606">
        <f t="shared" si="39"/>
        <v>0</v>
      </c>
    </row>
    <row r="607" spans="1:8" x14ac:dyDescent="0.25">
      <c r="A607" s="3">
        <v>44621</v>
      </c>
      <c r="B607">
        <v>5.0510000000000002</v>
      </c>
      <c r="C607">
        <v>6</v>
      </c>
      <c r="D607">
        <v>1</v>
      </c>
      <c r="E607" s="6">
        <f t="shared" si="36"/>
        <v>1</v>
      </c>
      <c r="F607">
        <f t="shared" si="37"/>
        <v>1</v>
      </c>
      <c r="G607">
        <f t="shared" si="38"/>
        <v>0</v>
      </c>
      <c r="H607">
        <f t="shared" si="39"/>
        <v>0</v>
      </c>
    </row>
    <row r="608" spans="1:8" x14ac:dyDescent="0.25">
      <c r="A608" s="3">
        <v>44622</v>
      </c>
      <c r="B608">
        <v>23.170999999999999</v>
      </c>
      <c r="C608">
        <v>6.0000000000000018</v>
      </c>
      <c r="D608">
        <v>1</v>
      </c>
      <c r="E608" s="6">
        <f t="shared" si="36"/>
        <v>1</v>
      </c>
      <c r="F608">
        <f t="shared" si="37"/>
        <v>1</v>
      </c>
      <c r="G608">
        <f t="shared" si="38"/>
        <v>0</v>
      </c>
      <c r="H608">
        <f t="shared" si="39"/>
        <v>0</v>
      </c>
    </row>
    <row r="609" spans="1:8" x14ac:dyDescent="0.25">
      <c r="A609" s="3">
        <v>44623</v>
      </c>
      <c r="B609">
        <v>27.704999999999998</v>
      </c>
      <c r="C609">
        <v>6</v>
      </c>
      <c r="D609">
        <v>1</v>
      </c>
      <c r="E609" s="6">
        <f t="shared" si="36"/>
        <v>1</v>
      </c>
      <c r="F609">
        <f t="shared" si="37"/>
        <v>1</v>
      </c>
      <c r="G609">
        <f t="shared" si="38"/>
        <v>0</v>
      </c>
      <c r="H609">
        <f t="shared" si="39"/>
        <v>0</v>
      </c>
    </row>
    <row r="610" spans="1:8" x14ac:dyDescent="0.25">
      <c r="A610" s="3">
        <v>44624</v>
      </c>
      <c r="B610">
        <v>21.276</v>
      </c>
      <c r="C610">
        <v>6</v>
      </c>
      <c r="D610">
        <v>1</v>
      </c>
      <c r="E610" s="6">
        <f t="shared" si="36"/>
        <v>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 x14ac:dyDescent="0.25">
      <c r="A611" s="3">
        <v>44625</v>
      </c>
      <c r="B611">
        <v>44.23</v>
      </c>
      <c r="C611">
        <v>5.9999999999999982</v>
      </c>
      <c r="D611">
        <v>1</v>
      </c>
      <c r="E611" s="6">
        <f t="shared" si="36"/>
        <v>1</v>
      </c>
      <c r="F611">
        <f t="shared" si="37"/>
        <v>1</v>
      </c>
      <c r="G611">
        <f t="shared" si="38"/>
        <v>0</v>
      </c>
      <c r="H611">
        <f t="shared" si="39"/>
        <v>0</v>
      </c>
    </row>
    <row r="612" spans="1:8" x14ac:dyDescent="0.25">
      <c r="A612" s="3">
        <v>44626</v>
      </c>
      <c r="B612">
        <v>47.119</v>
      </c>
      <c r="C612">
        <v>6.0000000000000009</v>
      </c>
      <c r="D612">
        <v>1</v>
      </c>
      <c r="E612" s="6">
        <f t="shared" si="36"/>
        <v>1</v>
      </c>
      <c r="F612">
        <f t="shared" si="37"/>
        <v>1</v>
      </c>
      <c r="G612">
        <f t="shared" si="38"/>
        <v>0</v>
      </c>
      <c r="H612">
        <f t="shared" si="39"/>
        <v>0</v>
      </c>
    </row>
    <row r="613" spans="1:8" x14ac:dyDescent="0.25">
      <c r="A613" s="3">
        <v>44627</v>
      </c>
      <c r="B613">
        <v>24.481999999999999</v>
      </c>
      <c r="C613">
        <v>6.0000000000000009</v>
      </c>
      <c r="D613">
        <v>1</v>
      </c>
      <c r="E613" s="6">
        <f t="shared" si="36"/>
        <v>1</v>
      </c>
      <c r="F613">
        <f t="shared" si="37"/>
        <v>1</v>
      </c>
      <c r="G613">
        <f t="shared" si="38"/>
        <v>0</v>
      </c>
      <c r="H613">
        <f t="shared" si="39"/>
        <v>0</v>
      </c>
    </row>
    <row r="614" spans="1:8" x14ac:dyDescent="0.25">
      <c r="A614" s="3">
        <v>44628</v>
      </c>
      <c r="B614">
        <v>6.7539999999999996</v>
      </c>
      <c r="C614">
        <v>7</v>
      </c>
      <c r="D614">
        <v>1</v>
      </c>
      <c r="E614" s="6">
        <f t="shared" si="36"/>
        <v>1</v>
      </c>
      <c r="F614">
        <f t="shared" si="37"/>
        <v>1</v>
      </c>
      <c r="G614">
        <f t="shared" si="38"/>
        <v>0</v>
      </c>
      <c r="H614">
        <f t="shared" si="39"/>
        <v>0</v>
      </c>
    </row>
    <row r="615" spans="1:8" x14ac:dyDescent="0.25">
      <c r="A615" s="3">
        <v>44629</v>
      </c>
      <c r="B615">
        <v>17.2</v>
      </c>
      <c r="C615">
        <v>7</v>
      </c>
      <c r="D615">
        <v>1</v>
      </c>
      <c r="E615" s="6">
        <f t="shared" si="36"/>
        <v>1</v>
      </c>
      <c r="F615">
        <f t="shared" si="37"/>
        <v>1</v>
      </c>
      <c r="G615">
        <f t="shared" si="38"/>
        <v>0</v>
      </c>
      <c r="H615">
        <f t="shared" si="39"/>
        <v>0</v>
      </c>
    </row>
    <row r="616" spans="1:8" x14ac:dyDescent="0.25">
      <c r="A616" s="3">
        <v>44630</v>
      </c>
      <c r="B616">
        <v>16.626000000000001</v>
      </c>
      <c r="C616">
        <v>7.0000000000000018</v>
      </c>
      <c r="D616">
        <v>1</v>
      </c>
      <c r="E616" s="6">
        <f t="shared" si="36"/>
        <v>1</v>
      </c>
      <c r="F616">
        <f t="shared" si="37"/>
        <v>1</v>
      </c>
      <c r="G616">
        <f t="shared" si="38"/>
        <v>0</v>
      </c>
      <c r="H616">
        <f t="shared" si="39"/>
        <v>0</v>
      </c>
    </row>
    <row r="617" spans="1:8" x14ac:dyDescent="0.25">
      <c r="A617" s="3">
        <v>44631</v>
      </c>
      <c r="B617">
        <v>29.63</v>
      </c>
      <c r="C617">
        <v>6.9999999999999991</v>
      </c>
      <c r="D617">
        <v>1</v>
      </c>
      <c r="E617" s="6">
        <f t="shared" si="36"/>
        <v>1</v>
      </c>
      <c r="F617">
        <f t="shared" si="37"/>
        <v>1</v>
      </c>
      <c r="G617">
        <f t="shared" si="38"/>
        <v>0</v>
      </c>
      <c r="H617">
        <f t="shared" si="39"/>
        <v>0</v>
      </c>
    </row>
    <row r="618" spans="1:8" x14ac:dyDescent="0.25">
      <c r="A618" s="3">
        <v>44632</v>
      </c>
      <c r="B618">
        <v>37.329000000000001</v>
      </c>
      <c r="C618">
        <v>7</v>
      </c>
      <c r="D618">
        <v>1</v>
      </c>
      <c r="E618" s="6">
        <f t="shared" si="36"/>
        <v>1</v>
      </c>
      <c r="F618">
        <f t="shared" si="37"/>
        <v>1</v>
      </c>
      <c r="G618">
        <f t="shared" si="38"/>
        <v>0</v>
      </c>
      <c r="H618">
        <f t="shared" si="39"/>
        <v>0</v>
      </c>
    </row>
    <row r="619" spans="1:8" x14ac:dyDescent="0.25">
      <c r="A619" s="3">
        <v>44633</v>
      </c>
      <c r="B619">
        <v>28.204000000000001</v>
      </c>
      <c r="C619">
        <v>7</v>
      </c>
      <c r="D619">
        <v>1</v>
      </c>
      <c r="E619" s="6">
        <f t="shared" si="36"/>
        <v>1</v>
      </c>
      <c r="F619">
        <f t="shared" si="37"/>
        <v>1</v>
      </c>
      <c r="G619">
        <f t="shared" si="38"/>
        <v>0</v>
      </c>
      <c r="H619">
        <f t="shared" si="39"/>
        <v>0</v>
      </c>
    </row>
    <row r="620" spans="1:8" x14ac:dyDescent="0.25">
      <c r="A620" s="3">
        <v>44634</v>
      </c>
      <c r="B620">
        <v>15.345000000000001</v>
      </c>
      <c r="C620">
        <v>6.9999999999999982</v>
      </c>
      <c r="D620">
        <v>1</v>
      </c>
      <c r="E620" s="6">
        <f t="shared" si="36"/>
        <v>1</v>
      </c>
      <c r="F620">
        <f t="shared" si="37"/>
        <v>1</v>
      </c>
      <c r="G620">
        <f t="shared" si="38"/>
        <v>0</v>
      </c>
      <c r="H620">
        <f t="shared" si="39"/>
        <v>0</v>
      </c>
    </row>
    <row r="621" spans="1:8" x14ac:dyDescent="0.25">
      <c r="A621" s="3">
        <v>44635</v>
      </c>
      <c r="B621">
        <v>15.026</v>
      </c>
      <c r="C621">
        <v>7.5130307467057111</v>
      </c>
      <c r="D621">
        <v>1</v>
      </c>
      <c r="E621" s="6">
        <f t="shared" si="36"/>
        <v>1</v>
      </c>
      <c r="F621">
        <f t="shared" si="37"/>
        <v>1</v>
      </c>
      <c r="G621">
        <f t="shared" si="38"/>
        <v>0</v>
      </c>
      <c r="H621">
        <f t="shared" si="39"/>
        <v>0</v>
      </c>
    </row>
    <row r="622" spans="1:8" x14ac:dyDescent="0.25">
      <c r="A622" s="3">
        <v>44636</v>
      </c>
      <c r="B622">
        <v>16.885999999999999</v>
      </c>
      <c r="C622">
        <v>7</v>
      </c>
      <c r="D622">
        <v>1</v>
      </c>
      <c r="E622" s="6">
        <f t="shared" si="36"/>
        <v>1</v>
      </c>
      <c r="F622">
        <f t="shared" si="37"/>
        <v>1</v>
      </c>
      <c r="G622">
        <f t="shared" si="38"/>
        <v>0</v>
      </c>
      <c r="H622">
        <f t="shared" si="39"/>
        <v>0</v>
      </c>
    </row>
    <row r="623" spans="1:8" x14ac:dyDescent="0.25">
      <c r="A623" s="3">
        <v>44637</v>
      </c>
      <c r="B623">
        <v>30.850999999999999</v>
      </c>
      <c r="C623">
        <v>7.3270104696768339</v>
      </c>
      <c r="D623">
        <v>1</v>
      </c>
      <c r="E623" s="6">
        <f t="shared" si="36"/>
        <v>1</v>
      </c>
      <c r="F623">
        <f t="shared" si="37"/>
        <v>1</v>
      </c>
      <c r="G623">
        <f t="shared" si="38"/>
        <v>0</v>
      </c>
      <c r="H623">
        <f t="shared" si="39"/>
        <v>0</v>
      </c>
    </row>
    <row r="624" spans="1:8" x14ac:dyDescent="0.25">
      <c r="A624" s="3">
        <v>44638</v>
      </c>
      <c r="B624">
        <v>28.673999999999999</v>
      </c>
      <c r="C624">
        <v>7.2601939038850514</v>
      </c>
      <c r="D624">
        <v>1</v>
      </c>
      <c r="E624" s="6">
        <f t="shared" si="36"/>
        <v>1</v>
      </c>
      <c r="F624">
        <f t="shared" si="37"/>
        <v>1</v>
      </c>
      <c r="G624">
        <f t="shared" si="38"/>
        <v>0</v>
      </c>
      <c r="H624">
        <f t="shared" si="39"/>
        <v>0</v>
      </c>
    </row>
    <row r="625" spans="1:8" x14ac:dyDescent="0.25">
      <c r="A625" s="3">
        <v>44639</v>
      </c>
      <c r="B625">
        <v>45.814999999999998</v>
      </c>
      <c r="C625">
        <v>6.8000000000000016</v>
      </c>
      <c r="D625">
        <v>1</v>
      </c>
      <c r="E625" s="6">
        <f t="shared" si="36"/>
        <v>1</v>
      </c>
      <c r="F625">
        <f t="shared" si="37"/>
        <v>1</v>
      </c>
      <c r="G625">
        <f t="shared" si="38"/>
        <v>0</v>
      </c>
      <c r="H625">
        <f t="shared" si="39"/>
        <v>0</v>
      </c>
    </row>
    <row r="626" spans="1:8" x14ac:dyDescent="0.25">
      <c r="A626" s="3">
        <v>44640</v>
      </c>
      <c r="B626">
        <v>43.591999999999999</v>
      </c>
      <c r="C626">
        <v>7.7918884198935521</v>
      </c>
      <c r="D626">
        <v>1</v>
      </c>
      <c r="E626" s="6">
        <f t="shared" si="36"/>
        <v>1</v>
      </c>
      <c r="F626">
        <f t="shared" si="37"/>
        <v>1</v>
      </c>
      <c r="G626">
        <f t="shared" si="38"/>
        <v>0</v>
      </c>
      <c r="H626">
        <f t="shared" si="39"/>
        <v>0</v>
      </c>
    </row>
    <row r="627" spans="1:8" x14ac:dyDescent="0.25">
      <c r="A627" s="3">
        <v>44641</v>
      </c>
      <c r="B627">
        <v>25.390999999999998</v>
      </c>
      <c r="C627">
        <v>7.2</v>
      </c>
      <c r="D627">
        <v>1</v>
      </c>
      <c r="E627" s="6">
        <f t="shared" si="36"/>
        <v>1</v>
      </c>
      <c r="F627">
        <f t="shared" si="37"/>
        <v>1</v>
      </c>
      <c r="G627">
        <f t="shared" si="38"/>
        <v>0</v>
      </c>
      <c r="H627">
        <f t="shared" si="39"/>
        <v>0</v>
      </c>
    </row>
    <row r="628" spans="1:8" x14ac:dyDescent="0.25">
      <c r="A628" s="3">
        <v>44642</v>
      </c>
      <c r="B628">
        <v>27.306000000000001</v>
      </c>
      <c r="C628">
        <v>7.2</v>
      </c>
      <c r="D628">
        <v>1</v>
      </c>
      <c r="E628" s="6">
        <f t="shared" si="36"/>
        <v>1</v>
      </c>
      <c r="F628">
        <f t="shared" si="37"/>
        <v>1</v>
      </c>
      <c r="G628">
        <f t="shared" si="38"/>
        <v>0</v>
      </c>
      <c r="H628">
        <f t="shared" si="39"/>
        <v>0</v>
      </c>
    </row>
    <row r="629" spans="1:8" x14ac:dyDescent="0.25">
      <c r="A629" s="3">
        <v>44643</v>
      </c>
      <c r="B629">
        <v>15.255000000000001</v>
      </c>
      <c r="C629">
        <v>8.0771419206817434</v>
      </c>
      <c r="D629">
        <v>1</v>
      </c>
      <c r="E629" s="6">
        <f t="shared" si="36"/>
        <v>1</v>
      </c>
      <c r="F629">
        <f t="shared" si="37"/>
        <v>1</v>
      </c>
      <c r="G629">
        <f t="shared" si="38"/>
        <v>0</v>
      </c>
      <c r="H629">
        <f t="shared" si="39"/>
        <v>0</v>
      </c>
    </row>
    <row r="630" spans="1:8" x14ac:dyDescent="0.25">
      <c r="A630" s="3">
        <v>44644</v>
      </c>
      <c r="B630">
        <v>16.899000000000001</v>
      </c>
      <c r="C630">
        <v>7.9999999999999991</v>
      </c>
      <c r="D630">
        <v>1</v>
      </c>
      <c r="E630" s="6">
        <f t="shared" si="36"/>
        <v>1</v>
      </c>
      <c r="F630">
        <f t="shared" si="37"/>
        <v>1</v>
      </c>
      <c r="G630">
        <f t="shared" si="38"/>
        <v>0</v>
      </c>
      <c r="H630">
        <f t="shared" si="39"/>
        <v>0</v>
      </c>
    </row>
    <row r="631" spans="1:8" x14ac:dyDescent="0.25">
      <c r="A631" s="3">
        <v>44645</v>
      </c>
      <c r="B631">
        <v>43.220999999999997</v>
      </c>
      <c r="C631">
        <v>8.9806714328682826</v>
      </c>
      <c r="D631">
        <v>1</v>
      </c>
      <c r="E631" s="6">
        <f t="shared" si="36"/>
        <v>1</v>
      </c>
      <c r="F631">
        <f t="shared" si="37"/>
        <v>1</v>
      </c>
      <c r="G631">
        <f t="shared" si="38"/>
        <v>0</v>
      </c>
      <c r="H631">
        <f t="shared" si="39"/>
        <v>0</v>
      </c>
    </row>
    <row r="632" spans="1:8" x14ac:dyDescent="0.25">
      <c r="A632" s="3">
        <v>44646</v>
      </c>
      <c r="B632">
        <v>43.226999999999997</v>
      </c>
      <c r="C632">
        <v>8.686681934901797</v>
      </c>
      <c r="D632">
        <v>1</v>
      </c>
      <c r="E632" s="6">
        <f t="shared" si="36"/>
        <v>1</v>
      </c>
      <c r="F632">
        <f t="shared" si="37"/>
        <v>1</v>
      </c>
      <c r="G632">
        <f t="shared" si="38"/>
        <v>0</v>
      </c>
      <c r="H632">
        <f t="shared" si="39"/>
        <v>0</v>
      </c>
    </row>
    <row r="633" spans="1:8" x14ac:dyDescent="0.25">
      <c r="A633" s="3">
        <v>44647</v>
      </c>
      <c r="B633">
        <v>41.213999999999999</v>
      </c>
      <c r="C633">
        <v>8.5435046343475509</v>
      </c>
      <c r="D633">
        <v>1</v>
      </c>
      <c r="E633" s="6">
        <f t="shared" si="36"/>
        <v>1</v>
      </c>
      <c r="F633">
        <f t="shared" si="37"/>
        <v>1</v>
      </c>
      <c r="G633">
        <f t="shared" si="38"/>
        <v>0</v>
      </c>
      <c r="H633">
        <f t="shared" si="39"/>
        <v>0</v>
      </c>
    </row>
    <row r="634" spans="1:8" x14ac:dyDescent="0.25">
      <c r="A634" s="3">
        <v>44648</v>
      </c>
      <c r="B634">
        <v>19.777000000000001</v>
      </c>
      <c r="C634">
        <v>9.7996662790109745</v>
      </c>
      <c r="D634">
        <v>1</v>
      </c>
      <c r="E634" s="6">
        <f t="shared" si="36"/>
        <v>1</v>
      </c>
      <c r="F634">
        <f t="shared" si="37"/>
        <v>1</v>
      </c>
      <c r="G634">
        <f t="shared" si="38"/>
        <v>0</v>
      </c>
      <c r="H634">
        <f t="shared" si="39"/>
        <v>0</v>
      </c>
    </row>
    <row r="635" spans="1:8" x14ac:dyDescent="0.25">
      <c r="A635" s="3">
        <v>44649</v>
      </c>
      <c r="B635">
        <v>18.541</v>
      </c>
      <c r="C635">
        <v>8.5590205490534483</v>
      </c>
      <c r="D635">
        <v>1</v>
      </c>
      <c r="E635" s="6">
        <f t="shared" si="36"/>
        <v>1</v>
      </c>
      <c r="F635">
        <f t="shared" si="37"/>
        <v>1</v>
      </c>
      <c r="G635">
        <f t="shared" si="38"/>
        <v>0</v>
      </c>
      <c r="H635">
        <f t="shared" si="39"/>
        <v>0</v>
      </c>
    </row>
    <row r="636" spans="1:8" x14ac:dyDescent="0.25">
      <c r="A636" s="3">
        <v>44650</v>
      </c>
      <c r="B636">
        <v>27.388999999999999</v>
      </c>
      <c r="C636">
        <v>8.4877870678009391</v>
      </c>
      <c r="D636">
        <v>1</v>
      </c>
      <c r="E636" s="6">
        <f t="shared" si="36"/>
        <v>1</v>
      </c>
      <c r="F636">
        <f t="shared" si="37"/>
        <v>1</v>
      </c>
      <c r="G636">
        <f t="shared" si="38"/>
        <v>0</v>
      </c>
      <c r="H636">
        <f t="shared" si="39"/>
        <v>0</v>
      </c>
    </row>
    <row r="637" spans="1:8" x14ac:dyDescent="0.25">
      <c r="A637" s="3">
        <v>44651</v>
      </c>
      <c r="B637">
        <v>30.992999999999999</v>
      </c>
      <c r="C637">
        <v>9.2671248346400787</v>
      </c>
      <c r="D637">
        <v>1</v>
      </c>
      <c r="E637" s="6">
        <f t="shared" si="36"/>
        <v>1</v>
      </c>
      <c r="F637">
        <f t="shared" si="37"/>
        <v>1</v>
      </c>
      <c r="G637">
        <f t="shared" si="38"/>
        <v>0</v>
      </c>
      <c r="H637">
        <f t="shared" si="39"/>
        <v>0</v>
      </c>
    </row>
    <row r="638" spans="1:8" x14ac:dyDescent="0.25">
      <c r="A638" s="3">
        <v>44652</v>
      </c>
      <c r="B638">
        <v>25.437000000000001</v>
      </c>
      <c r="C638">
        <v>8.6604552423634864</v>
      </c>
      <c r="D638">
        <v>1</v>
      </c>
      <c r="E638" s="6">
        <f t="shared" si="36"/>
        <v>2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 x14ac:dyDescent="0.25">
      <c r="A639" s="3">
        <v>44653</v>
      </c>
      <c r="B639">
        <v>34.451999999999998</v>
      </c>
      <c r="C639">
        <v>8.8600952049227928</v>
      </c>
      <c r="D639">
        <v>1</v>
      </c>
      <c r="E639" s="6">
        <f t="shared" si="36"/>
        <v>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 x14ac:dyDescent="0.25">
      <c r="A640" s="3">
        <v>44654</v>
      </c>
      <c r="B640">
        <v>42.997999999999998</v>
      </c>
      <c r="C640">
        <v>8.716982185217919</v>
      </c>
      <c r="D640">
        <v>1</v>
      </c>
      <c r="E640" s="6">
        <f t="shared" si="36"/>
        <v>2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 x14ac:dyDescent="0.25">
      <c r="A641" s="3">
        <v>44655</v>
      </c>
      <c r="B641">
        <v>31.759</v>
      </c>
      <c r="C641">
        <v>8</v>
      </c>
      <c r="D641">
        <v>1</v>
      </c>
      <c r="E641" s="6">
        <f t="shared" si="36"/>
        <v>2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 x14ac:dyDescent="0.25">
      <c r="A642" s="3">
        <v>44656</v>
      </c>
      <c r="B642">
        <v>21.71</v>
      </c>
      <c r="C642">
        <v>7.9999999999999991</v>
      </c>
      <c r="D642">
        <v>1</v>
      </c>
      <c r="E642" s="6">
        <f t="shared" si="36"/>
        <v>2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 x14ac:dyDescent="0.25">
      <c r="A643" s="3">
        <v>44657</v>
      </c>
      <c r="B643">
        <v>5.8550000000000004</v>
      </c>
      <c r="C643">
        <v>9.9525192143467116</v>
      </c>
      <c r="D643">
        <v>1</v>
      </c>
      <c r="E643" s="6">
        <f t="shared" ref="E643:E706" si="40">ROUNDUP(MONTH(A643)/3,0)</f>
        <v>2</v>
      </c>
      <c r="F643">
        <f t="shared" ref="F643:F706" si="41">IF(E643=1,1,0)</f>
        <v>0</v>
      </c>
      <c r="G643">
        <f t="shared" ref="G643:G706" si="42">IF(E643=2,1,0)</f>
        <v>1</v>
      </c>
      <c r="H643">
        <f t="shared" ref="H643:H706" si="43">IF(E643=3,1,0)</f>
        <v>0</v>
      </c>
    </row>
    <row r="644" spans="1:8" x14ac:dyDescent="0.25">
      <c r="A644" s="3">
        <v>44658</v>
      </c>
      <c r="B644">
        <v>6.5330000000000004</v>
      </c>
      <c r="C644">
        <v>8</v>
      </c>
      <c r="D644">
        <v>1</v>
      </c>
      <c r="E644" s="6">
        <f t="shared" si="40"/>
        <v>2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 x14ac:dyDescent="0.25">
      <c r="A645" s="3">
        <v>44659</v>
      </c>
      <c r="B645">
        <v>6.3659999999999997</v>
      </c>
      <c r="C645">
        <v>9.5117813383600396</v>
      </c>
      <c r="D645">
        <v>1</v>
      </c>
      <c r="E645" s="6">
        <f t="shared" si="40"/>
        <v>2</v>
      </c>
      <c r="F645">
        <f t="shared" si="41"/>
        <v>0</v>
      </c>
      <c r="G645">
        <f t="shared" si="42"/>
        <v>1</v>
      </c>
      <c r="H645">
        <f t="shared" si="43"/>
        <v>0</v>
      </c>
    </row>
    <row r="646" spans="1:8" x14ac:dyDescent="0.25">
      <c r="A646" s="3">
        <v>44660</v>
      </c>
      <c r="B646">
        <v>11.218</v>
      </c>
      <c r="C646">
        <v>8.3929399179889472</v>
      </c>
      <c r="D646">
        <v>1</v>
      </c>
      <c r="E646" s="6">
        <f t="shared" si="40"/>
        <v>2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 x14ac:dyDescent="0.25">
      <c r="A647" s="3">
        <v>44661</v>
      </c>
      <c r="B647">
        <v>18.379000000000001</v>
      </c>
      <c r="C647">
        <v>8.3273301050111552</v>
      </c>
      <c r="D647">
        <v>1</v>
      </c>
      <c r="E647" s="6">
        <f t="shared" si="40"/>
        <v>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 x14ac:dyDescent="0.25">
      <c r="A648" s="3">
        <v>44662</v>
      </c>
      <c r="B648">
        <v>1.03</v>
      </c>
      <c r="C648">
        <v>8</v>
      </c>
      <c r="D648">
        <v>1</v>
      </c>
      <c r="E648" s="6">
        <f t="shared" si="40"/>
        <v>2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 x14ac:dyDescent="0.25">
      <c r="A649" s="3">
        <v>44663</v>
      </c>
      <c r="B649">
        <v>7.5380000000000003</v>
      </c>
      <c r="C649">
        <v>8</v>
      </c>
      <c r="D649">
        <v>1</v>
      </c>
      <c r="E649" s="6">
        <f t="shared" si="40"/>
        <v>2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 x14ac:dyDescent="0.25">
      <c r="A650" s="3">
        <v>44664</v>
      </c>
      <c r="B650">
        <v>4.6100000000000003</v>
      </c>
      <c r="C650">
        <v>7.9999999999999991</v>
      </c>
      <c r="D650">
        <v>1</v>
      </c>
      <c r="E650" s="6">
        <f t="shared" si="40"/>
        <v>2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 x14ac:dyDescent="0.25">
      <c r="A651" s="3">
        <v>44665</v>
      </c>
      <c r="B651">
        <v>6.4950000000000001</v>
      </c>
      <c r="C651">
        <v>10.35353348729792</v>
      </c>
      <c r="D651">
        <v>1</v>
      </c>
      <c r="E651" s="6">
        <f t="shared" si="40"/>
        <v>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 x14ac:dyDescent="0.25">
      <c r="A652" s="3">
        <v>44666</v>
      </c>
      <c r="B652">
        <v>14.18</v>
      </c>
      <c r="C652">
        <v>10.407503526093089</v>
      </c>
      <c r="D652">
        <v>1</v>
      </c>
      <c r="E652" s="6">
        <f t="shared" si="40"/>
        <v>2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 x14ac:dyDescent="0.25">
      <c r="A653" s="3">
        <v>44667</v>
      </c>
      <c r="B653">
        <v>15.042</v>
      </c>
      <c r="C653">
        <v>9.3338651775029948</v>
      </c>
      <c r="D653">
        <v>1</v>
      </c>
      <c r="E653" s="6">
        <f t="shared" si="40"/>
        <v>2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 x14ac:dyDescent="0.25">
      <c r="A654" s="3">
        <v>44668</v>
      </c>
      <c r="B654">
        <v>9.7010000000000005</v>
      </c>
      <c r="C654">
        <v>9</v>
      </c>
      <c r="D654">
        <v>1</v>
      </c>
      <c r="E654" s="6">
        <f t="shared" si="40"/>
        <v>2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 x14ac:dyDescent="0.25">
      <c r="A655" s="3">
        <v>44669</v>
      </c>
      <c r="B655">
        <v>3.024</v>
      </c>
      <c r="C655">
        <v>9</v>
      </c>
      <c r="D655">
        <v>1</v>
      </c>
      <c r="E655" s="6">
        <f t="shared" si="40"/>
        <v>2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 x14ac:dyDescent="0.25">
      <c r="A656" s="3">
        <v>44670</v>
      </c>
      <c r="B656">
        <v>5.1059999999999999</v>
      </c>
      <c r="C656">
        <v>11.801292596944773</v>
      </c>
      <c r="D656">
        <v>1</v>
      </c>
      <c r="E656" s="6">
        <f t="shared" si="40"/>
        <v>2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 x14ac:dyDescent="0.25">
      <c r="A657" s="3">
        <v>44671</v>
      </c>
      <c r="B657">
        <v>2.7719999999999998</v>
      </c>
      <c r="C657">
        <v>10.646464646464647</v>
      </c>
      <c r="D657">
        <v>1</v>
      </c>
      <c r="E657" s="6">
        <f t="shared" si="40"/>
        <v>2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 x14ac:dyDescent="0.25">
      <c r="A658" s="3">
        <v>44672</v>
      </c>
      <c r="B658">
        <v>3.552</v>
      </c>
      <c r="C658">
        <v>11.009797297297299</v>
      </c>
      <c r="D658">
        <v>1</v>
      </c>
      <c r="E658" s="6">
        <f t="shared" si="40"/>
        <v>2</v>
      </c>
      <c r="F658">
        <f t="shared" si="41"/>
        <v>0</v>
      </c>
      <c r="G658">
        <f t="shared" si="42"/>
        <v>1</v>
      </c>
      <c r="H658">
        <f t="shared" si="43"/>
        <v>0</v>
      </c>
    </row>
    <row r="659" spans="1:8" x14ac:dyDescent="0.25">
      <c r="A659" s="3">
        <v>44673</v>
      </c>
      <c r="B659">
        <v>7.4169999999999998</v>
      </c>
      <c r="C659">
        <v>9.5322906835647849</v>
      </c>
      <c r="D659">
        <v>1</v>
      </c>
      <c r="E659" s="6">
        <f t="shared" si="40"/>
        <v>2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 x14ac:dyDescent="0.25">
      <c r="A660" s="3">
        <v>44674</v>
      </c>
      <c r="B660">
        <v>9.7669999999999995</v>
      </c>
      <c r="C660">
        <v>10.081847035937342</v>
      </c>
      <c r="D660">
        <v>1</v>
      </c>
      <c r="E660" s="6">
        <f t="shared" si="40"/>
        <v>2</v>
      </c>
      <c r="F660">
        <f t="shared" si="41"/>
        <v>0</v>
      </c>
      <c r="G660">
        <f t="shared" si="42"/>
        <v>1</v>
      </c>
      <c r="H660">
        <f t="shared" si="43"/>
        <v>0</v>
      </c>
    </row>
    <row r="661" spans="1:8" x14ac:dyDescent="0.25">
      <c r="A661" s="3">
        <v>44675</v>
      </c>
      <c r="B661">
        <v>4.5199999999999996</v>
      </c>
      <c r="C661">
        <v>9</v>
      </c>
      <c r="D661">
        <v>1</v>
      </c>
      <c r="E661" s="6">
        <f t="shared" si="40"/>
        <v>2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 x14ac:dyDescent="0.25">
      <c r="A662" s="3">
        <v>44676</v>
      </c>
      <c r="B662">
        <v>4.202</v>
      </c>
      <c r="C662">
        <v>11.130652070442649</v>
      </c>
      <c r="D662">
        <v>1</v>
      </c>
      <c r="E662" s="6">
        <f t="shared" si="40"/>
        <v>2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 x14ac:dyDescent="0.25">
      <c r="A663" s="3">
        <v>44677</v>
      </c>
      <c r="B663">
        <v>4.9050000000000002</v>
      </c>
      <c r="C663">
        <v>9.1234250764525981</v>
      </c>
      <c r="D663">
        <v>1</v>
      </c>
      <c r="E663" s="6">
        <f t="shared" si="40"/>
        <v>2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 x14ac:dyDescent="0.25">
      <c r="A664" s="3">
        <v>44678</v>
      </c>
      <c r="B664">
        <v>2.3980000000000001</v>
      </c>
      <c r="C664">
        <v>9.2369474562135103</v>
      </c>
      <c r="D664">
        <v>1</v>
      </c>
      <c r="E664" s="6">
        <f t="shared" si="40"/>
        <v>2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 x14ac:dyDescent="0.25">
      <c r="A665" s="3">
        <v>44679</v>
      </c>
      <c r="B665">
        <v>2.1389999999999998</v>
      </c>
      <c r="C665">
        <v>12.383824216923797</v>
      </c>
      <c r="D665">
        <v>1</v>
      </c>
      <c r="E665" s="6">
        <f t="shared" si="40"/>
        <v>2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 x14ac:dyDescent="0.25">
      <c r="A666" s="3">
        <v>44680</v>
      </c>
      <c r="B666">
        <v>7.15</v>
      </c>
      <c r="C666">
        <v>11.371468531468533</v>
      </c>
      <c r="D666">
        <v>1</v>
      </c>
      <c r="E666" s="6">
        <f t="shared" si="40"/>
        <v>2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 x14ac:dyDescent="0.25">
      <c r="A667" s="3">
        <v>44681</v>
      </c>
      <c r="B667">
        <v>9.2200000000000006</v>
      </c>
      <c r="C667">
        <v>9</v>
      </c>
      <c r="D667">
        <v>1</v>
      </c>
      <c r="E667" s="6">
        <f t="shared" si="40"/>
        <v>2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 x14ac:dyDescent="0.25">
      <c r="A668" s="3">
        <v>44682</v>
      </c>
      <c r="B668">
        <v>10.863</v>
      </c>
      <c r="C668">
        <v>13.833545061216975</v>
      </c>
      <c r="D668">
        <v>1</v>
      </c>
      <c r="E668" s="6">
        <f t="shared" si="40"/>
        <v>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 x14ac:dyDescent="0.25">
      <c r="A669" s="3">
        <v>44683</v>
      </c>
      <c r="B669">
        <v>8.5030000000000001</v>
      </c>
      <c r="C669">
        <v>9.9754674820651541</v>
      </c>
      <c r="D669">
        <v>1</v>
      </c>
      <c r="E669" s="6">
        <f t="shared" si="40"/>
        <v>2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 x14ac:dyDescent="0.25">
      <c r="A670" s="3">
        <v>44684</v>
      </c>
      <c r="B670">
        <v>2.8679999999999999</v>
      </c>
      <c r="C670">
        <v>9</v>
      </c>
      <c r="D670">
        <v>1</v>
      </c>
      <c r="E670" s="6">
        <f t="shared" si="40"/>
        <v>2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 x14ac:dyDescent="0.25">
      <c r="A671" s="3">
        <v>44685</v>
      </c>
      <c r="B671">
        <v>6.3979999999999997</v>
      </c>
      <c r="C671">
        <v>10.210315723663646</v>
      </c>
      <c r="D671">
        <v>1</v>
      </c>
      <c r="E671" s="6">
        <f t="shared" si="40"/>
        <v>2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 x14ac:dyDescent="0.25">
      <c r="A672" s="3">
        <v>44686</v>
      </c>
      <c r="B672">
        <v>1.1930000000000001</v>
      </c>
      <c r="C672">
        <v>11.509304274937133</v>
      </c>
      <c r="D672">
        <v>1</v>
      </c>
      <c r="E672" s="6">
        <f t="shared" si="40"/>
        <v>2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 x14ac:dyDescent="0.25">
      <c r="A673" s="3">
        <v>44687</v>
      </c>
      <c r="B673">
        <v>3.42</v>
      </c>
      <c r="C673">
        <v>10.85374269005848</v>
      </c>
      <c r="D673">
        <v>1</v>
      </c>
      <c r="E673" s="6">
        <f t="shared" si="40"/>
        <v>2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 x14ac:dyDescent="0.25">
      <c r="A674" s="3">
        <v>44688</v>
      </c>
      <c r="B674">
        <v>4.66</v>
      </c>
      <c r="C674">
        <v>10.232703862660944</v>
      </c>
      <c r="D674">
        <v>1</v>
      </c>
      <c r="E674" s="6">
        <f t="shared" si="40"/>
        <v>2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 x14ac:dyDescent="0.25">
      <c r="A675" s="3">
        <v>44689</v>
      </c>
      <c r="B675">
        <v>4.476</v>
      </c>
      <c r="C675">
        <v>10.850268096514746</v>
      </c>
      <c r="D675">
        <v>1</v>
      </c>
      <c r="E675" s="6">
        <f t="shared" si="40"/>
        <v>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 x14ac:dyDescent="0.25">
      <c r="A676" s="3">
        <v>44690</v>
      </c>
      <c r="B676">
        <v>3.5379999999999998</v>
      </c>
      <c r="C676">
        <v>12.354267947993218</v>
      </c>
      <c r="D676">
        <v>1</v>
      </c>
      <c r="E676" s="6">
        <f t="shared" si="40"/>
        <v>2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 x14ac:dyDescent="0.25">
      <c r="A677" s="3">
        <v>44691</v>
      </c>
      <c r="B677">
        <v>5.181</v>
      </c>
      <c r="C677">
        <v>12.233700057903878</v>
      </c>
      <c r="D677">
        <v>1</v>
      </c>
      <c r="E677" s="6">
        <f t="shared" si="40"/>
        <v>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 x14ac:dyDescent="0.25">
      <c r="A678" s="3">
        <v>44692</v>
      </c>
      <c r="B678">
        <v>2.0430000000000001</v>
      </c>
      <c r="C678">
        <v>33.098678414096916</v>
      </c>
      <c r="D678">
        <v>1</v>
      </c>
      <c r="E678" s="6">
        <f t="shared" si="40"/>
        <v>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 x14ac:dyDescent="0.25">
      <c r="A679" s="3">
        <v>44693</v>
      </c>
      <c r="B679">
        <v>5.1340000000000003</v>
      </c>
      <c r="C679">
        <v>11.762173743669653</v>
      </c>
      <c r="D679">
        <v>1</v>
      </c>
      <c r="E679" s="6">
        <f t="shared" si="40"/>
        <v>2</v>
      </c>
      <c r="F679">
        <f t="shared" si="41"/>
        <v>0</v>
      </c>
      <c r="G679">
        <f t="shared" si="42"/>
        <v>1</v>
      </c>
      <c r="H679">
        <f t="shared" si="43"/>
        <v>0</v>
      </c>
    </row>
    <row r="680" spans="1:8" x14ac:dyDescent="0.25">
      <c r="A680" s="3">
        <v>44694</v>
      </c>
      <c r="B680">
        <v>2.7919999999999998</v>
      </c>
      <c r="C680">
        <v>23.370343839541551</v>
      </c>
      <c r="D680">
        <v>1</v>
      </c>
      <c r="E680" s="6">
        <f t="shared" si="40"/>
        <v>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 x14ac:dyDescent="0.25">
      <c r="A681" s="3">
        <v>44695</v>
      </c>
      <c r="B681">
        <v>11.340999999999999</v>
      </c>
      <c r="C681">
        <v>11.139035358434</v>
      </c>
      <c r="D681">
        <v>1</v>
      </c>
      <c r="E681" s="6">
        <f t="shared" si="40"/>
        <v>2</v>
      </c>
      <c r="F681">
        <f t="shared" si="41"/>
        <v>0</v>
      </c>
      <c r="G681">
        <f t="shared" si="42"/>
        <v>1</v>
      </c>
      <c r="H681">
        <f t="shared" si="43"/>
        <v>0</v>
      </c>
    </row>
    <row r="682" spans="1:8" x14ac:dyDescent="0.25">
      <c r="A682" s="3">
        <v>44696</v>
      </c>
      <c r="B682">
        <v>6.0720000000000001</v>
      </c>
      <c r="C682">
        <v>10.888965744400526</v>
      </c>
      <c r="D682">
        <v>1</v>
      </c>
      <c r="E682" s="6">
        <f t="shared" si="40"/>
        <v>2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 x14ac:dyDescent="0.25">
      <c r="A683" s="3">
        <v>44697</v>
      </c>
      <c r="B683">
        <v>4.6369999999999996</v>
      </c>
      <c r="C683">
        <v>13.640931636834161</v>
      </c>
      <c r="D683">
        <v>1</v>
      </c>
      <c r="E683" s="6">
        <f t="shared" si="40"/>
        <v>2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 x14ac:dyDescent="0.25">
      <c r="A684" s="3">
        <v>44698</v>
      </c>
      <c r="B684">
        <v>1.853</v>
      </c>
      <c r="C684">
        <v>18.207231516459792</v>
      </c>
      <c r="D684">
        <v>1</v>
      </c>
      <c r="E684" s="6">
        <f t="shared" si="40"/>
        <v>2</v>
      </c>
      <c r="F684">
        <f t="shared" si="41"/>
        <v>0</v>
      </c>
      <c r="G684">
        <f t="shared" si="42"/>
        <v>1</v>
      </c>
      <c r="H684">
        <f t="shared" si="43"/>
        <v>0</v>
      </c>
    </row>
    <row r="685" spans="1:8" x14ac:dyDescent="0.25">
      <c r="A685" s="3">
        <v>44699</v>
      </c>
      <c r="B685">
        <v>0.92600000000000005</v>
      </c>
      <c r="C685">
        <v>9</v>
      </c>
      <c r="D685">
        <v>1</v>
      </c>
      <c r="E685" s="6">
        <f t="shared" si="40"/>
        <v>2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 x14ac:dyDescent="0.25">
      <c r="A686" s="3">
        <v>44700</v>
      </c>
      <c r="B686">
        <v>3.4249999999999998</v>
      </c>
      <c r="C686">
        <v>13.183474452554744</v>
      </c>
      <c r="D686">
        <v>1</v>
      </c>
      <c r="E686" s="6">
        <f t="shared" si="40"/>
        <v>2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 x14ac:dyDescent="0.25">
      <c r="A687" s="3">
        <v>44701</v>
      </c>
      <c r="B687">
        <v>3.5750000000000002</v>
      </c>
      <c r="C687">
        <v>16.698125874125875</v>
      </c>
      <c r="D687">
        <v>1</v>
      </c>
      <c r="E687" s="6">
        <f t="shared" si="40"/>
        <v>2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 x14ac:dyDescent="0.25">
      <c r="A688" s="3">
        <v>44702</v>
      </c>
      <c r="B688">
        <v>4.6909999999999998</v>
      </c>
      <c r="C688">
        <v>10.657130675762097</v>
      </c>
      <c r="D688">
        <v>1</v>
      </c>
      <c r="E688" s="6">
        <f t="shared" si="40"/>
        <v>2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 x14ac:dyDescent="0.25">
      <c r="A689" s="3">
        <v>44703</v>
      </c>
      <c r="B689">
        <v>4.8849999999999998</v>
      </c>
      <c r="C689">
        <v>18.585506653019451</v>
      </c>
      <c r="D689">
        <v>1</v>
      </c>
      <c r="E689" s="6">
        <f t="shared" si="40"/>
        <v>2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 x14ac:dyDescent="0.25">
      <c r="A690" s="3">
        <v>44704</v>
      </c>
      <c r="B690">
        <v>4.4370000000000003</v>
      </c>
      <c r="C690">
        <v>11.707369844489518</v>
      </c>
      <c r="D690">
        <v>1</v>
      </c>
      <c r="E690" s="6">
        <f t="shared" si="40"/>
        <v>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 x14ac:dyDescent="0.25">
      <c r="A691" s="3">
        <v>44705</v>
      </c>
      <c r="B691">
        <v>3.3610000000000002</v>
      </c>
      <c r="C691">
        <v>16.937697113954179</v>
      </c>
      <c r="D691">
        <v>1</v>
      </c>
      <c r="E691" s="6">
        <f t="shared" si="40"/>
        <v>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 x14ac:dyDescent="0.25">
      <c r="A692" s="3">
        <v>44706</v>
      </c>
      <c r="B692">
        <v>4.6189999999999998</v>
      </c>
      <c r="C692">
        <v>15.6554232517861</v>
      </c>
      <c r="D692">
        <v>1</v>
      </c>
      <c r="E692" s="6">
        <f t="shared" si="40"/>
        <v>2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 x14ac:dyDescent="0.25">
      <c r="A693" s="3">
        <v>44707</v>
      </c>
      <c r="B693">
        <v>4.4379999999999997</v>
      </c>
      <c r="C693">
        <v>19.417485353762956</v>
      </c>
      <c r="D693">
        <v>1</v>
      </c>
      <c r="E693" s="6">
        <f t="shared" si="40"/>
        <v>2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 x14ac:dyDescent="0.25">
      <c r="A694" s="3">
        <v>44708</v>
      </c>
      <c r="B694">
        <v>8.8580000000000005</v>
      </c>
      <c r="C694">
        <v>12.224204109279746</v>
      </c>
      <c r="D694">
        <v>1</v>
      </c>
      <c r="E694" s="6">
        <f t="shared" si="40"/>
        <v>2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 x14ac:dyDescent="0.25">
      <c r="A695" s="3">
        <v>44709</v>
      </c>
      <c r="B695">
        <v>8.9060000000000006</v>
      </c>
      <c r="C695">
        <v>15.559240961149788</v>
      </c>
      <c r="D695">
        <v>1</v>
      </c>
      <c r="E695" s="6">
        <f t="shared" si="40"/>
        <v>2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 x14ac:dyDescent="0.25">
      <c r="A696" s="3">
        <v>44710</v>
      </c>
      <c r="B696">
        <v>7.44</v>
      </c>
      <c r="C696">
        <v>15.946559139784945</v>
      </c>
      <c r="D696">
        <v>1</v>
      </c>
      <c r="E696" s="6">
        <f t="shared" si="40"/>
        <v>2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 x14ac:dyDescent="0.25">
      <c r="A697" s="3">
        <v>44711</v>
      </c>
      <c r="B697">
        <v>6.6840000000000002</v>
      </c>
      <c r="C697">
        <v>17.089646918013166</v>
      </c>
      <c r="D697">
        <v>1</v>
      </c>
      <c r="E697" s="6">
        <f t="shared" si="40"/>
        <v>2</v>
      </c>
      <c r="F697">
        <f t="shared" si="41"/>
        <v>0</v>
      </c>
      <c r="G697">
        <f t="shared" si="42"/>
        <v>1</v>
      </c>
      <c r="H697">
        <f t="shared" si="43"/>
        <v>0</v>
      </c>
    </row>
    <row r="698" spans="1:8" x14ac:dyDescent="0.25">
      <c r="A698" s="3">
        <v>44712</v>
      </c>
      <c r="B698">
        <v>6.6109999999999998</v>
      </c>
      <c r="C698">
        <v>20.978792920889422</v>
      </c>
      <c r="D698">
        <v>1</v>
      </c>
      <c r="E698" s="6">
        <f t="shared" si="40"/>
        <v>2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 x14ac:dyDescent="0.25">
      <c r="A699" s="3">
        <v>44713</v>
      </c>
      <c r="B699">
        <v>5.0839999999999996</v>
      </c>
      <c r="C699">
        <v>23.142643587726202</v>
      </c>
      <c r="D699">
        <v>1</v>
      </c>
      <c r="E699" s="6">
        <f t="shared" si="40"/>
        <v>2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 x14ac:dyDescent="0.25">
      <c r="A700" s="3">
        <v>44714</v>
      </c>
      <c r="B700">
        <v>11.33</v>
      </c>
      <c r="C700">
        <v>20.064360105913501</v>
      </c>
      <c r="D700">
        <v>1</v>
      </c>
      <c r="E700" s="6">
        <f t="shared" si="40"/>
        <v>2</v>
      </c>
      <c r="F700">
        <f t="shared" si="41"/>
        <v>0</v>
      </c>
      <c r="G700">
        <f t="shared" si="42"/>
        <v>1</v>
      </c>
      <c r="H700">
        <f t="shared" si="43"/>
        <v>0</v>
      </c>
    </row>
    <row r="701" spans="1:8" x14ac:dyDescent="0.25">
      <c r="A701" s="3">
        <v>44715</v>
      </c>
      <c r="B701">
        <v>14.234999999999999</v>
      </c>
      <c r="C701">
        <v>19.047699332630842</v>
      </c>
      <c r="D701">
        <v>1</v>
      </c>
      <c r="E701" s="6">
        <f t="shared" si="40"/>
        <v>2</v>
      </c>
      <c r="F701">
        <f t="shared" si="41"/>
        <v>0</v>
      </c>
      <c r="G701">
        <f t="shared" si="42"/>
        <v>1</v>
      </c>
      <c r="H701">
        <f t="shared" si="43"/>
        <v>0</v>
      </c>
    </row>
    <row r="702" spans="1:8" x14ac:dyDescent="0.25">
      <c r="A702" s="3">
        <v>44716</v>
      </c>
      <c r="B702">
        <v>5.1349999999999998</v>
      </c>
      <c r="C702">
        <v>21.227887049659206</v>
      </c>
      <c r="D702">
        <v>1</v>
      </c>
      <c r="E702" s="6">
        <f t="shared" si="40"/>
        <v>2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 x14ac:dyDescent="0.25">
      <c r="A703" s="3">
        <v>44717</v>
      </c>
      <c r="B703">
        <v>10.109</v>
      </c>
      <c r="C703">
        <v>20.160371945790878</v>
      </c>
      <c r="D703">
        <v>1</v>
      </c>
      <c r="E703" s="6">
        <f t="shared" si="40"/>
        <v>2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 x14ac:dyDescent="0.25">
      <c r="A704" s="3">
        <v>44718</v>
      </c>
      <c r="B704">
        <v>5.2530000000000001</v>
      </c>
      <c r="C704">
        <v>17.612107367218726</v>
      </c>
      <c r="D704">
        <v>1</v>
      </c>
      <c r="E704" s="6">
        <f t="shared" si="40"/>
        <v>2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 x14ac:dyDescent="0.25">
      <c r="A705" s="3">
        <v>44719</v>
      </c>
      <c r="B705">
        <v>6.3120000000000003</v>
      </c>
      <c r="C705">
        <v>15.969201520912547</v>
      </c>
      <c r="D705">
        <v>1</v>
      </c>
      <c r="E705" s="6">
        <f t="shared" si="40"/>
        <v>2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 x14ac:dyDescent="0.25">
      <c r="A706" s="3">
        <v>44720</v>
      </c>
      <c r="B706">
        <v>6.7249999999999996</v>
      </c>
      <c r="C706">
        <v>22.699717472118969</v>
      </c>
      <c r="D706">
        <v>1</v>
      </c>
      <c r="E706" s="6">
        <f t="shared" si="40"/>
        <v>2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 x14ac:dyDescent="0.25">
      <c r="A707" s="3">
        <v>44721</v>
      </c>
      <c r="B707">
        <v>5.2409999999999997</v>
      </c>
      <c r="C707">
        <v>22.184010684983782</v>
      </c>
      <c r="D707">
        <v>1</v>
      </c>
      <c r="E707" s="6">
        <f t="shared" ref="E707:E770" si="44">ROUNDUP(MONTH(A707)/3,0)</f>
        <v>2</v>
      </c>
      <c r="F707">
        <f t="shared" ref="F707:F770" si="45">IF(E707=1,1,0)</f>
        <v>0</v>
      </c>
      <c r="G707">
        <f t="shared" ref="G707:G770" si="46">IF(E707=2,1,0)</f>
        <v>1</v>
      </c>
      <c r="H707">
        <f t="shared" ref="H707:H770" si="47">IF(E707=3,1,0)</f>
        <v>0</v>
      </c>
    </row>
    <row r="708" spans="1:8" x14ac:dyDescent="0.25">
      <c r="A708" s="3">
        <v>44722</v>
      </c>
      <c r="B708">
        <v>9.4469999999999992</v>
      </c>
      <c r="C708">
        <v>21.423499523658307</v>
      </c>
      <c r="D708">
        <v>1</v>
      </c>
      <c r="E708" s="6">
        <f t="shared" si="44"/>
        <v>2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 x14ac:dyDescent="0.25">
      <c r="A709" s="3">
        <v>44723</v>
      </c>
      <c r="B709">
        <v>9.2089999999999996</v>
      </c>
      <c r="C709">
        <v>24.258985774785554</v>
      </c>
      <c r="D709">
        <v>1</v>
      </c>
      <c r="E709" s="6">
        <f t="shared" si="44"/>
        <v>2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 x14ac:dyDescent="0.25">
      <c r="A710" s="3">
        <v>44724</v>
      </c>
      <c r="B710">
        <v>10.587999999999999</v>
      </c>
      <c r="C710">
        <v>20.678333962976957</v>
      </c>
      <c r="D710">
        <v>1</v>
      </c>
      <c r="E710" s="6">
        <f t="shared" si="44"/>
        <v>2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 x14ac:dyDescent="0.25">
      <c r="A711" s="3">
        <v>44725</v>
      </c>
      <c r="B711">
        <v>3.944</v>
      </c>
      <c r="C711">
        <v>21.80365111561866</v>
      </c>
      <c r="D711">
        <v>1</v>
      </c>
      <c r="E711" s="6">
        <f t="shared" si="44"/>
        <v>2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 x14ac:dyDescent="0.25">
      <c r="A712" s="3">
        <v>44726</v>
      </c>
      <c r="B712">
        <v>14.603999999999999</v>
      </c>
      <c r="C712">
        <v>23.992522596548902</v>
      </c>
      <c r="D712">
        <v>1</v>
      </c>
      <c r="E712" s="6">
        <f t="shared" si="44"/>
        <v>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 x14ac:dyDescent="0.25">
      <c r="A713" s="3">
        <v>44727</v>
      </c>
      <c r="B713">
        <v>5.1840000000000002</v>
      </c>
      <c r="C713">
        <v>19.704475308641975</v>
      </c>
      <c r="D713">
        <v>1</v>
      </c>
      <c r="E713" s="6">
        <f t="shared" si="44"/>
        <v>2</v>
      </c>
      <c r="F713">
        <f t="shared" si="45"/>
        <v>0</v>
      </c>
      <c r="G713">
        <f t="shared" si="46"/>
        <v>1</v>
      </c>
      <c r="H713">
        <f t="shared" si="47"/>
        <v>0</v>
      </c>
    </row>
    <row r="714" spans="1:8" x14ac:dyDescent="0.25">
      <c r="A714" s="3">
        <v>44728</v>
      </c>
      <c r="B714">
        <v>5.3470000000000004</v>
      </c>
      <c r="C714">
        <v>20.663699270619041</v>
      </c>
      <c r="D714">
        <v>1</v>
      </c>
      <c r="E714" s="6">
        <f t="shared" si="44"/>
        <v>2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 x14ac:dyDescent="0.25">
      <c r="A715" s="3">
        <v>44729</v>
      </c>
      <c r="B715">
        <v>6.5490000000000004</v>
      </c>
      <c r="C715">
        <v>19.643029470148118</v>
      </c>
      <c r="D715">
        <v>1</v>
      </c>
      <c r="E715" s="6">
        <f t="shared" si="44"/>
        <v>2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 x14ac:dyDescent="0.25">
      <c r="A716" s="3">
        <v>44730</v>
      </c>
      <c r="B716">
        <v>18.484000000000002</v>
      </c>
      <c r="C716">
        <v>22.125351655485826</v>
      </c>
      <c r="D716">
        <v>1</v>
      </c>
      <c r="E716" s="6">
        <f t="shared" si="44"/>
        <v>2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 x14ac:dyDescent="0.25">
      <c r="A717" s="3">
        <v>44731</v>
      </c>
      <c r="B717">
        <v>15.541</v>
      </c>
      <c r="C717">
        <v>24.24092400746413</v>
      </c>
      <c r="D717">
        <v>1</v>
      </c>
      <c r="E717" s="6">
        <f t="shared" si="44"/>
        <v>2</v>
      </c>
      <c r="F717">
        <f t="shared" si="45"/>
        <v>0</v>
      </c>
      <c r="G717">
        <f t="shared" si="46"/>
        <v>1</v>
      </c>
      <c r="H717">
        <f t="shared" si="47"/>
        <v>0</v>
      </c>
    </row>
    <row r="718" spans="1:8" x14ac:dyDescent="0.25">
      <c r="A718" s="3">
        <v>44732</v>
      </c>
      <c r="B718">
        <v>8.8960000000000008</v>
      </c>
      <c r="C718">
        <v>24.113062050359712</v>
      </c>
      <c r="D718">
        <v>1</v>
      </c>
      <c r="E718" s="6">
        <f t="shared" si="44"/>
        <v>2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 x14ac:dyDescent="0.25">
      <c r="A719" s="3">
        <v>44733</v>
      </c>
      <c r="B719">
        <v>6.0629999999999997</v>
      </c>
      <c r="C719">
        <v>19.796305459343561</v>
      </c>
      <c r="D719">
        <v>1</v>
      </c>
      <c r="E719" s="6">
        <f t="shared" si="44"/>
        <v>2</v>
      </c>
      <c r="F719">
        <f t="shared" si="45"/>
        <v>0</v>
      </c>
      <c r="G719">
        <f t="shared" si="46"/>
        <v>1</v>
      </c>
      <c r="H719">
        <f t="shared" si="47"/>
        <v>0</v>
      </c>
    </row>
    <row r="720" spans="1:8" x14ac:dyDescent="0.25">
      <c r="A720" s="3">
        <v>44734</v>
      </c>
      <c r="B720">
        <v>13.805999999999999</v>
      </c>
      <c r="C720">
        <v>23.790033318846888</v>
      </c>
      <c r="D720">
        <v>1</v>
      </c>
      <c r="E720" s="6">
        <f t="shared" si="44"/>
        <v>2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 x14ac:dyDescent="0.25">
      <c r="A721" s="3">
        <v>44735</v>
      </c>
      <c r="B721">
        <v>5.4020000000000001</v>
      </c>
      <c r="C721">
        <v>21.634653831914104</v>
      </c>
      <c r="D721">
        <v>1</v>
      </c>
      <c r="E721" s="6">
        <f t="shared" si="44"/>
        <v>2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 x14ac:dyDescent="0.25">
      <c r="A722" s="3">
        <v>44736</v>
      </c>
      <c r="B722">
        <v>25.878</v>
      </c>
      <c r="C722">
        <v>13.011855630265089</v>
      </c>
      <c r="D722">
        <v>1</v>
      </c>
      <c r="E722" s="6">
        <f t="shared" si="44"/>
        <v>2</v>
      </c>
      <c r="F722">
        <f t="shared" si="45"/>
        <v>0</v>
      </c>
      <c r="G722">
        <f t="shared" si="46"/>
        <v>1</v>
      </c>
      <c r="H722">
        <f t="shared" si="47"/>
        <v>0</v>
      </c>
    </row>
    <row r="723" spans="1:8" x14ac:dyDescent="0.25">
      <c r="A723" s="3">
        <v>44737</v>
      </c>
      <c r="B723">
        <v>40.332000000000001</v>
      </c>
      <c r="C723">
        <v>11.394118813845086</v>
      </c>
      <c r="D723">
        <v>1</v>
      </c>
      <c r="E723" s="6">
        <f t="shared" si="44"/>
        <v>2</v>
      </c>
      <c r="F723">
        <f t="shared" si="45"/>
        <v>0</v>
      </c>
      <c r="G723">
        <f t="shared" si="46"/>
        <v>1</v>
      </c>
      <c r="H723">
        <f t="shared" si="47"/>
        <v>0</v>
      </c>
    </row>
    <row r="724" spans="1:8" x14ac:dyDescent="0.25">
      <c r="A724" s="3">
        <v>44738</v>
      </c>
      <c r="B724">
        <v>31.364000000000001</v>
      </c>
      <c r="C724">
        <v>16.918148195383242</v>
      </c>
      <c r="D724">
        <v>1</v>
      </c>
      <c r="E724" s="6">
        <f t="shared" si="44"/>
        <v>2</v>
      </c>
      <c r="F724">
        <f t="shared" si="45"/>
        <v>0</v>
      </c>
      <c r="G724">
        <f t="shared" si="46"/>
        <v>1</v>
      </c>
      <c r="H724">
        <f t="shared" si="47"/>
        <v>0</v>
      </c>
    </row>
    <row r="725" spans="1:8" x14ac:dyDescent="0.25">
      <c r="A725" s="3">
        <v>44739</v>
      </c>
      <c r="B725">
        <v>12.659000000000001</v>
      </c>
      <c r="C725">
        <v>18.632561813729364</v>
      </c>
      <c r="D725">
        <v>1</v>
      </c>
      <c r="E725" s="6">
        <f t="shared" si="44"/>
        <v>2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 x14ac:dyDescent="0.25">
      <c r="A726" s="3">
        <v>44740</v>
      </c>
      <c r="B726">
        <v>19.501000000000001</v>
      </c>
      <c r="C726">
        <v>14.257904722834727</v>
      </c>
      <c r="D726">
        <v>1</v>
      </c>
      <c r="E726" s="6">
        <f t="shared" si="44"/>
        <v>2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 x14ac:dyDescent="0.25">
      <c r="A727" s="3">
        <v>44741</v>
      </c>
      <c r="B727">
        <v>16.117999999999999</v>
      </c>
      <c r="C727">
        <v>21.156843280804079</v>
      </c>
      <c r="D727">
        <v>1</v>
      </c>
      <c r="E727" s="6">
        <f t="shared" si="44"/>
        <v>2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 x14ac:dyDescent="0.25">
      <c r="A728" s="3">
        <v>44742</v>
      </c>
      <c r="B728">
        <v>10.625</v>
      </c>
      <c r="C728">
        <v>18.338371764705883</v>
      </c>
      <c r="D728">
        <v>1</v>
      </c>
      <c r="E728" s="6">
        <f t="shared" si="44"/>
        <v>2</v>
      </c>
      <c r="F728">
        <f t="shared" si="45"/>
        <v>0</v>
      </c>
      <c r="G728">
        <f t="shared" si="46"/>
        <v>1</v>
      </c>
      <c r="H728">
        <f t="shared" si="47"/>
        <v>0</v>
      </c>
    </row>
    <row r="729" spans="1:8" x14ac:dyDescent="0.25">
      <c r="A729" s="3">
        <v>44743</v>
      </c>
      <c r="B729">
        <v>15.086</v>
      </c>
      <c r="C729">
        <v>19.250616465597243</v>
      </c>
      <c r="D729">
        <v>1</v>
      </c>
      <c r="E729" s="6">
        <f t="shared" si="44"/>
        <v>3</v>
      </c>
      <c r="F729">
        <f t="shared" si="45"/>
        <v>0</v>
      </c>
      <c r="G729">
        <f t="shared" si="46"/>
        <v>0</v>
      </c>
      <c r="H729">
        <f t="shared" si="47"/>
        <v>1</v>
      </c>
    </row>
    <row r="730" spans="1:8" x14ac:dyDescent="0.25">
      <c r="A730" s="3">
        <v>44744</v>
      </c>
      <c r="B730">
        <v>28.667000000000002</v>
      </c>
      <c r="C730">
        <v>19.262217881187425</v>
      </c>
      <c r="D730">
        <v>1</v>
      </c>
      <c r="E730" s="6">
        <f t="shared" si="44"/>
        <v>3</v>
      </c>
      <c r="F730">
        <f t="shared" si="45"/>
        <v>0</v>
      </c>
      <c r="G730">
        <f t="shared" si="46"/>
        <v>0</v>
      </c>
      <c r="H730">
        <f t="shared" si="47"/>
        <v>1</v>
      </c>
    </row>
    <row r="731" spans="1:8" x14ac:dyDescent="0.25">
      <c r="A731" s="3">
        <v>44745</v>
      </c>
      <c r="B731">
        <v>63.872999999999998</v>
      </c>
      <c r="C731">
        <v>10.809612825450506</v>
      </c>
      <c r="D731">
        <v>1</v>
      </c>
      <c r="E731" s="6">
        <f t="shared" si="44"/>
        <v>3</v>
      </c>
      <c r="F731">
        <f t="shared" si="45"/>
        <v>0</v>
      </c>
      <c r="G731">
        <f t="shared" si="46"/>
        <v>0</v>
      </c>
      <c r="H731">
        <f t="shared" si="47"/>
        <v>1</v>
      </c>
    </row>
    <row r="732" spans="1:8" x14ac:dyDescent="0.25">
      <c r="A732" s="3">
        <v>44746</v>
      </c>
      <c r="B732">
        <v>20.219000000000001</v>
      </c>
      <c r="C732">
        <v>14.274355803946779</v>
      </c>
      <c r="D732">
        <v>1</v>
      </c>
      <c r="E732" s="6">
        <f t="shared" si="44"/>
        <v>3</v>
      </c>
      <c r="F732">
        <f t="shared" si="45"/>
        <v>0</v>
      </c>
      <c r="G732">
        <f t="shared" si="46"/>
        <v>0</v>
      </c>
      <c r="H732">
        <f t="shared" si="47"/>
        <v>1</v>
      </c>
    </row>
    <row r="733" spans="1:8" x14ac:dyDescent="0.25">
      <c r="A733" s="3">
        <v>44747</v>
      </c>
      <c r="B733">
        <v>34.508000000000003</v>
      </c>
      <c r="C733">
        <v>14.155650863567868</v>
      </c>
      <c r="D733">
        <v>1</v>
      </c>
      <c r="E733" s="6">
        <f t="shared" si="44"/>
        <v>3</v>
      </c>
      <c r="F733">
        <f t="shared" si="45"/>
        <v>0</v>
      </c>
      <c r="G733">
        <f t="shared" si="46"/>
        <v>0</v>
      </c>
      <c r="H733">
        <f t="shared" si="47"/>
        <v>1</v>
      </c>
    </row>
    <row r="734" spans="1:8" x14ac:dyDescent="0.25">
      <c r="A734" s="3">
        <v>44748</v>
      </c>
      <c r="B734">
        <v>39.018000000000001</v>
      </c>
      <c r="C734">
        <v>10.909354656825059</v>
      </c>
      <c r="D734">
        <v>1</v>
      </c>
      <c r="E734" s="6">
        <f t="shared" si="44"/>
        <v>3</v>
      </c>
      <c r="F734">
        <f t="shared" si="45"/>
        <v>0</v>
      </c>
      <c r="G734">
        <f t="shared" si="46"/>
        <v>0</v>
      </c>
      <c r="H734">
        <f t="shared" si="47"/>
        <v>1</v>
      </c>
    </row>
    <row r="735" spans="1:8" x14ac:dyDescent="0.25">
      <c r="A735" s="3">
        <v>44749</v>
      </c>
      <c r="B735">
        <v>43.066000000000003</v>
      </c>
      <c r="C735">
        <v>10.591612873264291</v>
      </c>
      <c r="D735">
        <v>1</v>
      </c>
      <c r="E735" s="6">
        <f t="shared" si="44"/>
        <v>3</v>
      </c>
      <c r="F735">
        <f t="shared" si="45"/>
        <v>0</v>
      </c>
      <c r="G735">
        <f t="shared" si="46"/>
        <v>0</v>
      </c>
      <c r="H735">
        <f t="shared" si="47"/>
        <v>1</v>
      </c>
    </row>
    <row r="736" spans="1:8" x14ac:dyDescent="0.25">
      <c r="A736" s="3">
        <v>44750</v>
      </c>
      <c r="B736">
        <v>32.713000000000001</v>
      </c>
      <c r="C736">
        <v>9.2971112401797456</v>
      </c>
      <c r="D736">
        <v>1</v>
      </c>
      <c r="E736" s="6">
        <f t="shared" si="44"/>
        <v>3</v>
      </c>
      <c r="F736">
        <f t="shared" si="45"/>
        <v>0</v>
      </c>
      <c r="G736">
        <f t="shared" si="46"/>
        <v>0</v>
      </c>
      <c r="H736">
        <f t="shared" si="47"/>
        <v>1</v>
      </c>
    </row>
    <row r="737" spans="1:8" x14ac:dyDescent="0.25">
      <c r="A737" s="3">
        <v>44751</v>
      </c>
      <c r="B737">
        <v>44.591000000000001</v>
      </c>
      <c r="C737">
        <v>13.758283061604361</v>
      </c>
      <c r="D737">
        <v>1</v>
      </c>
      <c r="E737" s="6">
        <f t="shared" si="44"/>
        <v>3</v>
      </c>
      <c r="F737">
        <f t="shared" si="45"/>
        <v>0</v>
      </c>
      <c r="G737">
        <f t="shared" si="46"/>
        <v>0</v>
      </c>
      <c r="H737">
        <f t="shared" si="47"/>
        <v>1</v>
      </c>
    </row>
    <row r="738" spans="1:8" x14ac:dyDescent="0.25">
      <c r="A738" s="3">
        <v>44752</v>
      </c>
      <c r="B738">
        <v>35.703000000000003</v>
      </c>
      <c r="C738">
        <v>10.689790773884544</v>
      </c>
      <c r="D738">
        <v>1</v>
      </c>
      <c r="E738" s="6">
        <f t="shared" si="44"/>
        <v>3</v>
      </c>
      <c r="F738">
        <f t="shared" si="45"/>
        <v>0</v>
      </c>
      <c r="G738">
        <f t="shared" si="46"/>
        <v>0</v>
      </c>
      <c r="H738">
        <f t="shared" si="47"/>
        <v>1</v>
      </c>
    </row>
    <row r="739" spans="1:8" x14ac:dyDescent="0.25">
      <c r="A739" s="3">
        <v>44753</v>
      </c>
      <c r="B739">
        <v>43.103000000000002</v>
      </c>
      <c r="C739">
        <v>10.185249286592581</v>
      </c>
      <c r="D739">
        <v>1</v>
      </c>
      <c r="E739" s="6">
        <f t="shared" si="44"/>
        <v>3</v>
      </c>
      <c r="F739">
        <f t="shared" si="45"/>
        <v>0</v>
      </c>
      <c r="G739">
        <f t="shared" si="46"/>
        <v>0</v>
      </c>
      <c r="H739">
        <f t="shared" si="47"/>
        <v>1</v>
      </c>
    </row>
    <row r="740" spans="1:8" x14ac:dyDescent="0.25">
      <c r="A740" s="3">
        <v>44754</v>
      </c>
      <c r="B740">
        <v>29.78</v>
      </c>
      <c r="C740">
        <v>12.55621222296843</v>
      </c>
      <c r="D740">
        <v>1</v>
      </c>
      <c r="E740" s="6">
        <f t="shared" si="44"/>
        <v>3</v>
      </c>
      <c r="F740">
        <f t="shared" si="45"/>
        <v>0</v>
      </c>
      <c r="G740">
        <f t="shared" si="46"/>
        <v>0</v>
      </c>
      <c r="H740">
        <f t="shared" si="47"/>
        <v>1</v>
      </c>
    </row>
    <row r="741" spans="1:8" x14ac:dyDescent="0.25">
      <c r="A741" s="3">
        <v>44755</v>
      </c>
      <c r="B741">
        <v>31.995000000000001</v>
      </c>
      <c r="C741">
        <v>14.095664947648073</v>
      </c>
      <c r="D741">
        <v>1</v>
      </c>
      <c r="E741" s="6">
        <f t="shared" si="44"/>
        <v>3</v>
      </c>
      <c r="F741">
        <f t="shared" si="45"/>
        <v>0</v>
      </c>
      <c r="G741">
        <f t="shared" si="46"/>
        <v>0</v>
      </c>
      <c r="H741">
        <f t="shared" si="47"/>
        <v>1</v>
      </c>
    </row>
    <row r="742" spans="1:8" x14ac:dyDescent="0.25">
      <c r="A742" s="3">
        <v>44756</v>
      </c>
      <c r="B742">
        <v>12.375999999999999</v>
      </c>
      <c r="C742">
        <v>11.776826115061407</v>
      </c>
      <c r="D742">
        <v>1</v>
      </c>
      <c r="E742" s="6">
        <f t="shared" si="44"/>
        <v>3</v>
      </c>
      <c r="F742">
        <f t="shared" si="45"/>
        <v>0</v>
      </c>
      <c r="G742">
        <f t="shared" si="46"/>
        <v>0</v>
      </c>
      <c r="H742">
        <f t="shared" si="47"/>
        <v>1</v>
      </c>
    </row>
    <row r="743" spans="1:8" x14ac:dyDescent="0.25">
      <c r="A743" s="3">
        <v>44757</v>
      </c>
      <c r="B743">
        <v>43.241</v>
      </c>
      <c r="C743">
        <v>11.831178742397261</v>
      </c>
      <c r="D743">
        <v>1</v>
      </c>
      <c r="E743" s="6">
        <f t="shared" si="44"/>
        <v>3</v>
      </c>
      <c r="F743">
        <f t="shared" si="45"/>
        <v>0</v>
      </c>
      <c r="G743">
        <f t="shared" si="46"/>
        <v>0</v>
      </c>
      <c r="H743">
        <f t="shared" si="47"/>
        <v>1</v>
      </c>
    </row>
    <row r="744" spans="1:8" x14ac:dyDescent="0.25">
      <c r="A744" s="3">
        <v>44758</v>
      </c>
      <c r="B744">
        <v>107.27200000000001</v>
      </c>
      <c r="C744">
        <v>8.3330636139905998</v>
      </c>
      <c r="D744">
        <v>1</v>
      </c>
      <c r="E744" s="6">
        <f t="shared" si="44"/>
        <v>3</v>
      </c>
      <c r="F744">
        <f t="shared" si="45"/>
        <v>0</v>
      </c>
      <c r="G744">
        <f t="shared" si="46"/>
        <v>0</v>
      </c>
      <c r="H744">
        <f t="shared" si="47"/>
        <v>1</v>
      </c>
    </row>
    <row r="745" spans="1:8" x14ac:dyDescent="0.25">
      <c r="A745" s="3">
        <v>44759</v>
      </c>
      <c r="B745">
        <v>131.30000000000001</v>
      </c>
      <c r="C745">
        <v>6.4692642802741815</v>
      </c>
      <c r="D745">
        <v>1</v>
      </c>
      <c r="E745" s="6">
        <f t="shared" si="44"/>
        <v>3</v>
      </c>
      <c r="F745">
        <f t="shared" si="45"/>
        <v>0</v>
      </c>
      <c r="G745">
        <f t="shared" si="46"/>
        <v>0</v>
      </c>
      <c r="H745">
        <f t="shared" si="47"/>
        <v>1</v>
      </c>
    </row>
    <row r="746" spans="1:8" x14ac:dyDescent="0.25">
      <c r="A746" s="3">
        <v>44760</v>
      </c>
      <c r="B746">
        <v>57.442</v>
      </c>
      <c r="C746">
        <v>9.3687824240103055</v>
      </c>
      <c r="D746">
        <v>1</v>
      </c>
      <c r="E746" s="6">
        <f t="shared" si="44"/>
        <v>3</v>
      </c>
      <c r="F746">
        <f t="shared" si="45"/>
        <v>0</v>
      </c>
      <c r="G746">
        <f t="shared" si="46"/>
        <v>0</v>
      </c>
      <c r="H746">
        <f t="shared" si="47"/>
        <v>1</v>
      </c>
    </row>
    <row r="747" spans="1:8" x14ac:dyDescent="0.25">
      <c r="A747" s="3">
        <v>44761</v>
      </c>
      <c r="B747">
        <v>90.19</v>
      </c>
      <c r="C747">
        <v>6.2604146801197489</v>
      </c>
      <c r="D747">
        <v>1</v>
      </c>
      <c r="E747" s="6">
        <f t="shared" si="44"/>
        <v>3</v>
      </c>
      <c r="F747">
        <f t="shared" si="45"/>
        <v>0</v>
      </c>
      <c r="G747">
        <f t="shared" si="46"/>
        <v>0</v>
      </c>
      <c r="H747">
        <f t="shared" si="47"/>
        <v>1</v>
      </c>
    </row>
    <row r="748" spans="1:8" x14ac:dyDescent="0.25">
      <c r="A748" s="3">
        <v>44762</v>
      </c>
      <c r="B748">
        <v>89.355000000000004</v>
      </c>
      <c r="C748">
        <v>6.9205797101449287</v>
      </c>
      <c r="D748">
        <v>1</v>
      </c>
      <c r="E748" s="6">
        <f t="shared" si="44"/>
        <v>3</v>
      </c>
      <c r="F748">
        <f t="shared" si="45"/>
        <v>0</v>
      </c>
      <c r="G748">
        <f t="shared" si="46"/>
        <v>0</v>
      </c>
      <c r="H748">
        <f t="shared" si="47"/>
        <v>1</v>
      </c>
    </row>
    <row r="749" spans="1:8" x14ac:dyDescent="0.25">
      <c r="A749" s="3">
        <v>44763</v>
      </c>
      <c r="B749">
        <v>75.920000000000101</v>
      </c>
      <c r="C749">
        <v>8.5539620653319162</v>
      </c>
      <c r="D749">
        <v>1</v>
      </c>
      <c r="E749" s="6">
        <f t="shared" si="44"/>
        <v>3</v>
      </c>
      <c r="F749">
        <f t="shared" si="45"/>
        <v>0</v>
      </c>
      <c r="G749">
        <f t="shared" si="46"/>
        <v>0</v>
      </c>
      <c r="H749">
        <f t="shared" si="47"/>
        <v>1</v>
      </c>
    </row>
    <row r="750" spans="1:8" x14ac:dyDescent="0.25">
      <c r="A750" s="3">
        <v>44764</v>
      </c>
      <c r="B750">
        <v>44.43</v>
      </c>
      <c r="C750">
        <v>11.924231375196937</v>
      </c>
      <c r="D750">
        <v>1</v>
      </c>
      <c r="E750" s="6">
        <f t="shared" si="44"/>
        <v>3</v>
      </c>
      <c r="F750">
        <f t="shared" si="45"/>
        <v>0</v>
      </c>
      <c r="G750">
        <f t="shared" si="46"/>
        <v>0</v>
      </c>
      <c r="H750">
        <f t="shared" si="47"/>
        <v>1</v>
      </c>
    </row>
    <row r="751" spans="1:8" x14ac:dyDescent="0.25">
      <c r="A751" s="3">
        <v>44765</v>
      </c>
      <c r="B751">
        <v>67.394999999999996</v>
      </c>
      <c r="C751">
        <v>12.779327843311826</v>
      </c>
      <c r="D751">
        <v>1</v>
      </c>
      <c r="E751" s="6">
        <f t="shared" si="44"/>
        <v>3</v>
      </c>
      <c r="F751">
        <f t="shared" si="45"/>
        <v>0</v>
      </c>
      <c r="G751">
        <f t="shared" si="46"/>
        <v>0</v>
      </c>
      <c r="H751">
        <f t="shared" si="47"/>
        <v>1</v>
      </c>
    </row>
    <row r="752" spans="1:8" x14ac:dyDescent="0.25">
      <c r="A752" s="3">
        <v>44766</v>
      </c>
      <c r="B752">
        <v>112.09099999999999</v>
      </c>
      <c r="C752">
        <v>7.6788966107894474</v>
      </c>
      <c r="D752">
        <v>1</v>
      </c>
      <c r="E752" s="6">
        <f t="shared" si="44"/>
        <v>3</v>
      </c>
      <c r="F752">
        <f t="shared" si="45"/>
        <v>0</v>
      </c>
      <c r="G752">
        <f t="shared" si="46"/>
        <v>0</v>
      </c>
      <c r="H752">
        <f t="shared" si="47"/>
        <v>1</v>
      </c>
    </row>
    <row r="753" spans="1:8" x14ac:dyDescent="0.25">
      <c r="A753" s="3">
        <v>44767</v>
      </c>
      <c r="B753">
        <v>90.632999999999996</v>
      </c>
      <c r="C753">
        <v>6.3461255833967769</v>
      </c>
      <c r="D753">
        <v>1</v>
      </c>
      <c r="E753" s="6">
        <f t="shared" si="44"/>
        <v>3</v>
      </c>
      <c r="F753">
        <f t="shared" si="45"/>
        <v>0</v>
      </c>
      <c r="G753">
        <f t="shared" si="46"/>
        <v>0</v>
      </c>
      <c r="H753">
        <f t="shared" si="47"/>
        <v>1</v>
      </c>
    </row>
    <row r="754" spans="1:8" x14ac:dyDescent="0.25">
      <c r="A754" s="3">
        <v>44768</v>
      </c>
      <c r="B754">
        <v>68.863</v>
      </c>
      <c r="C754">
        <v>9.2860084515632462</v>
      </c>
      <c r="D754">
        <v>1</v>
      </c>
      <c r="E754" s="6">
        <f t="shared" si="44"/>
        <v>3</v>
      </c>
      <c r="F754">
        <f t="shared" si="45"/>
        <v>0</v>
      </c>
      <c r="G754">
        <f t="shared" si="46"/>
        <v>0</v>
      </c>
      <c r="H754">
        <f t="shared" si="47"/>
        <v>1</v>
      </c>
    </row>
    <row r="755" spans="1:8" x14ac:dyDescent="0.25">
      <c r="A755" s="3">
        <v>44769</v>
      </c>
      <c r="B755">
        <v>71.087000000000003</v>
      </c>
      <c r="C755">
        <v>7.0760335926400026</v>
      </c>
      <c r="D755">
        <v>1</v>
      </c>
      <c r="E755" s="6">
        <f t="shared" si="44"/>
        <v>3</v>
      </c>
      <c r="F755">
        <f t="shared" si="45"/>
        <v>0</v>
      </c>
      <c r="G755">
        <f t="shared" si="46"/>
        <v>0</v>
      </c>
      <c r="H755">
        <f t="shared" si="47"/>
        <v>1</v>
      </c>
    </row>
    <row r="756" spans="1:8" x14ac:dyDescent="0.25">
      <c r="A756" s="3">
        <v>44770</v>
      </c>
      <c r="B756">
        <v>70.756</v>
      </c>
      <c r="C756">
        <v>8.2345921193962326</v>
      </c>
      <c r="D756">
        <v>1</v>
      </c>
      <c r="E756" s="6">
        <f t="shared" si="44"/>
        <v>3</v>
      </c>
      <c r="F756">
        <f t="shared" si="45"/>
        <v>0</v>
      </c>
      <c r="G756">
        <f t="shared" si="46"/>
        <v>0</v>
      </c>
      <c r="H756">
        <f t="shared" si="47"/>
        <v>1</v>
      </c>
    </row>
    <row r="757" spans="1:8" x14ac:dyDescent="0.25">
      <c r="A757" s="3">
        <v>44771</v>
      </c>
      <c r="B757">
        <v>66.924999999999997</v>
      </c>
      <c r="C757">
        <v>7.8662024654463965</v>
      </c>
      <c r="D757">
        <v>1</v>
      </c>
      <c r="E757" s="6">
        <f t="shared" si="44"/>
        <v>3</v>
      </c>
      <c r="F757">
        <f t="shared" si="45"/>
        <v>0</v>
      </c>
      <c r="G757">
        <f t="shared" si="46"/>
        <v>0</v>
      </c>
      <c r="H757">
        <f t="shared" si="47"/>
        <v>1</v>
      </c>
    </row>
    <row r="758" spans="1:8" x14ac:dyDescent="0.25">
      <c r="A758" s="3">
        <v>44772</v>
      </c>
      <c r="B758">
        <v>71.293000000000006</v>
      </c>
      <c r="C758">
        <v>9.5929361928941148</v>
      </c>
      <c r="D758">
        <v>1</v>
      </c>
      <c r="E758" s="6">
        <f t="shared" si="44"/>
        <v>3</v>
      </c>
      <c r="F758">
        <f t="shared" si="45"/>
        <v>0</v>
      </c>
      <c r="G758">
        <f t="shared" si="46"/>
        <v>0</v>
      </c>
      <c r="H758">
        <f t="shared" si="47"/>
        <v>1</v>
      </c>
    </row>
    <row r="759" spans="1:8" x14ac:dyDescent="0.25">
      <c r="A759" s="3">
        <v>44773</v>
      </c>
      <c r="B759">
        <v>131.59100000000001</v>
      </c>
      <c r="C759">
        <v>6.1432772758015384</v>
      </c>
      <c r="D759">
        <v>1</v>
      </c>
      <c r="E759" s="6">
        <f t="shared" si="44"/>
        <v>3</v>
      </c>
      <c r="F759">
        <f t="shared" si="45"/>
        <v>0</v>
      </c>
      <c r="G759">
        <f t="shared" si="46"/>
        <v>0</v>
      </c>
      <c r="H759">
        <f t="shared" si="47"/>
        <v>1</v>
      </c>
    </row>
    <row r="760" spans="1:8" x14ac:dyDescent="0.25">
      <c r="A760" s="3">
        <v>44774</v>
      </c>
      <c r="B760">
        <v>91.813000000000002</v>
      </c>
      <c r="C760">
        <v>6.3202193589143167</v>
      </c>
      <c r="D760">
        <v>1</v>
      </c>
      <c r="E760" s="6">
        <f t="shared" si="44"/>
        <v>3</v>
      </c>
      <c r="F760">
        <f t="shared" si="45"/>
        <v>0</v>
      </c>
      <c r="G760">
        <f t="shared" si="46"/>
        <v>0</v>
      </c>
      <c r="H760">
        <f t="shared" si="47"/>
        <v>1</v>
      </c>
    </row>
    <row r="761" spans="1:8" x14ac:dyDescent="0.25">
      <c r="A761" s="3">
        <v>44775</v>
      </c>
      <c r="B761">
        <v>28.385000000000002</v>
      </c>
      <c r="C761">
        <v>11.761648758146904</v>
      </c>
      <c r="D761">
        <v>1</v>
      </c>
      <c r="E761" s="6">
        <f t="shared" si="44"/>
        <v>3</v>
      </c>
      <c r="F761">
        <f t="shared" si="45"/>
        <v>0</v>
      </c>
      <c r="G761">
        <f t="shared" si="46"/>
        <v>0</v>
      </c>
      <c r="H761">
        <f t="shared" si="47"/>
        <v>1</v>
      </c>
    </row>
    <row r="762" spans="1:8" x14ac:dyDescent="0.25">
      <c r="A762" s="3">
        <v>44776</v>
      </c>
      <c r="B762">
        <v>95.588999999999999</v>
      </c>
      <c r="C762">
        <v>4.4060090596198318</v>
      </c>
      <c r="D762">
        <v>1</v>
      </c>
      <c r="E762" s="6">
        <f t="shared" si="44"/>
        <v>3</v>
      </c>
      <c r="F762">
        <f t="shared" si="45"/>
        <v>0</v>
      </c>
      <c r="G762">
        <f t="shared" si="46"/>
        <v>0</v>
      </c>
      <c r="H762">
        <f t="shared" si="47"/>
        <v>1</v>
      </c>
    </row>
    <row r="763" spans="1:8" x14ac:dyDescent="0.25">
      <c r="A763" s="3">
        <v>44777</v>
      </c>
      <c r="B763">
        <v>64.171000000000006</v>
      </c>
      <c r="C763">
        <v>9.0901746895014881</v>
      </c>
      <c r="D763">
        <v>1</v>
      </c>
      <c r="E763" s="6">
        <f t="shared" si="44"/>
        <v>3</v>
      </c>
      <c r="F763">
        <f t="shared" si="45"/>
        <v>0</v>
      </c>
      <c r="G763">
        <f t="shared" si="46"/>
        <v>0</v>
      </c>
      <c r="H763">
        <f t="shared" si="47"/>
        <v>1</v>
      </c>
    </row>
    <row r="764" spans="1:8" x14ac:dyDescent="0.25">
      <c r="A764" s="3">
        <v>44778</v>
      </c>
      <c r="B764">
        <v>43.930999999999997</v>
      </c>
      <c r="C764">
        <v>10.796421661241496</v>
      </c>
      <c r="D764">
        <v>1</v>
      </c>
      <c r="E764" s="6">
        <f t="shared" si="44"/>
        <v>3</v>
      </c>
      <c r="F764">
        <f t="shared" si="45"/>
        <v>0</v>
      </c>
      <c r="G764">
        <f t="shared" si="46"/>
        <v>0</v>
      </c>
      <c r="H764">
        <f t="shared" si="47"/>
        <v>1</v>
      </c>
    </row>
    <row r="765" spans="1:8" x14ac:dyDescent="0.25">
      <c r="A765" s="3">
        <v>44779</v>
      </c>
      <c r="B765">
        <v>106.723</v>
      </c>
      <c r="C765">
        <v>6.6334642017184748</v>
      </c>
      <c r="D765">
        <v>1</v>
      </c>
      <c r="E765" s="6">
        <f t="shared" si="44"/>
        <v>3</v>
      </c>
      <c r="F765">
        <f t="shared" si="45"/>
        <v>0</v>
      </c>
      <c r="G765">
        <f t="shared" si="46"/>
        <v>0</v>
      </c>
      <c r="H765">
        <f t="shared" si="47"/>
        <v>1</v>
      </c>
    </row>
    <row r="766" spans="1:8" x14ac:dyDescent="0.25">
      <c r="A766" s="3">
        <v>44780</v>
      </c>
      <c r="B766">
        <v>89.745999999999995</v>
      </c>
      <c r="C766">
        <v>7.0112495264412908</v>
      </c>
      <c r="D766">
        <v>1</v>
      </c>
      <c r="E766" s="6">
        <f t="shared" si="44"/>
        <v>3</v>
      </c>
      <c r="F766">
        <f t="shared" si="45"/>
        <v>0</v>
      </c>
      <c r="G766">
        <f t="shared" si="46"/>
        <v>0</v>
      </c>
      <c r="H766">
        <f t="shared" si="47"/>
        <v>1</v>
      </c>
    </row>
    <row r="767" spans="1:8" x14ac:dyDescent="0.25">
      <c r="A767" s="3">
        <v>44781</v>
      </c>
      <c r="B767">
        <v>86.531000000000006</v>
      </c>
      <c r="C767">
        <v>6.0688123331522794</v>
      </c>
      <c r="D767">
        <v>1</v>
      </c>
      <c r="E767" s="6">
        <f t="shared" si="44"/>
        <v>3</v>
      </c>
      <c r="F767">
        <f t="shared" si="45"/>
        <v>0</v>
      </c>
      <c r="G767">
        <f t="shared" si="46"/>
        <v>0</v>
      </c>
      <c r="H767">
        <f t="shared" si="47"/>
        <v>1</v>
      </c>
    </row>
    <row r="768" spans="1:8" x14ac:dyDescent="0.25">
      <c r="A768" s="3">
        <v>44782</v>
      </c>
      <c r="B768">
        <v>54.280999999999999</v>
      </c>
      <c r="C768">
        <v>8.0519592490926861</v>
      </c>
      <c r="D768">
        <v>1</v>
      </c>
      <c r="E768" s="6">
        <f t="shared" si="44"/>
        <v>3</v>
      </c>
      <c r="F768">
        <f t="shared" si="45"/>
        <v>0</v>
      </c>
      <c r="G768">
        <f t="shared" si="46"/>
        <v>0</v>
      </c>
      <c r="H768">
        <f t="shared" si="47"/>
        <v>1</v>
      </c>
    </row>
    <row r="769" spans="1:8" x14ac:dyDescent="0.25">
      <c r="A769" s="3">
        <v>44783</v>
      </c>
      <c r="B769">
        <v>89.972999999999999</v>
      </c>
      <c r="C769">
        <v>5.7300879152634661</v>
      </c>
      <c r="D769">
        <v>1</v>
      </c>
      <c r="E769" s="6">
        <f t="shared" si="44"/>
        <v>3</v>
      </c>
      <c r="F769">
        <f t="shared" si="45"/>
        <v>0</v>
      </c>
      <c r="G769">
        <f t="shared" si="46"/>
        <v>0</v>
      </c>
      <c r="H769">
        <f t="shared" si="47"/>
        <v>1</v>
      </c>
    </row>
    <row r="770" spans="1:8" x14ac:dyDescent="0.25">
      <c r="A770" s="3">
        <v>44784</v>
      </c>
      <c r="B770">
        <v>70.376999999999995</v>
      </c>
      <c r="C770">
        <v>6.711442658823195</v>
      </c>
      <c r="D770">
        <v>1</v>
      </c>
      <c r="E770" s="6">
        <f t="shared" si="44"/>
        <v>3</v>
      </c>
      <c r="F770">
        <f t="shared" si="45"/>
        <v>0</v>
      </c>
      <c r="G770">
        <f t="shared" si="46"/>
        <v>0</v>
      </c>
      <c r="H770">
        <f t="shared" si="47"/>
        <v>1</v>
      </c>
    </row>
    <row r="771" spans="1:8" x14ac:dyDescent="0.25">
      <c r="A771" s="3">
        <v>44785</v>
      </c>
      <c r="B771">
        <v>79.938000000000002</v>
      </c>
      <c r="C771">
        <v>6.6604318346718729</v>
      </c>
      <c r="D771">
        <v>1</v>
      </c>
      <c r="E771" s="6">
        <f t="shared" ref="E771:E834" si="48">ROUNDUP(MONTH(A771)/3,0)</f>
        <v>3</v>
      </c>
      <c r="F771">
        <f t="shared" ref="F771:F834" si="49">IF(E771=1,1,0)</f>
        <v>0</v>
      </c>
      <c r="G771">
        <f t="shared" ref="G771:G834" si="50">IF(E771=2,1,0)</f>
        <v>0</v>
      </c>
      <c r="H771">
        <f t="shared" ref="H771:H834" si="51">IF(E771=3,1,0)</f>
        <v>1</v>
      </c>
    </row>
    <row r="772" spans="1:8" x14ac:dyDescent="0.25">
      <c r="A772" s="3">
        <v>44786</v>
      </c>
      <c r="B772">
        <v>139.761</v>
      </c>
      <c r="C772">
        <v>5.6953370396605676</v>
      </c>
      <c r="D772">
        <v>1</v>
      </c>
      <c r="E772" s="6">
        <f t="shared" si="48"/>
        <v>3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25">
      <c r="A773" s="3">
        <v>44787</v>
      </c>
      <c r="B773">
        <v>97.043999999999997</v>
      </c>
      <c r="C773">
        <v>9.1484893450393656</v>
      </c>
      <c r="D773">
        <v>1</v>
      </c>
      <c r="E773" s="6">
        <f t="shared" si="48"/>
        <v>3</v>
      </c>
      <c r="F773">
        <f t="shared" si="49"/>
        <v>0</v>
      </c>
      <c r="G773">
        <f t="shared" si="50"/>
        <v>0</v>
      </c>
      <c r="H773">
        <f t="shared" si="51"/>
        <v>1</v>
      </c>
    </row>
    <row r="774" spans="1:8" x14ac:dyDescent="0.25">
      <c r="A774" s="3">
        <v>44788</v>
      </c>
      <c r="B774">
        <v>102.925</v>
      </c>
      <c r="C774">
        <v>6.3628350740830699</v>
      </c>
      <c r="D774">
        <v>1</v>
      </c>
      <c r="E774" s="6">
        <f t="shared" si="48"/>
        <v>3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25">
      <c r="A775" s="3">
        <v>44789</v>
      </c>
      <c r="B775">
        <v>69.881</v>
      </c>
      <c r="C775">
        <v>8.3764571199610742</v>
      </c>
      <c r="D775">
        <v>1</v>
      </c>
      <c r="E775" s="6">
        <f t="shared" si="48"/>
        <v>3</v>
      </c>
      <c r="F775">
        <f t="shared" si="49"/>
        <v>0</v>
      </c>
      <c r="G775">
        <f t="shared" si="50"/>
        <v>0</v>
      </c>
      <c r="H775">
        <f t="shared" si="51"/>
        <v>1</v>
      </c>
    </row>
    <row r="776" spans="1:8" x14ac:dyDescent="0.25">
      <c r="A776" s="3">
        <v>44790</v>
      </c>
      <c r="B776">
        <v>104.095</v>
      </c>
      <c r="C776">
        <v>6.2322032758537951</v>
      </c>
      <c r="D776">
        <v>1</v>
      </c>
      <c r="E776" s="6">
        <f t="shared" si="48"/>
        <v>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25">
      <c r="A777" s="3">
        <v>44791</v>
      </c>
      <c r="B777">
        <v>81.503</v>
      </c>
      <c r="C777">
        <v>7.6553280247352866</v>
      </c>
      <c r="D777">
        <v>1</v>
      </c>
      <c r="E777" s="6">
        <f t="shared" si="48"/>
        <v>3</v>
      </c>
      <c r="F777">
        <f t="shared" si="49"/>
        <v>0</v>
      </c>
      <c r="G777">
        <f t="shared" si="50"/>
        <v>0</v>
      </c>
      <c r="H777">
        <f t="shared" si="51"/>
        <v>1</v>
      </c>
    </row>
    <row r="778" spans="1:8" x14ac:dyDescent="0.25">
      <c r="A778" s="3">
        <v>44792</v>
      </c>
      <c r="B778">
        <v>144.45099999999999</v>
      </c>
      <c r="C778">
        <v>7.6860485562578322</v>
      </c>
      <c r="D778">
        <v>1</v>
      </c>
      <c r="E778" s="6">
        <f t="shared" si="48"/>
        <v>3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25">
      <c r="A779" s="3">
        <v>44793</v>
      </c>
      <c r="B779">
        <v>95.697999999999993</v>
      </c>
      <c r="C779">
        <v>8.0050596668686929</v>
      </c>
      <c r="D779">
        <v>1</v>
      </c>
      <c r="E779" s="6">
        <f t="shared" si="48"/>
        <v>3</v>
      </c>
      <c r="F779">
        <f t="shared" si="49"/>
        <v>0</v>
      </c>
      <c r="G779">
        <f t="shared" si="50"/>
        <v>0</v>
      </c>
      <c r="H779">
        <f t="shared" si="51"/>
        <v>1</v>
      </c>
    </row>
    <row r="780" spans="1:8" x14ac:dyDescent="0.25">
      <c r="A780" s="3">
        <v>44794</v>
      </c>
      <c r="B780">
        <v>87.971000000000004</v>
      </c>
      <c r="C780">
        <v>7.755796796671631</v>
      </c>
      <c r="D780">
        <v>1</v>
      </c>
      <c r="E780" s="6">
        <f t="shared" si="48"/>
        <v>3</v>
      </c>
      <c r="F780">
        <f t="shared" si="49"/>
        <v>0</v>
      </c>
      <c r="G780">
        <f t="shared" si="50"/>
        <v>0</v>
      </c>
      <c r="H780">
        <f t="shared" si="51"/>
        <v>1</v>
      </c>
    </row>
    <row r="781" spans="1:8" x14ac:dyDescent="0.25">
      <c r="A781" s="3">
        <v>44795</v>
      </c>
      <c r="B781">
        <v>66.4879999999999</v>
      </c>
      <c r="C781">
        <v>5.5901094934424336</v>
      </c>
      <c r="D781">
        <v>1</v>
      </c>
      <c r="E781" s="6">
        <f t="shared" si="48"/>
        <v>3</v>
      </c>
      <c r="F781">
        <f t="shared" si="49"/>
        <v>0</v>
      </c>
      <c r="G781">
        <f t="shared" si="50"/>
        <v>0</v>
      </c>
      <c r="H781">
        <f t="shared" si="51"/>
        <v>1</v>
      </c>
    </row>
    <row r="782" spans="1:8" x14ac:dyDescent="0.25">
      <c r="A782" s="3">
        <v>44796</v>
      </c>
      <c r="B782">
        <v>86.204999999999998</v>
      </c>
      <c r="C782">
        <v>5.8405591323009061</v>
      </c>
      <c r="D782">
        <v>1</v>
      </c>
      <c r="E782" s="6">
        <f t="shared" si="48"/>
        <v>3</v>
      </c>
      <c r="F782">
        <f t="shared" si="49"/>
        <v>0</v>
      </c>
      <c r="G782">
        <f t="shared" si="50"/>
        <v>0</v>
      </c>
      <c r="H782">
        <f t="shared" si="51"/>
        <v>1</v>
      </c>
    </row>
    <row r="783" spans="1:8" x14ac:dyDescent="0.25">
      <c r="A783" s="3">
        <v>44797</v>
      </c>
      <c r="B783">
        <v>57.231999999999999</v>
      </c>
      <c r="C783">
        <v>6.4540501817165215</v>
      </c>
      <c r="D783">
        <v>1</v>
      </c>
      <c r="E783" s="6">
        <f t="shared" si="48"/>
        <v>3</v>
      </c>
      <c r="F783">
        <f t="shared" si="49"/>
        <v>0</v>
      </c>
      <c r="G783">
        <f t="shared" si="50"/>
        <v>0</v>
      </c>
      <c r="H783">
        <f t="shared" si="51"/>
        <v>1</v>
      </c>
    </row>
    <row r="784" spans="1:8" x14ac:dyDescent="0.25">
      <c r="A784" s="3">
        <v>44798</v>
      </c>
      <c r="B784">
        <v>51.219000000000001</v>
      </c>
      <c r="C784">
        <v>7.7968566352330173</v>
      </c>
      <c r="D784">
        <v>1</v>
      </c>
      <c r="E784" s="6">
        <f t="shared" si="48"/>
        <v>3</v>
      </c>
      <c r="F784">
        <f t="shared" si="49"/>
        <v>0</v>
      </c>
      <c r="G784">
        <f t="shared" si="50"/>
        <v>0</v>
      </c>
      <c r="H784">
        <f t="shared" si="51"/>
        <v>1</v>
      </c>
    </row>
    <row r="785" spans="1:8" x14ac:dyDescent="0.25">
      <c r="A785" s="3">
        <v>44799</v>
      </c>
      <c r="B785">
        <v>48.72</v>
      </c>
      <c r="C785">
        <v>6.4545894909688029</v>
      </c>
      <c r="D785">
        <v>1</v>
      </c>
      <c r="E785" s="6">
        <f t="shared" si="48"/>
        <v>3</v>
      </c>
      <c r="F785">
        <f t="shared" si="49"/>
        <v>0</v>
      </c>
      <c r="G785">
        <f t="shared" si="50"/>
        <v>0</v>
      </c>
      <c r="H785">
        <f t="shared" si="51"/>
        <v>1</v>
      </c>
    </row>
    <row r="786" spans="1:8" x14ac:dyDescent="0.25">
      <c r="A786" s="3">
        <v>44800</v>
      </c>
      <c r="B786">
        <v>104.458</v>
      </c>
      <c r="C786">
        <v>6.2607689214804054</v>
      </c>
      <c r="D786">
        <v>1</v>
      </c>
      <c r="E786" s="6">
        <f t="shared" si="48"/>
        <v>3</v>
      </c>
      <c r="F786">
        <f t="shared" si="49"/>
        <v>0</v>
      </c>
      <c r="G786">
        <f t="shared" si="50"/>
        <v>0</v>
      </c>
      <c r="H786">
        <f t="shared" si="51"/>
        <v>1</v>
      </c>
    </row>
    <row r="787" spans="1:8" x14ac:dyDescent="0.25">
      <c r="A787" s="3">
        <v>44801</v>
      </c>
      <c r="B787">
        <v>102.839</v>
      </c>
      <c r="C787">
        <v>7.1566662452960461</v>
      </c>
      <c r="D787">
        <v>1</v>
      </c>
      <c r="E787" s="6">
        <f t="shared" si="48"/>
        <v>3</v>
      </c>
      <c r="F787">
        <f t="shared" si="49"/>
        <v>0</v>
      </c>
      <c r="G787">
        <f t="shared" si="50"/>
        <v>0</v>
      </c>
      <c r="H787">
        <f t="shared" si="51"/>
        <v>1</v>
      </c>
    </row>
    <row r="788" spans="1:8" x14ac:dyDescent="0.25">
      <c r="A788" s="3">
        <v>44802</v>
      </c>
      <c r="B788">
        <v>59.774999999999999</v>
      </c>
      <c r="C788">
        <v>6.5040568799665381</v>
      </c>
      <c r="D788">
        <v>1</v>
      </c>
      <c r="E788" s="6">
        <f t="shared" si="48"/>
        <v>3</v>
      </c>
      <c r="F788">
        <f t="shared" si="49"/>
        <v>0</v>
      </c>
      <c r="G788">
        <f t="shared" si="50"/>
        <v>0</v>
      </c>
      <c r="H788">
        <f t="shared" si="51"/>
        <v>1</v>
      </c>
    </row>
    <row r="789" spans="1:8" x14ac:dyDescent="0.25">
      <c r="A789" s="3">
        <v>44803</v>
      </c>
      <c r="B789">
        <v>93.293000000000106</v>
      </c>
      <c r="C789">
        <v>5.6432872777164338</v>
      </c>
      <c r="D789">
        <v>1</v>
      </c>
      <c r="E789" s="6">
        <f t="shared" si="48"/>
        <v>3</v>
      </c>
      <c r="F789">
        <f t="shared" si="49"/>
        <v>0</v>
      </c>
      <c r="G789">
        <f t="shared" si="50"/>
        <v>0</v>
      </c>
      <c r="H789">
        <f t="shared" si="51"/>
        <v>1</v>
      </c>
    </row>
    <row r="790" spans="1:8" x14ac:dyDescent="0.25">
      <c r="A790" s="3">
        <v>44804</v>
      </c>
      <c r="B790">
        <v>28.994</v>
      </c>
      <c r="C790">
        <v>7.8208181002966137</v>
      </c>
      <c r="D790">
        <v>1</v>
      </c>
      <c r="E790" s="6">
        <f t="shared" si="48"/>
        <v>3</v>
      </c>
      <c r="F790">
        <f t="shared" si="49"/>
        <v>0</v>
      </c>
      <c r="G790">
        <f t="shared" si="50"/>
        <v>0</v>
      </c>
      <c r="H790">
        <f t="shared" si="51"/>
        <v>1</v>
      </c>
    </row>
    <row r="791" spans="1:8" x14ac:dyDescent="0.25">
      <c r="A791" s="3">
        <v>44805</v>
      </c>
      <c r="B791">
        <v>56.77</v>
      </c>
      <c r="C791">
        <v>10.122841289413419</v>
      </c>
      <c r="D791">
        <v>1</v>
      </c>
      <c r="E791" s="6">
        <f t="shared" si="48"/>
        <v>3</v>
      </c>
      <c r="F791">
        <f t="shared" si="49"/>
        <v>0</v>
      </c>
      <c r="G791">
        <f t="shared" si="50"/>
        <v>0</v>
      </c>
      <c r="H791">
        <f t="shared" si="51"/>
        <v>1</v>
      </c>
    </row>
    <row r="792" spans="1:8" x14ac:dyDescent="0.25">
      <c r="A792" s="3">
        <v>44806</v>
      </c>
      <c r="B792">
        <v>53.186</v>
      </c>
      <c r="C792">
        <v>9.0325818824502697</v>
      </c>
      <c r="D792">
        <v>1</v>
      </c>
      <c r="E792" s="6">
        <f t="shared" si="48"/>
        <v>3</v>
      </c>
      <c r="F792">
        <f t="shared" si="49"/>
        <v>0</v>
      </c>
      <c r="G792">
        <f t="shared" si="50"/>
        <v>0</v>
      </c>
      <c r="H792">
        <f t="shared" si="51"/>
        <v>1</v>
      </c>
    </row>
    <row r="793" spans="1:8" x14ac:dyDescent="0.25">
      <c r="A793" s="3">
        <v>44807</v>
      </c>
      <c r="B793">
        <v>88.588999999999999</v>
      </c>
      <c r="C793">
        <v>8.765828714625977</v>
      </c>
      <c r="D793">
        <v>1</v>
      </c>
      <c r="E793" s="6">
        <f t="shared" si="48"/>
        <v>3</v>
      </c>
      <c r="F793">
        <f t="shared" si="49"/>
        <v>0</v>
      </c>
      <c r="G793">
        <f t="shared" si="50"/>
        <v>0</v>
      </c>
      <c r="H793">
        <f t="shared" si="51"/>
        <v>1</v>
      </c>
    </row>
    <row r="794" spans="1:8" x14ac:dyDescent="0.25">
      <c r="A794" s="3">
        <v>44808</v>
      </c>
      <c r="B794">
        <v>124.55</v>
      </c>
      <c r="C794">
        <v>7.884915295062223</v>
      </c>
      <c r="D794">
        <v>1</v>
      </c>
      <c r="E794" s="6">
        <f t="shared" si="48"/>
        <v>3</v>
      </c>
      <c r="F794">
        <f t="shared" si="49"/>
        <v>0</v>
      </c>
      <c r="G794">
        <f t="shared" si="50"/>
        <v>0</v>
      </c>
      <c r="H794">
        <f t="shared" si="51"/>
        <v>1</v>
      </c>
    </row>
    <row r="795" spans="1:8" x14ac:dyDescent="0.25">
      <c r="A795" s="3">
        <v>44809</v>
      </c>
      <c r="B795">
        <v>60.192</v>
      </c>
      <c r="C795">
        <v>7.6410253854332799</v>
      </c>
      <c r="D795">
        <v>1</v>
      </c>
      <c r="E795" s="6">
        <f t="shared" si="48"/>
        <v>3</v>
      </c>
      <c r="F795">
        <f t="shared" si="49"/>
        <v>0</v>
      </c>
      <c r="G795">
        <f t="shared" si="50"/>
        <v>0</v>
      </c>
      <c r="H795">
        <f t="shared" si="51"/>
        <v>1</v>
      </c>
    </row>
    <row r="796" spans="1:8" x14ac:dyDescent="0.25">
      <c r="A796" s="3">
        <v>44810</v>
      </c>
      <c r="B796">
        <v>54.584000000000003</v>
      </c>
      <c r="C796">
        <v>8.6136523523376809</v>
      </c>
      <c r="D796">
        <v>1</v>
      </c>
      <c r="E796" s="6">
        <f t="shared" si="48"/>
        <v>3</v>
      </c>
      <c r="F796">
        <f t="shared" si="49"/>
        <v>0</v>
      </c>
      <c r="G796">
        <f t="shared" si="50"/>
        <v>0</v>
      </c>
      <c r="H796">
        <f t="shared" si="51"/>
        <v>1</v>
      </c>
    </row>
    <row r="797" spans="1:8" x14ac:dyDescent="0.25">
      <c r="A797" s="3">
        <v>44811</v>
      </c>
      <c r="B797">
        <v>58.283999999999999</v>
      </c>
      <c r="C797">
        <v>7.8132660764532291</v>
      </c>
      <c r="D797">
        <v>1</v>
      </c>
      <c r="E797" s="6">
        <f t="shared" si="48"/>
        <v>3</v>
      </c>
      <c r="F797">
        <f t="shared" si="49"/>
        <v>0</v>
      </c>
      <c r="G797">
        <f t="shared" si="50"/>
        <v>0</v>
      </c>
      <c r="H797">
        <f t="shared" si="51"/>
        <v>1</v>
      </c>
    </row>
    <row r="798" spans="1:8" x14ac:dyDescent="0.25">
      <c r="A798" s="3">
        <v>44812</v>
      </c>
      <c r="B798">
        <v>46.485999999999997</v>
      </c>
      <c r="C798">
        <v>8.8242782773308139</v>
      </c>
      <c r="D798">
        <v>1</v>
      </c>
      <c r="E798" s="6">
        <f t="shared" si="48"/>
        <v>3</v>
      </c>
      <c r="F798">
        <f t="shared" si="49"/>
        <v>0</v>
      </c>
      <c r="G798">
        <f t="shared" si="50"/>
        <v>0</v>
      </c>
      <c r="H798">
        <f t="shared" si="51"/>
        <v>1</v>
      </c>
    </row>
    <row r="799" spans="1:8" x14ac:dyDescent="0.25">
      <c r="A799" s="3">
        <v>44813</v>
      </c>
      <c r="B799">
        <v>111.848</v>
      </c>
      <c r="C799">
        <v>8.7393480437737026</v>
      </c>
      <c r="D799">
        <v>1</v>
      </c>
      <c r="E799" s="6">
        <f t="shared" si="48"/>
        <v>3</v>
      </c>
      <c r="F799">
        <f t="shared" si="49"/>
        <v>0</v>
      </c>
      <c r="G799">
        <f t="shared" si="50"/>
        <v>0</v>
      </c>
      <c r="H799">
        <f t="shared" si="51"/>
        <v>1</v>
      </c>
    </row>
    <row r="800" spans="1:8" x14ac:dyDescent="0.25">
      <c r="A800" s="3">
        <v>44814</v>
      </c>
      <c r="B800">
        <v>155.46700000000001</v>
      </c>
      <c r="C800">
        <v>7.2009982825937335</v>
      </c>
      <c r="D800">
        <v>1</v>
      </c>
      <c r="E800" s="6">
        <f t="shared" si="48"/>
        <v>3</v>
      </c>
      <c r="F800">
        <f t="shared" si="49"/>
        <v>0</v>
      </c>
      <c r="G800">
        <f t="shared" si="50"/>
        <v>0</v>
      </c>
      <c r="H800">
        <f t="shared" si="51"/>
        <v>1</v>
      </c>
    </row>
    <row r="801" spans="1:8" x14ac:dyDescent="0.25">
      <c r="A801" s="3">
        <v>44815</v>
      </c>
      <c r="B801">
        <v>97.363</v>
      </c>
      <c r="C801">
        <v>8.3889136530304125</v>
      </c>
      <c r="D801">
        <v>1</v>
      </c>
      <c r="E801" s="6">
        <f t="shared" si="48"/>
        <v>3</v>
      </c>
      <c r="F801">
        <f t="shared" si="49"/>
        <v>0</v>
      </c>
      <c r="G801">
        <f t="shared" si="50"/>
        <v>0</v>
      </c>
      <c r="H801">
        <f t="shared" si="51"/>
        <v>1</v>
      </c>
    </row>
    <row r="802" spans="1:8" x14ac:dyDescent="0.25">
      <c r="A802" s="3">
        <v>44816</v>
      </c>
      <c r="B802">
        <v>38.383000000000003</v>
      </c>
      <c r="C802">
        <v>10.139983847015602</v>
      </c>
      <c r="D802">
        <v>1</v>
      </c>
      <c r="E802" s="6">
        <f t="shared" si="48"/>
        <v>3</v>
      </c>
      <c r="F802">
        <f t="shared" si="49"/>
        <v>0</v>
      </c>
      <c r="G802">
        <f t="shared" si="50"/>
        <v>0</v>
      </c>
      <c r="H802">
        <f t="shared" si="51"/>
        <v>1</v>
      </c>
    </row>
    <row r="803" spans="1:8" x14ac:dyDescent="0.25">
      <c r="A803" s="3">
        <v>44817</v>
      </c>
      <c r="B803">
        <v>25.626999999999999</v>
      </c>
      <c r="C803">
        <v>9.8535372848948377</v>
      </c>
      <c r="D803">
        <v>1</v>
      </c>
      <c r="E803" s="6">
        <f t="shared" si="48"/>
        <v>3</v>
      </c>
      <c r="F803">
        <f t="shared" si="49"/>
        <v>0</v>
      </c>
      <c r="G803">
        <f t="shared" si="50"/>
        <v>0</v>
      </c>
      <c r="H803">
        <f t="shared" si="51"/>
        <v>1</v>
      </c>
    </row>
    <row r="804" spans="1:8" x14ac:dyDescent="0.25">
      <c r="A804" s="3">
        <v>44818</v>
      </c>
      <c r="B804">
        <v>27.934999999999999</v>
      </c>
      <c r="C804">
        <v>7.2535099337748354</v>
      </c>
      <c r="D804">
        <v>1</v>
      </c>
      <c r="E804" s="6">
        <f t="shared" si="48"/>
        <v>3</v>
      </c>
      <c r="F804">
        <f t="shared" si="49"/>
        <v>0</v>
      </c>
      <c r="G804">
        <f t="shared" si="50"/>
        <v>0</v>
      </c>
      <c r="H804">
        <f t="shared" si="51"/>
        <v>1</v>
      </c>
    </row>
    <row r="805" spans="1:8" x14ac:dyDescent="0.25">
      <c r="A805" s="3">
        <v>44819</v>
      </c>
      <c r="B805">
        <v>29.545999999999999</v>
      </c>
      <c r="C805">
        <v>9.2634603668855373</v>
      </c>
      <c r="D805">
        <v>1</v>
      </c>
      <c r="E805" s="6">
        <f t="shared" si="48"/>
        <v>3</v>
      </c>
      <c r="F805">
        <f t="shared" si="49"/>
        <v>0</v>
      </c>
      <c r="G805">
        <f t="shared" si="50"/>
        <v>0</v>
      </c>
      <c r="H805">
        <f t="shared" si="51"/>
        <v>1</v>
      </c>
    </row>
    <row r="806" spans="1:8" x14ac:dyDescent="0.25">
      <c r="A806" s="3">
        <v>44820</v>
      </c>
      <c r="B806">
        <v>26.977</v>
      </c>
      <c r="C806">
        <v>10.558334877858918</v>
      </c>
      <c r="D806">
        <v>1</v>
      </c>
      <c r="E806" s="6">
        <f t="shared" si="48"/>
        <v>3</v>
      </c>
      <c r="F806">
        <f t="shared" si="49"/>
        <v>0</v>
      </c>
      <c r="G806">
        <f t="shared" si="50"/>
        <v>0</v>
      </c>
      <c r="H806">
        <f t="shared" si="51"/>
        <v>1</v>
      </c>
    </row>
    <row r="807" spans="1:8" x14ac:dyDescent="0.25">
      <c r="A807" s="3">
        <v>44821</v>
      </c>
      <c r="B807">
        <v>50.024000000000001</v>
      </c>
      <c r="C807">
        <v>8.7273908523908545</v>
      </c>
      <c r="D807">
        <v>1</v>
      </c>
      <c r="E807" s="6">
        <f t="shared" si="48"/>
        <v>3</v>
      </c>
      <c r="F807">
        <f t="shared" si="49"/>
        <v>0</v>
      </c>
      <c r="G807">
        <f t="shared" si="50"/>
        <v>0</v>
      </c>
      <c r="H807">
        <f t="shared" si="51"/>
        <v>1</v>
      </c>
    </row>
    <row r="808" spans="1:8" x14ac:dyDescent="0.25">
      <c r="A808" s="3">
        <v>44822</v>
      </c>
      <c r="B808">
        <v>58.667999999999999</v>
      </c>
      <c r="C808">
        <v>6.1122196086452574</v>
      </c>
      <c r="D808">
        <v>1</v>
      </c>
      <c r="E808" s="6">
        <f t="shared" si="48"/>
        <v>3</v>
      </c>
      <c r="F808">
        <f t="shared" si="49"/>
        <v>0</v>
      </c>
      <c r="G808">
        <f t="shared" si="50"/>
        <v>0</v>
      </c>
      <c r="H808">
        <f t="shared" si="51"/>
        <v>1</v>
      </c>
    </row>
    <row r="809" spans="1:8" x14ac:dyDescent="0.25">
      <c r="A809" s="3">
        <v>44823</v>
      </c>
      <c r="B809">
        <v>9.2739999999999991</v>
      </c>
      <c r="C809">
        <v>9.0392495147724841</v>
      </c>
      <c r="D809">
        <v>1</v>
      </c>
      <c r="E809" s="6">
        <f t="shared" si="48"/>
        <v>3</v>
      </c>
      <c r="F809">
        <f t="shared" si="49"/>
        <v>0</v>
      </c>
      <c r="G809">
        <f t="shared" si="50"/>
        <v>0</v>
      </c>
      <c r="H809">
        <f t="shared" si="51"/>
        <v>1</v>
      </c>
    </row>
    <row r="810" spans="1:8" x14ac:dyDescent="0.25">
      <c r="A810" s="3">
        <v>44824</v>
      </c>
      <c r="B810">
        <v>14.946</v>
      </c>
      <c r="C810">
        <v>9.2391810517864332</v>
      </c>
      <c r="D810">
        <v>1</v>
      </c>
      <c r="E810" s="6">
        <f t="shared" si="48"/>
        <v>3</v>
      </c>
      <c r="F810">
        <f t="shared" si="49"/>
        <v>0</v>
      </c>
      <c r="G810">
        <f t="shared" si="50"/>
        <v>0</v>
      </c>
      <c r="H810">
        <f t="shared" si="51"/>
        <v>1</v>
      </c>
    </row>
    <row r="811" spans="1:8" x14ac:dyDescent="0.25">
      <c r="A811" s="3">
        <v>44825</v>
      </c>
      <c r="B811">
        <v>18.428999999999998</v>
      </c>
      <c r="C811">
        <v>13.582310488903362</v>
      </c>
      <c r="D811">
        <v>1</v>
      </c>
      <c r="E811" s="6">
        <f t="shared" si="48"/>
        <v>3</v>
      </c>
      <c r="F811">
        <f t="shared" si="49"/>
        <v>0</v>
      </c>
      <c r="G811">
        <f t="shared" si="50"/>
        <v>0</v>
      </c>
      <c r="H811">
        <f t="shared" si="51"/>
        <v>1</v>
      </c>
    </row>
    <row r="812" spans="1:8" x14ac:dyDescent="0.25">
      <c r="A812" s="3">
        <v>44826</v>
      </c>
      <c r="B812">
        <v>20.181999999999999</v>
      </c>
      <c r="C812">
        <v>10.683123575463288</v>
      </c>
      <c r="D812">
        <v>1</v>
      </c>
      <c r="E812" s="6">
        <f t="shared" si="48"/>
        <v>3</v>
      </c>
      <c r="F812">
        <f t="shared" si="49"/>
        <v>0</v>
      </c>
      <c r="G812">
        <f t="shared" si="50"/>
        <v>0</v>
      </c>
      <c r="H812">
        <f t="shared" si="51"/>
        <v>1</v>
      </c>
    </row>
    <row r="813" spans="1:8" x14ac:dyDescent="0.25">
      <c r="A813" s="3">
        <v>44827</v>
      </c>
      <c r="B813">
        <v>30.661999999999999</v>
      </c>
      <c r="C813">
        <v>9.5405126867131962</v>
      </c>
      <c r="D813">
        <v>1</v>
      </c>
      <c r="E813" s="6">
        <f t="shared" si="48"/>
        <v>3</v>
      </c>
      <c r="F813">
        <f t="shared" si="49"/>
        <v>0</v>
      </c>
      <c r="G813">
        <f t="shared" si="50"/>
        <v>0</v>
      </c>
      <c r="H813">
        <f t="shared" si="51"/>
        <v>1</v>
      </c>
    </row>
    <row r="814" spans="1:8" x14ac:dyDescent="0.25">
      <c r="A814" s="3">
        <v>44828</v>
      </c>
      <c r="B814">
        <v>49.290999999999997</v>
      </c>
      <c r="C814">
        <v>10.050682680408183</v>
      </c>
      <c r="D814">
        <v>1</v>
      </c>
      <c r="E814" s="6">
        <f t="shared" si="48"/>
        <v>3</v>
      </c>
      <c r="F814">
        <f t="shared" si="49"/>
        <v>0</v>
      </c>
      <c r="G814">
        <f t="shared" si="50"/>
        <v>0</v>
      </c>
      <c r="H814">
        <f t="shared" si="51"/>
        <v>1</v>
      </c>
    </row>
    <row r="815" spans="1:8" x14ac:dyDescent="0.25">
      <c r="A815" s="3">
        <v>44829</v>
      </c>
      <c r="B815">
        <v>14.038</v>
      </c>
      <c r="C815">
        <v>15.203882319418724</v>
      </c>
      <c r="D815">
        <v>1</v>
      </c>
      <c r="E815" s="6">
        <f t="shared" si="48"/>
        <v>3</v>
      </c>
      <c r="F815">
        <f t="shared" si="49"/>
        <v>0</v>
      </c>
      <c r="G815">
        <f t="shared" si="50"/>
        <v>0</v>
      </c>
      <c r="H815">
        <f t="shared" si="51"/>
        <v>1</v>
      </c>
    </row>
    <row r="816" spans="1:8" x14ac:dyDescent="0.25">
      <c r="A816" s="3">
        <v>44830</v>
      </c>
      <c r="B816">
        <v>34.863</v>
      </c>
      <c r="C816">
        <v>10.095499526718873</v>
      </c>
      <c r="D816">
        <v>1</v>
      </c>
      <c r="E816" s="6">
        <f t="shared" si="48"/>
        <v>3</v>
      </c>
      <c r="F816">
        <f t="shared" si="49"/>
        <v>0</v>
      </c>
      <c r="G816">
        <f t="shared" si="50"/>
        <v>0</v>
      </c>
      <c r="H816">
        <f t="shared" si="51"/>
        <v>1</v>
      </c>
    </row>
    <row r="817" spans="1:8" x14ac:dyDescent="0.25">
      <c r="A817" s="3">
        <v>44831</v>
      </c>
      <c r="B817">
        <v>35.664999999999999</v>
      </c>
      <c r="C817">
        <v>8.2017159680358951</v>
      </c>
      <c r="D817">
        <v>1</v>
      </c>
      <c r="E817" s="6">
        <f t="shared" si="48"/>
        <v>3</v>
      </c>
      <c r="F817">
        <f t="shared" si="49"/>
        <v>0</v>
      </c>
      <c r="G817">
        <f t="shared" si="50"/>
        <v>0</v>
      </c>
      <c r="H817">
        <f t="shared" si="51"/>
        <v>1</v>
      </c>
    </row>
    <row r="818" spans="1:8" x14ac:dyDescent="0.25">
      <c r="A818" s="3">
        <v>44832</v>
      </c>
      <c r="B818">
        <v>62.640999999999998</v>
      </c>
      <c r="C818">
        <v>7.06779585255663</v>
      </c>
      <c r="D818">
        <v>1</v>
      </c>
      <c r="E818" s="6">
        <f t="shared" si="48"/>
        <v>3</v>
      </c>
      <c r="F818">
        <f t="shared" si="49"/>
        <v>0</v>
      </c>
      <c r="G818">
        <f t="shared" si="50"/>
        <v>0</v>
      </c>
      <c r="H818">
        <f t="shared" si="51"/>
        <v>1</v>
      </c>
    </row>
    <row r="819" spans="1:8" x14ac:dyDescent="0.25">
      <c r="A819" s="3">
        <v>44833</v>
      </c>
      <c r="B819">
        <v>41.662999999999997</v>
      </c>
      <c r="C819">
        <v>8.8869044475913874</v>
      </c>
      <c r="D819">
        <v>1</v>
      </c>
      <c r="E819" s="6">
        <f t="shared" si="48"/>
        <v>3</v>
      </c>
      <c r="F819">
        <f t="shared" si="49"/>
        <v>0</v>
      </c>
      <c r="G819">
        <f t="shared" si="50"/>
        <v>0</v>
      </c>
      <c r="H819">
        <f t="shared" si="51"/>
        <v>1</v>
      </c>
    </row>
    <row r="820" spans="1:8" x14ac:dyDescent="0.25">
      <c r="A820" s="3">
        <v>44834</v>
      </c>
      <c r="B820">
        <v>70.234999999999999</v>
      </c>
      <c r="C820">
        <v>7.874942692389828</v>
      </c>
      <c r="D820">
        <v>1</v>
      </c>
      <c r="E820" s="6">
        <f t="shared" si="48"/>
        <v>3</v>
      </c>
      <c r="F820">
        <f t="shared" si="49"/>
        <v>0</v>
      </c>
      <c r="G820">
        <f t="shared" si="50"/>
        <v>0</v>
      </c>
      <c r="H820">
        <f t="shared" si="51"/>
        <v>1</v>
      </c>
    </row>
    <row r="821" spans="1:8" x14ac:dyDescent="0.25">
      <c r="A821" s="3">
        <v>44835</v>
      </c>
      <c r="B821">
        <v>102.73099999999999</v>
      </c>
      <c r="C821">
        <v>7.4601551625117946</v>
      </c>
      <c r="D821">
        <v>1</v>
      </c>
      <c r="E821" s="6">
        <f t="shared" si="48"/>
        <v>4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 s="3">
        <v>44836</v>
      </c>
      <c r="B822">
        <v>81.611000000000104</v>
      </c>
      <c r="C822">
        <v>8.5786523875457767</v>
      </c>
      <c r="D822">
        <v>1</v>
      </c>
      <c r="E822" s="6">
        <f t="shared" si="48"/>
        <v>4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 s="3">
        <v>44837</v>
      </c>
      <c r="B823">
        <v>93.09</v>
      </c>
      <c r="C823">
        <v>7.8478719518745352</v>
      </c>
      <c r="D823">
        <v>1</v>
      </c>
      <c r="E823" s="6">
        <f t="shared" si="48"/>
        <v>4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 s="3">
        <v>44838</v>
      </c>
      <c r="B824">
        <v>104.98399999999999</v>
      </c>
      <c r="C824">
        <v>8.1281823896974856</v>
      </c>
      <c r="D824">
        <v>1</v>
      </c>
      <c r="E824" s="6">
        <f t="shared" si="48"/>
        <v>4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 s="3">
        <v>44839</v>
      </c>
      <c r="B825">
        <v>118.42100000000001</v>
      </c>
      <c r="C825">
        <v>8.2736896327509442</v>
      </c>
      <c r="D825">
        <v>1</v>
      </c>
      <c r="E825" s="6">
        <f t="shared" si="48"/>
        <v>4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 s="3">
        <v>44840</v>
      </c>
      <c r="B826">
        <v>132.357</v>
      </c>
      <c r="C826">
        <v>8.7261164879832442</v>
      </c>
      <c r="D826">
        <v>1</v>
      </c>
      <c r="E826" s="6">
        <f t="shared" si="48"/>
        <v>4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 s="3">
        <v>44841</v>
      </c>
      <c r="B827">
        <v>110.30200000000001</v>
      </c>
      <c r="C827">
        <v>8.4173523598846902</v>
      </c>
      <c r="D827">
        <v>1</v>
      </c>
      <c r="E827" s="6">
        <f t="shared" si="48"/>
        <v>4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 s="3">
        <v>44842</v>
      </c>
      <c r="B828">
        <v>81.908000000000001</v>
      </c>
      <c r="C828">
        <v>7.4155613615275664</v>
      </c>
      <c r="D828">
        <v>1</v>
      </c>
      <c r="E828" s="6">
        <f t="shared" si="48"/>
        <v>4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 s="3">
        <v>44843</v>
      </c>
      <c r="B829">
        <v>66.478999999999999</v>
      </c>
      <c r="C829">
        <v>8.4964424855969618</v>
      </c>
      <c r="D829">
        <v>1</v>
      </c>
      <c r="E829" s="6">
        <f t="shared" si="48"/>
        <v>4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 s="3">
        <v>44844</v>
      </c>
      <c r="B830">
        <v>46.834000000000003</v>
      </c>
      <c r="C830">
        <v>7.5062219754878958</v>
      </c>
      <c r="D830">
        <v>1</v>
      </c>
      <c r="E830" s="6">
        <f t="shared" si="48"/>
        <v>4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 s="3">
        <v>44845</v>
      </c>
      <c r="B831">
        <v>51.595999999999997</v>
      </c>
      <c r="C831">
        <v>6.9208155670982245</v>
      </c>
      <c r="D831">
        <v>1</v>
      </c>
      <c r="E831" s="6">
        <f t="shared" si="48"/>
        <v>4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 s="3">
        <v>44846</v>
      </c>
      <c r="B832">
        <v>39.206000000000003</v>
      </c>
      <c r="C832">
        <v>7.8120389736264855</v>
      </c>
      <c r="D832">
        <v>1</v>
      </c>
      <c r="E832" s="6">
        <f t="shared" si="48"/>
        <v>4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 x14ac:dyDescent="0.25">
      <c r="A833" s="3">
        <v>44847</v>
      </c>
      <c r="B833">
        <v>61.838000000000001</v>
      </c>
      <c r="C833">
        <v>7.9574145347520941</v>
      </c>
      <c r="D833">
        <v>1</v>
      </c>
      <c r="E833" s="6">
        <f t="shared" si="48"/>
        <v>4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 s="3">
        <v>44848</v>
      </c>
      <c r="B834">
        <v>13.045999999999999</v>
      </c>
      <c r="C834">
        <v>10.930860033726816</v>
      </c>
      <c r="D834">
        <v>1</v>
      </c>
      <c r="E834" s="6">
        <f t="shared" si="48"/>
        <v>4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1:8" x14ac:dyDescent="0.25">
      <c r="A835" s="3">
        <v>44849</v>
      </c>
      <c r="B835">
        <v>101.798</v>
      </c>
      <c r="C835">
        <v>6.8933142104952978</v>
      </c>
      <c r="D835">
        <v>1</v>
      </c>
      <c r="E835" s="6">
        <f t="shared" ref="E835:E898" si="52">ROUNDUP(MONTH(A835)/3,0)</f>
        <v>4</v>
      </c>
      <c r="F835">
        <f t="shared" ref="F835:F898" si="53">IF(E835=1,1,0)</f>
        <v>0</v>
      </c>
      <c r="G835">
        <f t="shared" ref="G835:G898" si="54">IF(E835=2,1,0)</f>
        <v>0</v>
      </c>
      <c r="H835">
        <f t="shared" ref="H835:H898" si="55">IF(E835=3,1,0)</f>
        <v>0</v>
      </c>
    </row>
    <row r="836" spans="1:8" x14ac:dyDescent="0.25">
      <c r="A836" s="3">
        <v>44850</v>
      </c>
      <c r="B836">
        <v>86.332999999999998</v>
      </c>
      <c r="C836">
        <v>6.6541519465326138</v>
      </c>
      <c r="D836">
        <v>1</v>
      </c>
      <c r="E836" s="6">
        <f t="shared" si="52"/>
        <v>4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 s="3">
        <v>44851</v>
      </c>
      <c r="B837">
        <v>38.615000000000002</v>
      </c>
      <c r="C837">
        <v>7.8027295092580617</v>
      </c>
      <c r="D837">
        <v>1</v>
      </c>
      <c r="E837" s="6">
        <f t="shared" si="52"/>
        <v>4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 s="3">
        <v>44852</v>
      </c>
      <c r="B838">
        <v>41.021999999999998</v>
      </c>
      <c r="C838">
        <v>7.2751694212861393</v>
      </c>
      <c r="D838">
        <v>1</v>
      </c>
      <c r="E838" s="6">
        <f t="shared" si="52"/>
        <v>4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 s="3">
        <v>44853</v>
      </c>
      <c r="B839">
        <v>38.515000000000001</v>
      </c>
      <c r="C839">
        <v>6.7268337011553943</v>
      </c>
      <c r="D839">
        <v>1</v>
      </c>
      <c r="E839" s="6">
        <f t="shared" si="52"/>
        <v>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 s="3">
        <v>44854</v>
      </c>
      <c r="B840">
        <v>52.368000000000002</v>
      </c>
      <c r="C840">
        <v>7.482829208677054</v>
      </c>
      <c r="D840">
        <v>1</v>
      </c>
      <c r="E840" s="6">
        <f t="shared" si="52"/>
        <v>4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 s="3">
        <v>44855</v>
      </c>
      <c r="B841">
        <v>97.067999999999998</v>
      </c>
      <c r="C841">
        <v>9.2496476696748751</v>
      </c>
      <c r="D841">
        <v>1</v>
      </c>
      <c r="E841" s="6">
        <f t="shared" si="52"/>
        <v>4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 s="3">
        <v>44856</v>
      </c>
      <c r="B842">
        <v>77.747</v>
      </c>
      <c r="C842">
        <v>6.7630545230040964</v>
      </c>
      <c r="D842">
        <v>1</v>
      </c>
      <c r="E842" s="6">
        <f t="shared" si="52"/>
        <v>4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 s="3">
        <v>44857</v>
      </c>
      <c r="B843">
        <v>61.265000000000001</v>
      </c>
      <c r="C843">
        <v>6.814396474332816</v>
      </c>
      <c r="D843">
        <v>1</v>
      </c>
      <c r="E843" s="6">
        <f t="shared" si="52"/>
        <v>4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 s="3">
        <v>44858</v>
      </c>
      <c r="B844">
        <v>37.235999999999997</v>
      </c>
      <c r="C844">
        <v>7.047690407132885</v>
      </c>
      <c r="D844">
        <v>1</v>
      </c>
      <c r="E844" s="6">
        <f t="shared" si="52"/>
        <v>4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 s="3">
        <v>44859</v>
      </c>
      <c r="B845">
        <v>36.981000000000002</v>
      </c>
      <c r="C845">
        <v>8.2721127065249718</v>
      </c>
      <c r="D845">
        <v>1</v>
      </c>
      <c r="E845" s="6">
        <f t="shared" si="52"/>
        <v>4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 s="3">
        <v>44860</v>
      </c>
      <c r="B846">
        <v>35.475000000000001</v>
      </c>
      <c r="C846">
        <v>7.6126286116983763</v>
      </c>
      <c r="D846">
        <v>1</v>
      </c>
      <c r="E846" s="6">
        <f t="shared" si="52"/>
        <v>4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 s="3">
        <v>44861</v>
      </c>
      <c r="B847">
        <v>35.991</v>
      </c>
      <c r="C847">
        <v>7.8894167986441088</v>
      </c>
      <c r="D847">
        <v>1</v>
      </c>
      <c r="E847" s="6">
        <f t="shared" si="52"/>
        <v>4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 s="3">
        <v>44862</v>
      </c>
      <c r="B848">
        <v>63.12</v>
      </c>
      <c r="C848">
        <v>8.0343092522179944</v>
      </c>
      <c r="D848">
        <v>1</v>
      </c>
      <c r="E848" s="6">
        <f t="shared" si="52"/>
        <v>4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 s="3">
        <v>44863</v>
      </c>
      <c r="B849">
        <v>98.462000000000003</v>
      </c>
      <c r="C849">
        <v>7.5977940728402853</v>
      </c>
      <c r="D849">
        <v>1</v>
      </c>
      <c r="E849" s="6">
        <f t="shared" si="52"/>
        <v>4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 s="3">
        <v>44864</v>
      </c>
      <c r="B850">
        <v>67.587999999999994</v>
      </c>
      <c r="C850">
        <v>7.0811090726164485</v>
      </c>
      <c r="D850">
        <v>1</v>
      </c>
      <c r="E850" s="6">
        <f t="shared" si="52"/>
        <v>4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 s="3">
        <v>44865</v>
      </c>
      <c r="B851">
        <v>32.213000000000001</v>
      </c>
      <c r="C851">
        <v>6.6657808959115883</v>
      </c>
      <c r="D851">
        <v>1</v>
      </c>
      <c r="E851" s="6">
        <f t="shared" si="52"/>
        <v>4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 s="3">
        <v>44866</v>
      </c>
      <c r="B852">
        <v>29.484999999999999</v>
      </c>
      <c r="C852">
        <v>7.8794098694251318</v>
      </c>
      <c r="D852">
        <v>1</v>
      </c>
      <c r="E852" s="6">
        <f t="shared" si="52"/>
        <v>4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 s="3">
        <v>44868</v>
      </c>
      <c r="B853">
        <v>13.926</v>
      </c>
      <c r="C853">
        <v>8.6970558667241136</v>
      </c>
      <c r="D853">
        <v>1</v>
      </c>
      <c r="E853" s="6">
        <f t="shared" si="52"/>
        <v>4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 s="3">
        <v>44870</v>
      </c>
      <c r="B854">
        <v>74.215999999999994</v>
      </c>
      <c r="C854">
        <v>7.7955535194567176</v>
      </c>
      <c r="D854">
        <v>1</v>
      </c>
      <c r="E854" s="6">
        <f t="shared" si="52"/>
        <v>4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 s="3">
        <v>44871</v>
      </c>
      <c r="B855">
        <v>60.305999999999997</v>
      </c>
      <c r="C855">
        <v>6.6493284250323335</v>
      </c>
      <c r="D855">
        <v>1</v>
      </c>
      <c r="E855" s="6">
        <f t="shared" si="52"/>
        <v>4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 s="3">
        <v>44872</v>
      </c>
      <c r="B856">
        <v>22.798999999999999</v>
      </c>
      <c r="C856">
        <v>7.6578095530505745</v>
      </c>
      <c r="D856">
        <v>1</v>
      </c>
      <c r="E856" s="6">
        <f t="shared" si="52"/>
        <v>4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 s="3">
        <v>44873</v>
      </c>
      <c r="B857">
        <v>31.053999999999998</v>
      </c>
      <c r="C857">
        <v>8.5304823855219993</v>
      </c>
      <c r="D857">
        <v>1</v>
      </c>
      <c r="E857" s="6">
        <f t="shared" si="52"/>
        <v>4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 s="3">
        <v>44874</v>
      </c>
      <c r="B858">
        <v>21.312999999999999</v>
      </c>
      <c r="C858">
        <v>7.8128841552104378</v>
      </c>
      <c r="D858">
        <v>1</v>
      </c>
      <c r="E858" s="6">
        <f t="shared" si="52"/>
        <v>4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 s="3">
        <v>44875</v>
      </c>
      <c r="B859">
        <v>17.045999999999999</v>
      </c>
      <c r="C859">
        <v>8.5123782705620066</v>
      </c>
      <c r="D859">
        <v>1</v>
      </c>
      <c r="E859" s="6">
        <f t="shared" si="52"/>
        <v>4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 s="3">
        <v>44876</v>
      </c>
      <c r="B860">
        <v>40.363</v>
      </c>
      <c r="C860">
        <v>8.7082426975200082</v>
      </c>
      <c r="D860">
        <v>1</v>
      </c>
      <c r="E860" s="6">
        <f t="shared" si="52"/>
        <v>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 s="3">
        <v>44877</v>
      </c>
      <c r="B861">
        <v>73.358000000000004</v>
      </c>
      <c r="C861">
        <v>7.5082690367785361</v>
      </c>
      <c r="D861">
        <v>1</v>
      </c>
      <c r="E861" s="6">
        <f t="shared" si="52"/>
        <v>4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 s="3">
        <v>44878</v>
      </c>
      <c r="B862">
        <v>54.616</v>
      </c>
      <c r="C862">
        <v>7.2099567892192784</v>
      </c>
      <c r="D862">
        <v>1</v>
      </c>
      <c r="E862" s="6">
        <f t="shared" si="52"/>
        <v>4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 s="3">
        <v>44879</v>
      </c>
      <c r="B863">
        <v>27.893000000000001</v>
      </c>
      <c r="C863">
        <v>7.2473021905137474</v>
      </c>
      <c r="D863">
        <v>1</v>
      </c>
      <c r="E863" s="6">
        <f t="shared" si="52"/>
        <v>4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 s="3">
        <v>44880</v>
      </c>
      <c r="B864">
        <v>31.82</v>
      </c>
      <c r="C864">
        <v>8.1898931489629145</v>
      </c>
      <c r="D864">
        <v>1</v>
      </c>
      <c r="E864" s="6">
        <f t="shared" si="52"/>
        <v>4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 s="3">
        <v>44881</v>
      </c>
      <c r="B865">
        <v>17.224</v>
      </c>
      <c r="C865">
        <v>7.9369019972131944</v>
      </c>
      <c r="D865">
        <v>1</v>
      </c>
      <c r="E865" s="6">
        <f t="shared" si="52"/>
        <v>4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1:8" x14ac:dyDescent="0.25">
      <c r="A866" s="3">
        <v>44882</v>
      </c>
      <c r="B866">
        <v>40.679000000000002</v>
      </c>
      <c r="C866">
        <v>9.7597236903561999</v>
      </c>
      <c r="D866">
        <v>1</v>
      </c>
      <c r="E866" s="6">
        <f t="shared" si="52"/>
        <v>4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 s="3">
        <v>44883</v>
      </c>
      <c r="B867">
        <v>59.901000000000003</v>
      </c>
      <c r="C867">
        <v>8.2762124171549818</v>
      </c>
      <c r="D867">
        <v>1</v>
      </c>
      <c r="E867" s="6">
        <f t="shared" si="52"/>
        <v>4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 s="3">
        <v>44884</v>
      </c>
      <c r="B868">
        <v>183.30699999999999</v>
      </c>
      <c r="C868">
        <v>6.7058421118669713</v>
      </c>
      <c r="D868">
        <v>1</v>
      </c>
      <c r="E868" s="6">
        <f t="shared" si="52"/>
        <v>4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 s="3">
        <v>44885</v>
      </c>
      <c r="B869">
        <v>67.057000000000002</v>
      </c>
      <c r="C869">
        <v>8.5745350970070255</v>
      </c>
      <c r="D869">
        <v>1</v>
      </c>
      <c r="E869" s="6">
        <f t="shared" si="52"/>
        <v>4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 s="3">
        <v>44886</v>
      </c>
      <c r="B870">
        <v>264.65699999999998</v>
      </c>
      <c r="C870">
        <v>7.6583275711581251</v>
      </c>
      <c r="D870">
        <v>1</v>
      </c>
      <c r="E870" s="6">
        <f t="shared" si="52"/>
        <v>4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 s="3">
        <v>44887</v>
      </c>
      <c r="B871">
        <v>30.541</v>
      </c>
      <c r="C871">
        <v>6.7677417242395475</v>
      </c>
      <c r="D871">
        <v>1</v>
      </c>
      <c r="E871" s="6">
        <f t="shared" si="52"/>
        <v>4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 s="3">
        <v>44888</v>
      </c>
      <c r="B872">
        <v>50.24</v>
      </c>
      <c r="C872">
        <v>8.0638535031847152</v>
      </c>
      <c r="D872">
        <v>1</v>
      </c>
      <c r="E872" s="6">
        <f t="shared" si="52"/>
        <v>4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 s="3">
        <v>44889</v>
      </c>
      <c r="B873">
        <v>29.738</v>
      </c>
      <c r="C873">
        <v>6.5929383280651015</v>
      </c>
      <c r="D873">
        <v>1</v>
      </c>
      <c r="E873" s="6">
        <f t="shared" si="52"/>
        <v>4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 s="3">
        <v>44890</v>
      </c>
      <c r="B874">
        <v>62.003</v>
      </c>
      <c r="C874">
        <v>7.8436333725787453</v>
      </c>
      <c r="D874">
        <v>1</v>
      </c>
      <c r="E874" s="6">
        <f t="shared" si="52"/>
        <v>4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 s="3">
        <v>44891</v>
      </c>
      <c r="B875">
        <v>37.042999999999999</v>
      </c>
      <c r="C875">
        <v>8.9597710768566277</v>
      </c>
      <c r="D875">
        <v>1</v>
      </c>
      <c r="E875" s="6">
        <f t="shared" si="52"/>
        <v>4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 s="3">
        <v>44892</v>
      </c>
      <c r="B876">
        <v>3.165</v>
      </c>
      <c r="C876">
        <v>5.6</v>
      </c>
      <c r="D876">
        <v>1</v>
      </c>
      <c r="E876" s="6">
        <f t="shared" si="52"/>
        <v>4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 s="3">
        <v>44893</v>
      </c>
      <c r="B877">
        <v>1.8089999999999999</v>
      </c>
      <c r="C877">
        <v>8.474516307352129</v>
      </c>
      <c r="D877">
        <v>1</v>
      </c>
      <c r="E877" s="6">
        <f t="shared" si="52"/>
        <v>4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 s="3">
        <v>44894</v>
      </c>
      <c r="B878">
        <v>9.1940000000000008</v>
      </c>
      <c r="C878">
        <v>6.73117250380683</v>
      </c>
      <c r="D878">
        <v>1</v>
      </c>
      <c r="E878" s="6">
        <f t="shared" si="52"/>
        <v>4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 s="3">
        <v>44899</v>
      </c>
      <c r="B879">
        <v>18.158000000000001</v>
      </c>
      <c r="C879">
        <v>7.3182509086903833</v>
      </c>
      <c r="D879">
        <v>1</v>
      </c>
      <c r="E879" s="6">
        <f t="shared" si="52"/>
        <v>4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 s="3">
        <v>44900</v>
      </c>
      <c r="B880">
        <v>41.811</v>
      </c>
      <c r="C880">
        <v>10.077290665135974</v>
      </c>
      <c r="D880">
        <v>1</v>
      </c>
      <c r="E880" s="6">
        <f t="shared" si="52"/>
        <v>4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 s="3">
        <v>44901</v>
      </c>
      <c r="B881">
        <v>67.863</v>
      </c>
      <c r="C881">
        <v>7.3284823836258335</v>
      </c>
      <c r="D881">
        <v>1</v>
      </c>
      <c r="E881" s="6">
        <f t="shared" si="52"/>
        <v>4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 s="3">
        <v>44902</v>
      </c>
      <c r="B882">
        <v>64.331000000000003</v>
      </c>
      <c r="C882">
        <v>7.300579813775629</v>
      </c>
      <c r="D882">
        <v>0</v>
      </c>
      <c r="E882" s="6">
        <f t="shared" si="52"/>
        <v>4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 s="3">
        <v>44903</v>
      </c>
      <c r="B883">
        <v>47.48</v>
      </c>
      <c r="C883">
        <v>6.1078348778433016</v>
      </c>
      <c r="D883">
        <v>0</v>
      </c>
      <c r="E883" s="6">
        <f t="shared" si="52"/>
        <v>4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 s="3">
        <v>44904</v>
      </c>
      <c r="B884">
        <v>30.039000000000001</v>
      </c>
      <c r="C884">
        <v>7.5736143014081705</v>
      </c>
      <c r="D884">
        <v>0</v>
      </c>
      <c r="E884" s="6">
        <f t="shared" si="52"/>
        <v>4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 s="3">
        <v>44905</v>
      </c>
      <c r="B885">
        <v>73.28</v>
      </c>
      <c r="C885">
        <v>7.1334907205240121</v>
      </c>
      <c r="D885">
        <v>0</v>
      </c>
      <c r="E885" s="6">
        <f t="shared" si="52"/>
        <v>4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 s="3">
        <v>44906</v>
      </c>
      <c r="B886">
        <v>63.384999999999998</v>
      </c>
      <c r="C886">
        <v>7.866488916936178</v>
      </c>
      <c r="D886">
        <v>0</v>
      </c>
      <c r="E886" s="6">
        <f t="shared" si="52"/>
        <v>4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1:8" x14ac:dyDescent="0.25">
      <c r="A887" s="3">
        <v>44907</v>
      </c>
      <c r="B887">
        <v>30.167999999999999</v>
      </c>
      <c r="C887">
        <v>6.6980840625828666</v>
      </c>
      <c r="D887">
        <v>0</v>
      </c>
      <c r="E887" s="6">
        <f t="shared" si="52"/>
        <v>4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 s="3">
        <v>44908</v>
      </c>
      <c r="B888">
        <v>50.433999999999997</v>
      </c>
      <c r="C888">
        <v>6.6848554546536061</v>
      </c>
      <c r="D888">
        <v>0</v>
      </c>
      <c r="E888" s="6">
        <f t="shared" si="52"/>
        <v>4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 s="3">
        <v>44909</v>
      </c>
      <c r="B889">
        <v>29.922999999999998</v>
      </c>
      <c r="C889">
        <v>6.1019550178792237</v>
      </c>
      <c r="D889">
        <v>0</v>
      </c>
      <c r="E889" s="6">
        <f t="shared" si="52"/>
        <v>4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 s="3">
        <v>44910</v>
      </c>
      <c r="B890">
        <v>60.996000000000002</v>
      </c>
      <c r="C890">
        <v>6.1351629615056753</v>
      </c>
      <c r="D890">
        <v>0</v>
      </c>
      <c r="E890" s="6">
        <f t="shared" si="52"/>
        <v>4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 s="3">
        <v>44911</v>
      </c>
      <c r="B891">
        <v>59.198</v>
      </c>
      <c r="C891">
        <v>5.6982871042940646</v>
      </c>
      <c r="D891">
        <v>0</v>
      </c>
      <c r="E891" s="6">
        <f t="shared" si="52"/>
        <v>4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 s="3">
        <v>44912</v>
      </c>
      <c r="B892">
        <v>97.790999999999997</v>
      </c>
      <c r="C892">
        <v>7.5232690124858017</v>
      </c>
      <c r="D892">
        <v>0</v>
      </c>
      <c r="E892" s="6">
        <f t="shared" si="52"/>
        <v>4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 s="3">
        <v>44913</v>
      </c>
      <c r="B893">
        <v>65.117000000000004</v>
      </c>
      <c r="C893">
        <v>6.8196630680160375</v>
      </c>
      <c r="D893">
        <v>0</v>
      </c>
      <c r="E893" s="6">
        <f t="shared" si="52"/>
        <v>4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 s="3">
        <v>44914</v>
      </c>
      <c r="B894">
        <v>67.122</v>
      </c>
      <c r="C894">
        <v>7.3908405589821546</v>
      </c>
      <c r="D894">
        <v>0</v>
      </c>
      <c r="E894" s="6">
        <f t="shared" si="52"/>
        <v>4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 s="3">
        <v>44915</v>
      </c>
      <c r="B895">
        <v>53.792000000000002</v>
      </c>
      <c r="C895">
        <v>6.4824509220702016</v>
      </c>
      <c r="D895">
        <v>0</v>
      </c>
      <c r="E895" s="6">
        <f t="shared" si="52"/>
        <v>4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 s="3">
        <v>44916</v>
      </c>
      <c r="B896">
        <v>61.726999999999997</v>
      </c>
      <c r="C896">
        <v>6.593576554830137</v>
      </c>
      <c r="D896">
        <v>0</v>
      </c>
      <c r="E896" s="6">
        <f t="shared" si="52"/>
        <v>4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 s="3">
        <v>44917</v>
      </c>
      <c r="B897">
        <v>45.018000000000001</v>
      </c>
      <c r="C897">
        <v>6.0047314407570278</v>
      </c>
      <c r="D897">
        <v>0</v>
      </c>
      <c r="E897" s="6">
        <f t="shared" si="52"/>
        <v>4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 s="3">
        <v>44918</v>
      </c>
      <c r="B898">
        <v>54.487000000000002</v>
      </c>
      <c r="C898">
        <v>6.847798557454067</v>
      </c>
      <c r="D898">
        <v>0</v>
      </c>
      <c r="E898" s="6">
        <f t="shared" si="52"/>
        <v>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 x14ac:dyDescent="0.25">
      <c r="A899" s="3">
        <v>44919</v>
      </c>
      <c r="B899">
        <v>61.874000000000002</v>
      </c>
      <c r="C899">
        <v>7.1506093027766164</v>
      </c>
      <c r="D899">
        <v>0</v>
      </c>
      <c r="E899" s="6">
        <f t="shared" ref="E899:E962" si="56">ROUNDUP(MONTH(A899)/3,0)</f>
        <v>4</v>
      </c>
      <c r="F899">
        <f t="shared" ref="F899:F962" si="57">IF(E899=1,1,0)</f>
        <v>0</v>
      </c>
      <c r="G899">
        <f t="shared" ref="G899:G962" si="58">IF(E899=2,1,0)</f>
        <v>0</v>
      </c>
      <c r="H899">
        <f t="shared" ref="H899:H962" si="59">IF(E899=3,1,0)</f>
        <v>0</v>
      </c>
    </row>
    <row r="900" spans="1:8" x14ac:dyDescent="0.25">
      <c r="A900" s="3">
        <v>44920</v>
      </c>
      <c r="B900">
        <v>105.129</v>
      </c>
      <c r="C900">
        <v>6.7933196358759158</v>
      </c>
      <c r="D900">
        <v>0</v>
      </c>
      <c r="E900" s="6">
        <f t="shared" si="56"/>
        <v>4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 s="3">
        <v>44921</v>
      </c>
      <c r="B901">
        <v>56.003999999999998</v>
      </c>
      <c r="C901">
        <v>7.354317548746514</v>
      </c>
      <c r="D901">
        <v>0</v>
      </c>
      <c r="E901" s="6">
        <f t="shared" si="56"/>
        <v>4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 s="3">
        <v>44922</v>
      </c>
      <c r="B902">
        <v>72.513999999999996</v>
      </c>
      <c r="C902">
        <v>7.7347850070331283</v>
      </c>
      <c r="D902">
        <v>0</v>
      </c>
      <c r="E902" s="6">
        <f t="shared" si="56"/>
        <v>4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 s="3">
        <v>44923</v>
      </c>
      <c r="B903">
        <v>60.286000000000001</v>
      </c>
      <c r="C903">
        <v>7.1106708025080394</v>
      </c>
      <c r="D903">
        <v>0</v>
      </c>
      <c r="E903" s="6">
        <f t="shared" si="56"/>
        <v>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 s="3">
        <v>44924</v>
      </c>
      <c r="B904">
        <v>66.287000000000006</v>
      </c>
      <c r="C904">
        <v>7.5330849186114923</v>
      </c>
      <c r="D904">
        <v>0</v>
      </c>
      <c r="E904" s="6">
        <f t="shared" si="56"/>
        <v>4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 s="3">
        <v>44925</v>
      </c>
      <c r="B905">
        <v>62.524999999999999</v>
      </c>
      <c r="C905">
        <v>6.9423750499800141</v>
      </c>
      <c r="D905">
        <v>0</v>
      </c>
      <c r="E905" s="6">
        <f t="shared" si="56"/>
        <v>4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 s="3">
        <v>44926</v>
      </c>
      <c r="B906">
        <v>103.271</v>
      </c>
      <c r="C906">
        <v>7.1633178723939963</v>
      </c>
      <c r="D906">
        <v>0</v>
      </c>
      <c r="E906" s="6">
        <f t="shared" si="56"/>
        <v>4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 s="3">
        <v>44927</v>
      </c>
      <c r="B907">
        <v>92.503</v>
      </c>
      <c r="C907">
        <v>7.1667243224544039</v>
      </c>
      <c r="D907">
        <v>0</v>
      </c>
      <c r="E907" s="6">
        <f t="shared" si="56"/>
        <v>1</v>
      </c>
      <c r="F907">
        <f t="shared" si="57"/>
        <v>1</v>
      </c>
      <c r="G907">
        <f t="shared" si="58"/>
        <v>0</v>
      </c>
      <c r="H907">
        <f t="shared" si="59"/>
        <v>0</v>
      </c>
    </row>
    <row r="908" spans="1:8" x14ac:dyDescent="0.25">
      <c r="A908" s="3">
        <v>44928</v>
      </c>
      <c r="B908">
        <v>54.334000000000003</v>
      </c>
      <c r="C908">
        <v>8.4175415025582438</v>
      </c>
      <c r="D908">
        <v>0</v>
      </c>
      <c r="E908" s="6">
        <f t="shared" si="56"/>
        <v>1</v>
      </c>
      <c r="F908">
        <f t="shared" si="57"/>
        <v>1</v>
      </c>
      <c r="G908">
        <f t="shared" si="58"/>
        <v>0</v>
      </c>
      <c r="H908">
        <f t="shared" si="59"/>
        <v>0</v>
      </c>
    </row>
    <row r="909" spans="1:8" x14ac:dyDescent="0.25">
      <c r="A909" s="3">
        <v>44929</v>
      </c>
      <c r="B909">
        <v>50.817999999999998</v>
      </c>
      <c r="C909">
        <v>7.830733204769964</v>
      </c>
      <c r="D909">
        <v>0</v>
      </c>
      <c r="E909" s="6">
        <f t="shared" si="56"/>
        <v>1</v>
      </c>
      <c r="F909">
        <f t="shared" si="57"/>
        <v>1</v>
      </c>
      <c r="G909">
        <f t="shared" si="58"/>
        <v>0</v>
      </c>
      <c r="H909">
        <f t="shared" si="59"/>
        <v>0</v>
      </c>
    </row>
    <row r="910" spans="1:8" x14ac:dyDescent="0.25">
      <c r="A910" s="3">
        <v>44930</v>
      </c>
      <c r="B910">
        <v>48.908000000000001</v>
      </c>
      <c r="C910">
        <v>8.6160382759466785</v>
      </c>
      <c r="D910">
        <v>0</v>
      </c>
      <c r="E910" s="6">
        <f t="shared" si="56"/>
        <v>1</v>
      </c>
      <c r="F910">
        <f t="shared" si="57"/>
        <v>1</v>
      </c>
      <c r="G910">
        <f t="shared" si="58"/>
        <v>0</v>
      </c>
      <c r="H910">
        <f t="shared" si="59"/>
        <v>0</v>
      </c>
    </row>
    <row r="911" spans="1:8" x14ac:dyDescent="0.25">
      <c r="A911" s="3">
        <v>44931</v>
      </c>
      <c r="B911">
        <v>32.701000000000001</v>
      </c>
      <c r="C911">
        <v>8.2891899330295722</v>
      </c>
      <c r="D911">
        <v>0</v>
      </c>
      <c r="E911" s="6">
        <f t="shared" si="56"/>
        <v>1</v>
      </c>
      <c r="F911">
        <f t="shared" si="57"/>
        <v>1</v>
      </c>
      <c r="G911">
        <f t="shared" si="58"/>
        <v>0</v>
      </c>
      <c r="H911">
        <f t="shared" si="59"/>
        <v>0</v>
      </c>
    </row>
    <row r="912" spans="1:8" x14ac:dyDescent="0.25">
      <c r="A912" s="3">
        <v>44932</v>
      </c>
      <c r="B912">
        <v>59.67</v>
      </c>
      <c r="C912">
        <v>7.2602078096195726</v>
      </c>
      <c r="D912">
        <v>0</v>
      </c>
      <c r="E912" s="6">
        <f t="shared" si="56"/>
        <v>1</v>
      </c>
      <c r="F912">
        <f t="shared" si="57"/>
        <v>1</v>
      </c>
      <c r="G912">
        <f t="shared" si="58"/>
        <v>0</v>
      </c>
      <c r="H912">
        <f t="shared" si="59"/>
        <v>0</v>
      </c>
    </row>
    <row r="913" spans="1:8" x14ac:dyDescent="0.25">
      <c r="A913" s="3">
        <v>44933</v>
      </c>
      <c r="B913">
        <v>53.524000000000001</v>
      </c>
      <c r="C913">
        <v>7.1575704356923966</v>
      </c>
      <c r="D913">
        <v>0</v>
      </c>
      <c r="E913" s="6">
        <f t="shared" si="56"/>
        <v>1</v>
      </c>
      <c r="F913">
        <f t="shared" si="57"/>
        <v>1</v>
      </c>
      <c r="G913">
        <f t="shared" si="58"/>
        <v>0</v>
      </c>
      <c r="H913">
        <f t="shared" si="59"/>
        <v>0</v>
      </c>
    </row>
    <row r="914" spans="1:8" x14ac:dyDescent="0.25">
      <c r="A914" s="3">
        <v>44934</v>
      </c>
      <c r="B914">
        <v>56.787999999999997</v>
      </c>
      <c r="C914">
        <v>7.2561280552229386</v>
      </c>
      <c r="D914">
        <v>0</v>
      </c>
      <c r="E914" s="6">
        <f t="shared" si="56"/>
        <v>1</v>
      </c>
      <c r="F914">
        <f t="shared" si="57"/>
        <v>1</v>
      </c>
      <c r="G914">
        <f t="shared" si="58"/>
        <v>0</v>
      </c>
      <c r="H914">
        <f t="shared" si="59"/>
        <v>0</v>
      </c>
    </row>
    <row r="915" spans="1:8" x14ac:dyDescent="0.25">
      <c r="A915" s="3">
        <v>44935</v>
      </c>
      <c r="B915">
        <v>39.959000000000003</v>
      </c>
      <c r="C915">
        <v>6.4099802297354769</v>
      </c>
      <c r="D915">
        <v>0</v>
      </c>
      <c r="E915" s="6">
        <f t="shared" si="56"/>
        <v>1</v>
      </c>
      <c r="F915">
        <f t="shared" si="57"/>
        <v>1</v>
      </c>
      <c r="G915">
        <f t="shared" si="58"/>
        <v>0</v>
      </c>
      <c r="H915">
        <f t="shared" si="59"/>
        <v>0</v>
      </c>
    </row>
    <row r="916" spans="1:8" x14ac:dyDescent="0.25">
      <c r="A916" s="3">
        <v>44936</v>
      </c>
      <c r="B916">
        <v>45.847999999999999</v>
      </c>
      <c r="C916">
        <v>7.8841956028616362</v>
      </c>
      <c r="D916">
        <v>0</v>
      </c>
      <c r="E916" s="6">
        <f t="shared" si="56"/>
        <v>1</v>
      </c>
      <c r="F916">
        <f t="shared" si="57"/>
        <v>1</v>
      </c>
      <c r="G916">
        <f t="shared" si="58"/>
        <v>0</v>
      </c>
      <c r="H916">
        <f t="shared" si="59"/>
        <v>0</v>
      </c>
    </row>
    <row r="917" spans="1:8" x14ac:dyDescent="0.25">
      <c r="A917" s="3">
        <v>44937</v>
      </c>
      <c r="B917">
        <v>44.884999999999998</v>
      </c>
      <c r="C917">
        <v>5.5094485908432675</v>
      </c>
      <c r="D917">
        <v>0</v>
      </c>
      <c r="E917" s="6">
        <f t="shared" si="56"/>
        <v>1</v>
      </c>
      <c r="F917">
        <f t="shared" si="57"/>
        <v>1</v>
      </c>
      <c r="G917">
        <f t="shared" si="58"/>
        <v>0</v>
      </c>
      <c r="H917">
        <f t="shared" si="59"/>
        <v>0</v>
      </c>
    </row>
    <row r="918" spans="1:8" x14ac:dyDescent="0.25">
      <c r="A918" s="3">
        <v>44938</v>
      </c>
      <c r="B918">
        <v>43.65</v>
      </c>
      <c r="C918">
        <v>5.8400000000000016</v>
      </c>
      <c r="D918">
        <v>0</v>
      </c>
      <c r="E918" s="6">
        <f t="shared" si="56"/>
        <v>1</v>
      </c>
      <c r="F918">
        <f t="shared" si="57"/>
        <v>1</v>
      </c>
      <c r="G918">
        <f t="shared" si="58"/>
        <v>0</v>
      </c>
      <c r="H918">
        <f t="shared" si="59"/>
        <v>0</v>
      </c>
    </row>
    <row r="919" spans="1:8" x14ac:dyDescent="0.25">
      <c r="A919" s="3">
        <v>44939</v>
      </c>
      <c r="B919">
        <v>31.759</v>
      </c>
      <c r="C919">
        <v>5.9437356339935139</v>
      </c>
      <c r="D919">
        <v>0</v>
      </c>
      <c r="E919" s="6">
        <f t="shared" si="56"/>
        <v>1</v>
      </c>
      <c r="F919">
        <f t="shared" si="57"/>
        <v>1</v>
      </c>
      <c r="G919">
        <f t="shared" si="58"/>
        <v>0</v>
      </c>
      <c r="H919">
        <f t="shared" si="59"/>
        <v>0</v>
      </c>
    </row>
    <row r="920" spans="1:8" x14ac:dyDescent="0.25">
      <c r="A920" s="3">
        <v>44940</v>
      </c>
      <c r="B920">
        <v>112.724</v>
      </c>
      <c r="C920">
        <v>8.2777527412086211</v>
      </c>
      <c r="D920">
        <v>0</v>
      </c>
      <c r="E920" s="6">
        <f t="shared" si="56"/>
        <v>1</v>
      </c>
      <c r="F920">
        <f t="shared" si="57"/>
        <v>1</v>
      </c>
      <c r="G920">
        <f t="shared" si="58"/>
        <v>0</v>
      </c>
      <c r="H920">
        <f t="shared" si="59"/>
        <v>0</v>
      </c>
    </row>
    <row r="921" spans="1:8" x14ac:dyDescent="0.25">
      <c r="A921" s="3">
        <v>44941</v>
      </c>
      <c r="B921">
        <v>92.61</v>
      </c>
      <c r="C921">
        <v>9.3612676816758533</v>
      </c>
      <c r="D921">
        <v>0</v>
      </c>
      <c r="E921" s="6">
        <f t="shared" si="56"/>
        <v>1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25">
      <c r="A922" s="3">
        <v>44942</v>
      </c>
      <c r="B922">
        <v>61.378999999999998</v>
      </c>
      <c r="C922">
        <v>8.2269766532527484</v>
      </c>
      <c r="D922">
        <v>0</v>
      </c>
      <c r="E922" s="6">
        <f t="shared" si="56"/>
        <v>1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25">
      <c r="A923" s="3">
        <v>44943</v>
      </c>
      <c r="B923">
        <v>86.319000000000003</v>
      </c>
      <c r="C923">
        <v>8.3530949153720488</v>
      </c>
      <c r="D923">
        <v>0</v>
      </c>
      <c r="E923" s="6">
        <f t="shared" si="56"/>
        <v>1</v>
      </c>
      <c r="F923">
        <f t="shared" si="57"/>
        <v>1</v>
      </c>
      <c r="G923">
        <f t="shared" si="58"/>
        <v>0</v>
      </c>
      <c r="H923">
        <f t="shared" si="59"/>
        <v>0</v>
      </c>
    </row>
    <row r="924" spans="1:8" x14ac:dyDescent="0.25">
      <c r="A924" s="3">
        <v>44944</v>
      </c>
      <c r="B924">
        <v>84.28</v>
      </c>
      <c r="C924">
        <v>8.6310299003322317</v>
      </c>
      <c r="D924">
        <v>0</v>
      </c>
      <c r="E924" s="6">
        <f t="shared" si="56"/>
        <v>1</v>
      </c>
      <c r="F924">
        <f t="shared" si="57"/>
        <v>1</v>
      </c>
      <c r="G924">
        <f t="shared" si="58"/>
        <v>0</v>
      </c>
      <c r="H924">
        <f t="shared" si="59"/>
        <v>0</v>
      </c>
    </row>
    <row r="925" spans="1:8" x14ac:dyDescent="0.25">
      <c r="A925" s="3">
        <v>44945</v>
      </c>
      <c r="B925">
        <v>157.124</v>
      </c>
      <c r="C925">
        <v>8.625043914360603</v>
      </c>
      <c r="D925">
        <v>0</v>
      </c>
      <c r="E925" s="6">
        <f t="shared" si="56"/>
        <v>1</v>
      </c>
      <c r="F925">
        <f t="shared" si="57"/>
        <v>1</v>
      </c>
      <c r="G925">
        <f t="shared" si="58"/>
        <v>0</v>
      </c>
      <c r="H925">
        <f t="shared" si="59"/>
        <v>0</v>
      </c>
    </row>
    <row r="926" spans="1:8" x14ac:dyDescent="0.25">
      <c r="A926" s="3">
        <v>44946</v>
      </c>
      <c r="B926">
        <v>252.07400000000001</v>
      </c>
      <c r="C926">
        <v>8.1523457397431063</v>
      </c>
      <c r="D926">
        <v>0</v>
      </c>
      <c r="E926" s="6">
        <f t="shared" si="56"/>
        <v>1</v>
      </c>
      <c r="F926">
        <f t="shared" si="57"/>
        <v>1</v>
      </c>
      <c r="G926">
        <f t="shared" si="58"/>
        <v>0</v>
      </c>
      <c r="H926">
        <f t="shared" si="59"/>
        <v>0</v>
      </c>
    </row>
    <row r="927" spans="1:8" x14ac:dyDescent="0.25">
      <c r="A927" s="3">
        <v>44948</v>
      </c>
      <c r="B927">
        <v>39.08</v>
      </c>
      <c r="C927">
        <v>7.4477993858751281</v>
      </c>
      <c r="D927">
        <v>0</v>
      </c>
      <c r="E927" s="6">
        <f t="shared" si="56"/>
        <v>1</v>
      </c>
      <c r="F927">
        <f t="shared" si="57"/>
        <v>1</v>
      </c>
      <c r="G927">
        <f t="shared" si="58"/>
        <v>0</v>
      </c>
      <c r="H927">
        <f t="shared" si="59"/>
        <v>0</v>
      </c>
    </row>
    <row r="928" spans="1:8" x14ac:dyDescent="0.25">
      <c r="A928" s="3">
        <v>44949</v>
      </c>
      <c r="B928">
        <v>46.756</v>
      </c>
      <c r="C928">
        <v>8.1977072461288394</v>
      </c>
      <c r="D928">
        <v>0</v>
      </c>
      <c r="E928" s="6">
        <f t="shared" si="56"/>
        <v>1</v>
      </c>
      <c r="F928">
        <f t="shared" si="57"/>
        <v>1</v>
      </c>
      <c r="G928">
        <f t="shared" si="58"/>
        <v>0</v>
      </c>
      <c r="H928">
        <f t="shared" si="59"/>
        <v>0</v>
      </c>
    </row>
    <row r="929" spans="1:8" x14ac:dyDescent="0.25">
      <c r="A929" s="3">
        <v>44950</v>
      </c>
      <c r="B929">
        <v>84.834000000000003</v>
      </c>
      <c r="C929">
        <v>8.1408020369191618</v>
      </c>
      <c r="D929">
        <v>0</v>
      </c>
      <c r="E929" s="6">
        <f t="shared" si="56"/>
        <v>1</v>
      </c>
      <c r="F929">
        <f t="shared" si="57"/>
        <v>1</v>
      </c>
      <c r="G929">
        <f t="shared" si="58"/>
        <v>0</v>
      </c>
      <c r="H929">
        <f t="shared" si="59"/>
        <v>0</v>
      </c>
    </row>
    <row r="930" spans="1:8" x14ac:dyDescent="0.25">
      <c r="A930" s="3">
        <v>44951</v>
      </c>
      <c r="B930">
        <v>97.228999999999999</v>
      </c>
      <c r="C930">
        <v>7.8710055641835384</v>
      </c>
      <c r="D930">
        <v>0</v>
      </c>
      <c r="E930" s="6">
        <f t="shared" si="56"/>
        <v>1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 x14ac:dyDescent="0.25">
      <c r="A931" s="3">
        <v>44952</v>
      </c>
      <c r="B931">
        <v>72.927000000000007</v>
      </c>
      <c r="C931">
        <v>7.5537400414112676</v>
      </c>
      <c r="D931">
        <v>0</v>
      </c>
      <c r="E931" s="6">
        <f t="shared" si="56"/>
        <v>1</v>
      </c>
      <c r="F931">
        <f t="shared" si="57"/>
        <v>1</v>
      </c>
      <c r="G931">
        <f t="shared" si="58"/>
        <v>0</v>
      </c>
      <c r="H931">
        <f t="shared" si="59"/>
        <v>0</v>
      </c>
    </row>
    <row r="932" spans="1:8" x14ac:dyDescent="0.25">
      <c r="A932" s="3">
        <v>44953</v>
      </c>
      <c r="B932">
        <v>87.433999999999997</v>
      </c>
      <c r="C932">
        <v>7.4569526728732658</v>
      </c>
      <c r="D932">
        <v>0</v>
      </c>
      <c r="E932" s="6">
        <f t="shared" si="56"/>
        <v>1</v>
      </c>
      <c r="F932">
        <f t="shared" si="57"/>
        <v>1</v>
      </c>
      <c r="G932">
        <f t="shared" si="58"/>
        <v>0</v>
      </c>
      <c r="H932">
        <f t="shared" si="59"/>
        <v>0</v>
      </c>
    </row>
    <row r="933" spans="1:8" x14ac:dyDescent="0.25">
      <c r="A933" s="3">
        <v>44954</v>
      </c>
      <c r="B933">
        <v>63.872999999999998</v>
      </c>
      <c r="C933">
        <v>7.1492618164169581</v>
      </c>
      <c r="D933">
        <v>0</v>
      </c>
      <c r="E933" s="6">
        <f t="shared" si="56"/>
        <v>1</v>
      </c>
      <c r="F933">
        <f t="shared" si="57"/>
        <v>1</v>
      </c>
      <c r="G933">
        <f t="shared" si="58"/>
        <v>0</v>
      </c>
      <c r="H933">
        <f t="shared" si="59"/>
        <v>0</v>
      </c>
    </row>
    <row r="934" spans="1:8" x14ac:dyDescent="0.25">
      <c r="A934" s="3">
        <v>44955</v>
      </c>
      <c r="B934">
        <v>48.472999999999999</v>
      </c>
      <c r="C934">
        <v>7.7538423452231111</v>
      </c>
      <c r="D934">
        <v>0</v>
      </c>
      <c r="E934" s="6">
        <f t="shared" si="56"/>
        <v>1</v>
      </c>
      <c r="F934">
        <f t="shared" si="57"/>
        <v>1</v>
      </c>
      <c r="G934">
        <f t="shared" si="58"/>
        <v>0</v>
      </c>
      <c r="H934">
        <f t="shared" si="59"/>
        <v>0</v>
      </c>
    </row>
    <row r="935" spans="1:8" x14ac:dyDescent="0.25">
      <c r="A935" s="3">
        <v>44956</v>
      </c>
      <c r="B935">
        <v>52.383000000000003</v>
      </c>
      <c r="C935">
        <v>7.5884771777103257</v>
      </c>
      <c r="D935">
        <v>0</v>
      </c>
      <c r="E935" s="6">
        <f t="shared" si="56"/>
        <v>1</v>
      </c>
      <c r="F935">
        <f t="shared" si="57"/>
        <v>1</v>
      </c>
      <c r="G935">
        <f t="shared" si="58"/>
        <v>0</v>
      </c>
      <c r="H935">
        <f t="shared" si="59"/>
        <v>0</v>
      </c>
    </row>
    <row r="936" spans="1:8" x14ac:dyDescent="0.25">
      <c r="A936" s="3">
        <v>44957</v>
      </c>
      <c r="B936">
        <v>40.683</v>
      </c>
      <c r="C936">
        <v>7.2525035026915381</v>
      </c>
      <c r="D936">
        <v>0</v>
      </c>
      <c r="E936" s="6">
        <f t="shared" si="56"/>
        <v>1</v>
      </c>
      <c r="F936">
        <f t="shared" si="57"/>
        <v>1</v>
      </c>
      <c r="G936">
        <f t="shared" si="58"/>
        <v>0</v>
      </c>
      <c r="H936">
        <f t="shared" si="59"/>
        <v>0</v>
      </c>
    </row>
    <row r="937" spans="1:8" x14ac:dyDescent="0.25">
      <c r="A937" s="3">
        <v>44958</v>
      </c>
      <c r="B937">
        <v>32.280999999999999</v>
      </c>
      <c r="C937">
        <v>6.6532263560608422</v>
      </c>
      <c r="D937">
        <v>0</v>
      </c>
      <c r="E937" s="6">
        <f t="shared" si="56"/>
        <v>1</v>
      </c>
      <c r="F937">
        <f t="shared" si="57"/>
        <v>1</v>
      </c>
      <c r="G937">
        <f t="shared" si="58"/>
        <v>0</v>
      </c>
      <c r="H937">
        <f t="shared" si="59"/>
        <v>0</v>
      </c>
    </row>
    <row r="938" spans="1:8" x14ac:dyDescent="0.25">
      <c r="A938" s="3">
        <v>44959</v>
      </c>
      <c r="B938">
        <v>32.252000000000002</v>
      </c>
      <c r="C938">
        <v>7.3237504650874321</v>
      </c>
      <c r="D938">
        <v>0</v>
      </c>
      <c r="E938" s="6">
        <f t="shared" si="56"/>
        <v>1</v>
      </c>
      <c r="F938">
        <f t="shared" si="57"/>
        <v>1</v>
      </c>
      <c r="G938">
        <f t="shared" si="58"/>
        <v>0</v>
      </c>
      <c r="H938">
        <f t="shared" si="59"/>
        <v>0</v>
      </c>
    </row>
    <row r="939" spans="1:8" x14ac:dyDescent="0.25">
      <c r="A939" s="3">
        <v>44960</v>
      </c>
      <c r="B939">
        <v>54.97</v>
      </c>
      <c r="C939">
        <v>6.1623867564125918</v>
      </c>
      <c r="D939">
        <v>0</v>
      </c>
      <c r="E939" s="6">
        <f t="shared" si="56"/>
        <v>1</v>
      </c>
      <c r="F939">
        <f t="shared" si="57"/>
        <v>1</v>
      </c>
      <c r="G939">
        <f t="shared" si="58"/>
        <v>0</v>
      </c>
      <c r="H939">
        <f t="shared" si="59"/>
        <v>0</v>
      </c>
    </row>
    <row r="940" spans="1:8" x14ac:dyDescent="0.25">
      <c r="A940" s="3">
        <v>44961</v>
      </c>
      <c r="B940">
        <v>85.605000000000004</v>
      </c>
      <c r="C940">
        <v>6.3503113135914955</v>
      </c>
      <c r="D940">
        <v>0</v>
      </c>
      <c r="E940" s="6">
        <f t="shared" si="56"/>
        <v>1</v>
      </c>
      <c r="F940">
        <f t="shared" si="57"/>
        <v>1</v>
      </c>
      <c r="G940">
        <f t="shared" si="58"/>
        <v>0</v>
      </c>
      <c r="H940">
        <f t="shared" si="59"/>
        <v>0</v>
      </c>
    </row>
    <row r="941" spans="1:8" x14ac:dyDescent="0.25">
      <c r="A941" s="3">
        <v>44962</v>
      </c>
      <c r="B941">
        <v>83.513000000000005</v>
      </c>
      <c r="C941">
        <v>5.790566738112628</v>
      </c>
      <c r="D941">
        <v>0</v>
      </c>
      <c r="E941" s="6">
        <f t="shared" si="56"/>
        <v>1</v>
      </c>
      <c r="F941">
        <f t="shared" si="57"/>
        <v>1</v>
      </c>
      <c r="G941">
        <f t="shared" si="58"/>
        <v>0</v>
      </c>
      <c r="H941">
        <f t="shared" si="59"/>
        <v>0</v>
      </c>
    </row>
    <row r="942" spans="1:8" x14ac:dyDescent="0.25">
      <c r="A942" s="3">
        <v>44963</v>
      </c>
      <c r="B942">
        <v>11.683999999999999</v>
      </c>
      <c r="C942">
        <v>5.9647381033892515</v>
      </c>
      <c r="D942">
        <v>0</v>
      </c>
      <c r="E942" s="6">
        <f t="shared" si="56"/>
        <v>1</v>
      </c>
      <c r="F942">
        <f t="shared" si="57"/>
        <v>1</v>
      </c>
      <c r="G942">
        <f t="shared" si="58"/>
        <v>0</v>
      </c>
      <c r="H942">
        <f t="shared" si="59"/>
        <v>0</v>
      </c>
    </row>
    <row r="943" spans="1:8" x14ac:dyDescent="0.25">
      <c r="A943" s="3">
        <v>44964</v>
      </c>
      <c r="B943">
        <v>25.652999999999999</v>
      </c>
      <c r="C943">
        <v>5.8558765056718531</v>
      </c>
      <c r="D943">
        <v>0</v>
      </c>
      <c r="E943" s="6">
        <f t="shared" si="56"/>
        <v>1</v>
      </c>
      <c r="F943">
        <f t="shared" si="57"/>
        <v>1</v>
      </c>
      <c r="G943">
        <f t="shared" si="58"/>
        <v>0</v>
      </c>
      <c r="H943">
        <f t="shared" si="59"/>
        <v>0</v>
      </c>
    </row>
    <row r="944" spans="1:8" x14ac:dyDescent="0.25">
      <c r="A944" s="3">
        <v>44965</v>
      </c>
      <c r="B944">
        <v>39.347000000000001</v>
      </c>
      <c r="C944">
        <v>6.1121711947543655</v>
      </c>
      <c r="D944">
        <v>0</v>
      </c>
      <c r="E944" s="6">
        <f t="shared" si="56"/>
        <v>1</v>
      </c>
      <c r="F944">
        <f t="shared" si="57"/>
        <v>1</v>
      </c>
      <c r="G944">
        <f t="shared" si="58"/>
        <v>0</v>
      </c>
      <c r="H944">
        <f t="shared" si="59"/>
        <v>0</v>
      </c>
    </row>
    <row r="945" spans="1:8" x14ac:dyDescent="0.25">
      <c r="A945" s="3">
        <v>44966</v>
      </c>
      <c r="B945">
        <v>42.756999999999998</v>
      </c>
      <c r="C945">
        <v>6.7021166124845024</v>
      </c>
      <c r="D945">
        <v>0</v>
      </c>
      <c r="E945" s="6">
        <f t="shared" si="56"/>
        <v>1</v>
      </c>
      <c r="F945">
        <f t="shared" si="57"/>
        <v>1</v>
      </c>
      <c r="G945">
        <f t="shared" si="58"/>
        <v>0</v>
      </c>
      <c r="H945">
        <f t="shared" si="59"/>
        <v>0</v>
      </c>
    </row>
    <row r="946" spans="1:8" x14ac:dyDescent="0.25">
      <c r="A946" s="3">
        <v>44967</v>
      </c>
      <c r="B946">
        <v>49.256999999999998</v>
      </c>
      <c r="C946">
        <v>6.8090626712954476</v>
      </c>
      <c r="D946">
        <v>0</v>
      </c>
      <c r="E946" s="6">
        <f t="shared" si="56"/>
        <v>1</v>
      </c>
      <c r="F946">
        <f t="shared" si="57"/>
        <v>1</v>
      </c>
      <c r="G946">
        <f t="shared" si="58"/>
        <v>0</v>
      </c>
      <c r="H946">
        <f t="shared" si="59"/>
        <v>0</v>
      </c>
    </row>
    <row r="947" spans="1:8" x14ac:dyDescent="0.25">
      <c r="A947" s="3">
        <v>44968</v>
      </c>
      <c r="B947">
        <v>77.149000000000001</v>
      </c>
      <c r="C947">
        <v>6.2553992922785691</v>
      </c>
      <c r="D947">
        <v>0</v>
      </c>
      <c r="E947" s="6">
        <f t="shared" si="56"/>
        <v>1</v>
      </c>
      <c r="F947">
        <f t="shared" si="57"/>
        <v>1</v>
      </c>
      <c r="G947">
        <f t="shared" si="58"/>
        <v>0</v>
      </c>
      <c r="H947">
        <f t="shared" si="59"/>
        <v>0</v>
      </c>
    </row>
    <row r="948" spans="1:8" x14ac:dyDescent="0.25">
      <c r="A948" s="3">
        <v>44969</v>
      </c>
      <c r="B948">
        <v>74.087000000000003</v>
      </c>
      <c r="C948">
        <v>5.696680929177858</v>
      </c>
      <c r="D948">
        <v>0</v>
      </c>
      <c r="E948" s="6">
        <f t="shared" si="56"/>
        <v>1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25">
      <c r="A949" s="3">
        <v>44970</v>
      </c>
      <c r="B949">
        <v>30.456</v>
      </c>
      <c r="C949">
        <v>8.5571053322826405</v>
      </c>
      <c r="D949">
        <v>0</v>
      </c>
      <c r="E949" s="6">
        <f t="shared" si="56"/>
        <v>1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25">
      <c r="A950" s="3">
        <v>44971</v>
      </c>
      <c r="B950">
        <v>39.561</v>
      </c>
      <c r="C950">
        <v>6.0059149162053505</v>
      </c>
      <c r="D950">
        <v>0</v>
      </c>
      <c r="E950" s="6">
        <f t="shared" si="56"/>
        <v>1</v>
      </c>
      <c r="F950">
        <f t="shared" si="57"/>
        <v>1</v>
      </c>
      <c r="G950">
        <f t="shared" si="58"/>
        <v>0</v>
      </c>
      <c r="H950">
        <f t="shared" si="59"/>
        <v>0</v>
      </c>
    </row>
    <row r="951" spans="1:8" x14ac:dyDescent="0.25">
      <c r="A951" s="3">
        <v>44972</v>
      </c>
      <c r="B951">
        <v>41.209000000000003</v>
      </c>
      <c r="C951">
        <v>5.3643621538984201</v>
      </c>
      <c r="D951">
        <v>0</v>
      </c>
      <c r="E951" s="6">
        <f t="shared" si="56"/>
        <v>1</v>
      </c>
      <c r="F951">
        <f t="shared" si="57"/>
        <v>1</v>
      </c>
      <c r="G951">
        <f t="shared" si="58"/>
        <v>0</v>
      </c>
      <c r="H951">
        <f t="shared" si="59"/>
        <v>0</v>
      </c>
    </row>
    <row r="952" spans="1:8" x14ac:dyDescent="0.25">
      <c r="A952" s="3">
        <v>44973</v>
      </c>
      <c r="B952">
        <v>32.783000000000001</v>
      </c>
      <c r="C952">
        <v>6.8948174358661518</v>
      </c>
      <c r="D952">
        <v>0</v>
      </c>
      <c r="E952" s="6">
        <f t="shared" si="56"/>
        <v>1</v>
      </c>
      <c r="F952">
        <f t="shared" si="57"/>
        <v>1</v>
      </c>
      <c r="G952">
        <f t="shared" si="58"/>
        <v>0</v>
      </c>
      <c r="H952">
        <f t="shared" si="59"/>
        <v>0</v>
      </c>
    </row>
    <row r="953" spans="1:8" x14ac:dyDescent="0.25">
      <c r="A953" s="3">
        <v>44974</v>
      </c>
      <c r="B953">
        <v>28.471</v>
      </c>
      <c r="C953">
        <v>6.7076815004741652</v>
      </c>
      <c r="D953">
        <v>0</v>
      </c>
      <c r="E953" s="6">
        <f t="shared" si="56"/>
        <v>1</v>
      </c>
      <c r="F953">
        <f t="shared" si="57"/>
        <v>1</v>
      </c>
      <c r="G953">
        <f t="shared" si="58"/>
        <v>0</v>
      </c>
      <c r="H953">
        <f t="shared" si="59"/>
        <v>0</v>
      </c>
    </row>
    <row r="954" spans="1:8" x14ac:dyDescent="0.25">
      <c r="A954" s="3">
        <v>44975</v>
      </c>
      <c r="B954">
        <v>65.745000000000005</v>
      </c>
      <c r="C954">
        <v>6.4787649250893553</v>
      </c>
      <c r="D954">
        <v>0</v>
      </c>
      <c r="E954" s="6">
        <f t="shared" si="56"/>
        <v>1</v>
      </c>
      <c r="F954">
        <f t="shared" si="57"/>
        <v>1</v>
      </c>
      <c r="G954">
        <f t="shared" si="58"/>
        <v>0</v>
      </c>
      <c r="H954">
        <f t="shared" si="59"/>
        <v>0</v>
      </c>
    </row>
    <row r="955" spans="1:8" x14ac:dyDescent="0.25">
      <c r="A955" s="3">
        <v>44976</v>
      </c>
      <c r="B955">
        <v>48.268000000000001</v>
      </c>
      <c r="C955">
        <v>6.8914560371260478</v>
      </c>
      <c r="D955">
        <v>0</v>
      </c>
      <c r="E955" s="6">
        <f t="shared" si="56"/>
        <v>1</v>
      </c>
      <c r="F955">
        <f t="shared" si="57"/>
        <v>1</v>
      </c>
      <c r="G955">
        <f t="shared" si="58"/>
        <v>0</v>
      </c>
      <c r="H955">
        <f t="shared" si="59"/>
        <v>0</v>
      </c>
    </row>
    <row r="956" spans="1:8" x14ac:dyDescent="0.25">
      <c r="A956" s="3">
        <v>44977</v>
      </c>
      <c r="B956">
        <v>24.15</v>
      </c>
      <c r="C956">
        <v>6.5004057971014495</v>
      </c>
      <c r="D956">
        <v>0</v>
      </c>
      <c r="E956" s="6">
        <f t="shared" si="56"/>
        <v>1</v>
      </c>
      <c r="F956">
        <f t="shared" si="57"/>
        <v>1</v>
      </c>
      <c r="G956">
        <f t="shared" si="58"/>
        <v>0</v>
      </c>
      <c r="H956">
        <f t="shared" si="59"/>
        <v>0</v>
      </c>
    </row>
    <row r="957" spans="1:8" x14ac:dyDescent="0.25">
      <c r="A957" s="3">
        <v>44978</v>
      </c>
      <c r="B957">
        <v>24.143999999999998</v>
      </c>
      <c r="C957">
        <v>6.6860503644797866</v>
      </c>
      <c r="D957">
        <v>0</v>
      </c>
      <c r="E957" s="6">
        <f t="shared" si="56"/>
        <v>1</v>
      </c>
      <c r="F957">
        <f t="shared" si="57"/>
        <v>1</v>
      </c>
      <c r="G957">
        <f t="shared" si="58"/>
        <v>0</v>
      </c>
      <c r="H957">
        <f t="shared" si="59"/>
        <v>0</v>
      </c>
    </row>
    <row r="958" spans="1:8" x14ac:dyDescent="0.25">
      <c r="A958" s="3">
        <v>44979</v>
      </c>
      <c r="B958">
        <v>31.123999999999999</v>
      </c>
      <c r="C958">
        <v>6.5220537206014626</v>
      </c>
      <c r="D958">
        <v>0</v>
      </c>
      <c r="E958" s="6">
        <f t="shared" si="56"/>
        <v>1</v>
      </c>
      <c r="F958">
        <f t="shared" si="57"/>
        <v>1</v>
      </c>
      <c r="G958">
        <f t="shared" si="58"/>
        <v>0</v>
      </c>
      <c r="H958">
        <f t="shared" si="59"/>
        <v>0</v>
      </c>
    </row>
    <row r="959" spans="1:8" x14ac:dyDescent="0.25">
      <c r="A959" s="3">
        <v>44980</v>
      </c>
      <c r="B959">
        <v>22.516999999999999</v>
      </c>
      <c r="C959">
        <v>5.6557889594528579</v>
      </c>
      <c r="D959">
        <v>0</v>
      </c>
      <c r="E959" s="6">
        <f t="shared" si="56"/>
        <v>1</v>
      </c>
      <c r="F959">
        <f t="shared" si="57"/>
        <v>1</v>
      </c>
      <c r="G959">
        <f t="shared" si="58"/>
        <v>0</v>
      </c>
      <c r="H959">
        <f t="shared" si="59"/>
        <v>0</v>
      </c>
    </row>
    <row r="960" spans="1:8" x14ac:dyDescent="0.25">
      <c r="A960" s="3">
        <v>44981</v>
      </c>
      <c r="B960">
        <v>35.390999999999998</v>
      </c>
      <c r="C960">
        <v>5.9083269757848074</v>
      </c>
      <c r="D960">
        <v>0</v>
      </c>
      <c r="E960" s="6">
        <f t="shared" si="56"/>
        <v>1</v>
      </c>
      <c r="F960">
        <f t="shared" si="57"/>
        <v>1</v>
      </c>
      <c r="G960">
        <f t="shared" si="58"/>
        <v>0</v>
      </c>
      <c r="H960">
        <f t="shared" si="59"/>
        <v>0</v>
      </c>
    </row>
    <row r="961" spans="1:8" x14ac:dyDescent="0.25">
      <c r="A961" s="3">
        <v>44982</v>
      </c>
      <c r="B961">
        <v>41.823999999999998</v>
      </c>
      <c r="C961">
        <v>6.296289211935731</v>
      </c>
      <c r="D961">
        <v>0</v>
      </c>
      <c r="E961" s="6">
        <f t="shared" si="56"/>
        <v>1</v>
      </c>
      <c r="F961">
        <f t="shared" si="57"/>
        <v>1</v>
      </c>
      <c r="G961">
        <f t="shared" si="58"/>
        <v>0</v>
      </c>
      <c r="H961">
        <f t="shared" si="59"/>
        <v>0</v>
      </c>
    </row>
    <row r="962" spans="1:8" x14ac:dyDescent="0.25">
      <c r="A962" s="3">
        <v>44983</v>
      </c>
      <c r="B962">
        <v>34.64</v>
      </c>
      <c r="C962">
        <v>6.0124711316397228</v>
      </c>
      <c r="D962">
        <v>0</v>
      </c>
      <c r="E962" s="6">
        <f t="shared" si="56"/>
        <v>1</v>
      </c>
      <c r="F962">
        <f t="shared" si="57"/>
        <v>1</v>
      </c>
      <c r="G962">
        <f t="shared" si="58"/>
        <v>0</v>
      </c>
      <c r="H962">
        <f t="shared" si="59"/>
        <v>0</v>
      </c>
    </row>
    <row r="963" spans="1:8" x14ac:dyDescent="0.25">
      <c r="A963" s="3">
        <v>44984</v>
      </c>
      <c r="B963">
        <v>13.331</v>
      </c>
      <c r="C963">
        <v>7.7157677593578899</v>
      </c>
      <c r="D963">
        <v>0</v>
      </c>
      <c r="E963" s="6">
        <f t="shared" ref="E963:E1026" si="60">ROUNDUP(MONTH(A963)/3,0)</f>
        <v>1</v>
      </c>
      <c r="F963">
        <f t="shared" ref="F963:F1026" si="61">IF(E963=1,1,0)</f>
        <v>1</v>
      </c>
      <c r="G963">
        <f t="shared" ref="G963:G1026" si="62">IF(E963=2,1,0)</f>
        <v>0</v>
      </c>
      <c r="H963">
        <f t="shared" ref="H963:H1026" si="63">IF(E963=3,1,0)</f>
        <v>0</v>
      </c>
    </row>
    <row r="964" spans="1:8" x14ac:dyDescent="0.25">
      <c r="A964" s="3">
        <v>44985</v>
      </c>
      <c r="B964">
        <v>21.010999999999999</v>
      </c>
      <c r="C964">
        <v>7.0412450621103231</v>
      </c>
      <c r="D964">
        <v>0</v>
      </c>
      <c r="E964" s="6">
        <f t="shared" si="60"/>
        <v>1</v>
      </c>
      <c r="F964">
        <f t="shared" si="61"/>
        <v>1</v>
      </c>
      <c r="G964">
        <f t="shared" si="62"/>
        <v>0</v>
      </c>
      <c r="H964">
        <f t="shared" si="63"/>
        <v>0</v>
      </c>
    </row>
    <row r="965" spans="1:8" x14ac:dyDescent="0.25">
      <c r="A965" s="3">
        <v>44986</v>
      </c>
      <c r="B965">
        <v>15.747999999999999</v>
      </c>
      <c r="C965">
        <v>6.5543307086614178</v>
      </c>
      <c r="D965">
        <v>0</v>
      </c>
      <c r="E965" s="6">
        <f t="shared" si="60"/>
        <v>1</v>
      </c>
      <c r="F965">
        <f t="shared" si="61"/>
        <v>1</v>
      </c>
      <c r="G965">
        <f t="shared" si="62"/>
        <v>0</v>
      </c>
      <c r="H965">
        <f t="shared" si="63"/>
        <v>0</v>
      </c>
    </row>
    <row r="966" spans="1:8" x14ac:dyDescent="0.25">
      <c r="A966" s="3">
        <v>44987</v>
      </c>
      <c r="B966">
        <v>21.734999999999999</v>
      </c>
      <c r="C966">
        <v>5.7718334483551885</v>
      </c>
      <c r="D966">
        <v>0</v>
      </c>
      <c r="E966" s="6">
        <f t="shared" si="60"/>
        <v>1</v>
      </c>
      <c r="F966">
        <f t="shared" si="61"/>
        <v>1</v>
      </c>
      <c r="G966">
        <f t="shared" si="62"/>
        <v>0</v>
      </c>
      <c r="H966">
        <f t="shared" si="63"/>
        <v>0</v>
      </c>
    </row>
    <row r="967" spans="1:8" x14ac:dyDescent="0.25">
      <c r="A967" s="3">
        <v>44988</v>
      </c>
      <c r="B967">
        <v>29.053999999999998</v>
      </c>
      <c r="C967">
        <v>6.9793625662559355</v>
      </c>
      <c r="D967">
        <v>0</v>
      </c>
      <c r="E967" s="6">
        <f t="shared" si="60"/>
        <v>1</v>
      </c>
      <c r="F967">
        <f t="shared" si="61"/>
        <v>1</v>
      </c>
      <c r="G967">
        <f t="shared" si="62"/>
        <v>0</v>
      </c>
      <c r="H967">
        <f t="shared" si="63"/>
        <v>0</v>
      </c>
    </row>
    <row r="968" spans="1:8" x14ac:dyDescent="0.25">
      <c r="A968" s="3">
        <v>44989</v>
      </c>
      <c r="B968">
        <v>34.037999999999997</v>
      </c>
      <c r="C968">
        <v>6.3415711851460124</v>
      </c>
      <c r="D968">
        <v>0</v>
      </c>
      <c r="E968" s="6">
        <f t="shared" si="60"/>
        <v>1</v>
      </c>
      <c r="F968">
        <f t="shared" si="61"/>
        <v>1</v>
      </c>
      <c r="G968">
        <f t="shared" si="62"/>
        <v>0</v>
      </c>
      <c r="H968">
        <f t="shared" si="63"/>
        <v>0</v>
      </c>
    </row>
    <row r="969" spans="1:8" x14ac:dyDescent="0.25">
      <c r="A969" s="3">
        <v>44990</v>
      </c>
      <c r="B969">
        <v>31.385999999999999</v>
      </c>
      <c r="C969">
        <v>7.1417829605556635</v>
      </c>
      <c r="D969">
        <v>0</v>
      </c>
      <c r="E969" s="6">
        <f t="shared" si="60"/>
        <v>1</v>
      </c>
      <c r="F969">
        <f t="shared" si="61"/>
        <v>1</v>
      </c>
      <c r="G969">
        <f t="shared" si="62"/>
        <v>0</v>
      </c>
      <c r="H969">
        <f t="shared" si="63"/>
        <v>0</v>
      </c>
    </row>
    <row r="970" spans="1:8" x14ac:dyDescent="0.25">
      <c r="A970" s="3">
        <v>44991</v>
      </c>
      <c r="B970">
        <v>18.411000000000001</v>
      </c>
      <c r="C970">
        <v>9.3193851501819562</v>
      </c>
      <c r="D970">
        <v>0</v>
      </c>
      <c r="E970" s="6">
        <f t="shared" si="60"/>
        <v>1</v>
      </c>
      <c r="F970">
        <f t="shared" si="61"/>
        <v>1</v>
      </c>
      <c r="G970">
        <f t="shared" si="62"/>
        <v>0</v>
      </c>
      <c r="H970">
        <f t="shared" si="63"/>
        <v>0</v>
      </c>
    </row>
    <row r="971" spans="1:8" x14ac:dyDescent="0.25">
      <c r="A971" s="3">
        <v>44992</v>
      </c>
      <c r="B971">
        <v>19.542000000000002</v>
      </c>
      <c r="C971">
        <v>6.0012690615085438</v>
      </c>
      <c r="D971">
        <v>0</v>
      </c>
      <c r="E971" s="6">
        <f t="shared" si="60"/>
        <v>1</v>
      </c>
      <c r="F971">
        <f t="shared" si="61"/>
        <v>1</v>
      </c>
      <c r="G971">
        <f t="shared" si="62"/>
        <v>0</v>
      </c>
      <c r="H971">
        <f t="shared" si="63"/>
        <v>0</v>
      </c>
    </row>
    <row r="972" spans="1:8" x14ac:dyDescent="0.25">
      <c r="A972" s="3">
        <v>44993</v>
      </c>
      <c r="B972">
        <v>17.905999999999999</v>
      </c>
      <c r="C972">
        <v>9.2568971294538134</v>
      </c>
      <c r="D972">
        <v>0</v>
      </c>
      <c r="E972" s="6">
        <f t="shared" si="60"/>
        <v>1</v>
      </c>
      <c r="F972">
        <f t="shared" si="61"/>
        <v>1</v>
      </c>
      <c r="G972">
        <f t="shared" si="62"/>
        <v>0</v>
      </c>
      <c r="H972">
        <f t="shared" si="63"/>
        <v>0</v>
      </c>
    </row>
    <row r="973" spans="1:8" x14ac:dyDescent="0.25">
      <c r="A973" s="3">
        <v>44994</v>
      </c>
      <c r="B973">
        <v>22.283999999999999</v>
      </c>
      <c r="C973">
        <v>8.6887273380003585</v>
      </c>
      <c r="D973">
        <v>0</v>
      </c>
      <c r="E973" s="6">
        <f t="shared" si="60"/>
        <v>1</v>
      </c>
      <c r="F973">
        <f t="shared" si="61"/>
        <v>1</v>
      </c>
      <c r="G973">
        <f t="shared" si="62"/>
        <v>0</v>
      </c>
      <c r="H973">
        <f t="shared" si="63"/>
        <v>0</v>
      </c>
    </row>
    <row r="974" spans="1:8" x14ac:dyDescent="0.25">
      <c r="A974" s="3">
        <v>44995</v>
      </c>
      <c r="B974">
        <v>21.611999999999998</v>
      </c>
      <c r="C974">
        <v>9.2391310383120508</v>
      </c>
      <c r="D974">
        <v>0</v>
      </c>
      <c r="E974" s="6">
        <f t="shared" si="60"/>
        <v>1</v>
      </c>
      <c r="F974">
        <f t="shared" si="61"/>
        <v>1</v>
      </c>
      <c r="G974">
        <f t="shared" si="62"/>
        <v>0</v>
      </c>
      <c r="H974">
        <f t="shared" si="63"/>
        <v>0</v>
      </c>
    </row>
    <row r="975" spans="1:8" x14ac:dyDescent="0.25">
      <c r="A975" s="3">
        <v>44996</v>
      </c>
      <c r="B975">
        <v>38.49</v>
      </c>
      <c r="C975">
        <v>7.3363211223694433</v>
      </c>
      <c r="D975">
        <v>0</v>
      </c>
      <c r="E975" s="6">
        <f t="shared" si="60"/>
        <v>1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25">
      <c r="A976" s="3">
        <v>44997</v>
      </c>
      <c r="B976">
        <v>33.314</v>
      </c>
      <c r="C976">
        <v>7.3667647235396538</v>
      </c>
      <c r="D976">
        <v>0</v>
      </c>
      <c r="E976" s="6">
        <f t="shared" si="60"/>
        <v>1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25">
      <c r="A977" s="3">
        <v>44998</v>
      </c>
      <c r="B977">
        <v>18.417999999999999</v>
      </c>
      <c r="C977">
        <v>9.1483765881203176</v>
      </c>
      <c r="D977">
        <v>0</v>
      </c>
      <c r="E977" s="6">
        <f t="shared" si="60"/>
        <v>1</v>
      </c>
      <c r="F977">
        <f t="shared" si="61"/>
        <v>1</v>
      </c>
      <c r="G977">
        <f t="shared" si="62"/>
        <v>0</v>
      </c>
      <c r="H977">
        <f t="shared" si="63"/>
        <v>0</v>
      </c>
    </row>
    <row r="978" spans="1:8" x14ac:dyDescent="0.25">
      <c r="A978" s="3">
        <v>44999</v>
      </c>
      <c r="B978">
        <v>9.6120000000000001</v>
      </c>
      <c r="C978">
        <v>7.6171452351227638</v>
      </c>
      <c r="D978">
        <v>0</v>
      </c>
      <c r="E978" s="6">
        <f t="shared" si="60"/>
        <v>1</v>
      </c>
      <c r="F978">
        <f t="shared" si="61"/>
        <v>1</v>
      </c>
      <c r="G978">
        <f t="shared" si="62"/>
        <v>0</v>
      </c>
      <c r="H978">
        <f t="shared" si="63"/>
        <v>0</v>
      </c>
    </row>
    <row r="979" spans="1:8" x14ac:dyDescent="0.25">
      <c r="A979" s="3">
        <v>45000</v>
      </c>
      <c r="B979">
        <v>17.683</v>
      </c>
      <c r="C979">
        <v>9.6399027314369725</v>
      </c>
      <c r="D979">
        <v>0</v>
      </c>
      <c r="E979" s="6">
        <f t="shared" si="60"/>
        <v>1</v>
      </c>
      <c r="F979">
        <f t="shared" si="61"/>
        <v>1</v>
      </c>
      <c r="G979">
        <f t="shared" si="62"/>
        <v>0</v>
      </c>
      <c r="H979">
        <f t="shared" si="63"/>
        <v>0</v>
      </c>
    </row>
    <row r="980" spans="1:8" x14ac:dyDescent="0.25">
      <c r="A980" s="3">
        <v>45001</v>
      </c>
      <c r="B980">
        <v>25.920999999999999</v>
      </c>
      <c r="C980">
        <v>8.4485166467343067</v>
      </c>
      <c r="D980">
        <v>0</v>
      </c>
      <c r="E980" s="6">
        <f t="shared" si="60"/>
        <v>1</v>
      </c>
      <c r="F980">
        <f t="shared" si="61"/>
        <v>1</v>
      </c>
      <c r="G980">
        <f t="shared" si="62"/>
        <v>0</v>
      </c>
      <c r="H980">
        <f t="shared" si="63"/>
        <v>0</v>
      </c>
    </row>
    <row r="981" spans="1:8" x14ac:dyDescent="0.25">
      <c r="A981" s="3">
        <v>45002</v>
      </c>
      <c r="B981">
        <v>46.064999999999998</v>
      </c>
      <c r="C981">
        <v>8.4112536633018564</v>
      </c>
      <c r="D981">
        <v>0</v>
      </c>
      <c r="E981" s="6">
        <f t="shared" si="60"/>
        <v>1</v>
      </c>
      <c r="F981">
        <f t="shared" si="61"/>
        <v>1</v>
      </c>
      <c r="G981">
        <f t="shared" si="62"/>
        <v>0</v>
      </c>
      <c r="H981">
        <f t="shared" si="63"/>
        <v>0</v>
      </c>
    </row>
    <row r="982" spans="1:8" x14ac:dyDescent="0.25">
      <c r="A982" s="3">
        <v>45003</v>
      </c>
      <c r="B982">
        <v>52.936</v>
      </c>
      <c r="C982">
        <v>7.7514356959347124</v>
      </c>
      <c r="D982">
        <v>0</v>
      </c>
      <c r="E982" s="6">
        <f t="shared" si="60"/>
        <v>1</v>
      </c>
      <c r="F982">
        <f t="shared" si="61"/>
        <v>1</v>
      </c>
      <c r="G982">
        <f t="shared" si="62"/>
        <v>0</v>
      </c>
      <c r="H982">
        <f t="shared" si="63"/>
        <v>0</v>
      </c>
    </row>
    <row r="983" spans="1:8" x14ac:dyDescent="0.25">
      <c r="A983" s="3">
        <v>45004</v>
      </c>
      <c r="B983">
        <v>41.768000000000001</v>
      </c>
      <c r="C983">
        <v>8.3746887569431081</v>
      </c>
      <c r="D983">
        <v>0</v>
      </c>
      <c r="E983" s="6">
        <f t="shared" si="60"/>
        <v>1</v>
      </c>
      <c r="F983">
        <f t="shared" si="61"/>
        <v>1</v>
      </c>
      <c r="G983">
        <f t="shared" si="62"/>
        <v>0</v>
      </c>
      <c r="H983">
        <f t="shared" si="63"/>
        <v>0</v>
      </c>
    </row>
    <row r="984" spans="1:8" x14ac:dyDescent="0.25">
      <c r="A984" s="3">
        <v>45005</v>
      </c>
      <c r="B984">
        <v>22.99</v>
      </c>
      <c r="C984">
        <v>11.045237059591129</v>
      </c>
      <c r="D984">
        <v>0</v>
      </c>
      <c r="E984" s="6">
        <f t="shared" si="60"/>
        <v>1</v>
      </c>
      <c r="F984">
        <f t="shared" si="61"/>
        <v>1</v>
      </c>
      <c r="G984">
        <f t="shared" si="62"/>
        <v>0</v>
      </c>
      <c r="H984">
        <f t="shared" si="63"/>
        <v>0</v>
      </c>
    </row>
    <row r="985" spans="1:8" x14ac:dyDescent="0.25">
      <c r="A985" s="3">
        <v>45006</v>
      </c>
      <c r="B985">
        <v>12.098000000000001</v>
      </c>
      <c r="C985">
        <v>12.462390477764918</v>
      </c>
      <c r="D985">
        <v>0</v>
      </c>
      <c r="E985" s="6">
        <f t="shared" si="60"/>
        <v>1</v>
      </c>
      <c r="F985">
        <f t="shared" si="61"/>
        <v>1</v>
      </c>
      <c r="G985">
        <f t="shared" si="62"/>
        <v>0</v>
      </c>
      <c r="H985">
        <f t="shared" si="63"/>
        <v>0</v>
      </c>
    </row>
    <row r="986" spans="1:8" x14ac:dyDescent="0.25">
      <c r="A986" s="3">
        <v>45007</v>
      </c>
      <c r="B986">
        <v>17.709</v>
      </c>
      <c r="C986">
        <v>9.87450448924276</v>
      </c>
      <c r="D986">
        <v>0</v>
      </c>
      <c r="E986" s="6">
        <f t="shared" si="60"/>
        <v>1</v>
      </c>
      <c r="F986">
        <f t="shared" si="61"/>
        <v>1</v>
      </c>
      <c r="G986">
        <f t="shared" si="62"/>
        <v>0</v>
      </c>
      <c r="H986">
        <f t="shared" si="63"/>
        <v>0</v>
      </c>
    </row>
    <row r="987" spans="1:8" x14ac:dyDescent="0.25">
      <c r="A987" s="3">
        <v>45008</v>
      </c>
      <c r="B987">
        <v>25.454999999999998</v>
      </c>
      <c r="C987">
        <v>9.0206717737183286</v>
      </c>
      <c r="D987">
        <v>0</v>
      </c>
      <c r="E987" s="6">
        <f t="shared" si="60"/>
        <v>1</v>
      </c>
      <c r="F987">
        <f t="shared" si="61"/>
        <v>1</v>
      </c>
      <c r="G987">
        <f t="shared" si="62"/>
        <v>0</v>
      </c>
      <c r="H987">
        <f t="shared" si="63"/>
        <v>0</v>
      </c>
    </row>
    <row r="988" spans="1:8" x14ac:dyDescent="0.25">
      <c r="A988" s="3">
        <v>45009</v>
      </c>
      <c r="B988">
        <v>22.478999999999999</v>
      </c>
      <c r="C988">
        <v>10.946870412384893</v>
      </c>
      <c r="D988">
        <v>0</v>
      </c>
      <c r="E988" s="6">
        <f t="shared" si="60"/>
        <v>1</v>
      </c>
      <c r="F988">
        <f t="shared" si="61"/>
        <v>1</v>
      </c>
      <c r="G988">
        <f t="shared" si="62"/>
        <v>0</v>
      </c>
      <c r="H988">
        <f t="shared" si="63"/>
        <v>0</v>
      </c>
    </row>
    <row r="989" spans="1:8" x14ac:dyDescent="0.25">
      <c r="A989" s="3">
        <v>45010</v>
      </c>
      <c r="B989">
        <v>40.776000000000003</v>
      </c>
      <c r="C989">
        <v>10.33133706101628</v>
      </c>
      <c r="D989">
        <v>0</v>
      </c>
      <c r="E989" s="6">
        <f t="shared" si="60"/>
        <v>1</v>
      </c>
      <c r="F989">
        <f t="shared" si="61"/>
        <v>1</v>
      </c>
      <c r="G989">
        <f t="shared" si="62"/>
        <v>0</v>
      </c>
      <c r="H989">
        <f t="shared" si="63"/>
        <v>0</v>
      </c>
    </row>
    <row r="990" spans="1:8" x14ac:dyDescent="0.25">
      <c r="A990" s="3">
        <v>45011</v>
      </c>
      <c r="B990">
        <v>30.047000000000001</v>
      </c>
      <c r="C990">
        <v>7.9689885845508694</v>
      </c>
      <c r="D990">
        <v>0</v>
      </c>
      <c r="E990" s="6">
        <f t="shared" si="60"/>
        <v>1</v>
      </c>
      <c r="F990">
        <f t="shared" si="61"/>
        <v>1</v>
      </c>
      <c r="G990">
        <f t="shared" si="62"/>
        <v>0</v>
      </c>
      <c r="H990">
        <f t="shared" si="63"/>
        <v>0</v>
      </c>
    </row>
    <row r="991" spans="1:8" x14ac:dyDescent="0.25">
      <c r="A991" s="3">
        <v>45012</v>
      </c>
      <c r="B991">
        <v>15.436</v>
      </c>
      <c r="C991">
        <v>11.312444933920704</v>
      </c>
      <c r="D991">
        <v>0</v>
      </c>
      <c r="E991" s="6">
        <f t="shared" si="60"/>
        <v>1</v>
      </c>
      <c r="F991">
        <f t="shared" si="61"/>
        <v>1</v>
      </c>
      <c r="G991">
        <f t="shared" si="62"/>
        <v>0</v>
      </c>
      <c r="H991">
        <f t="shared" si="63"/>
        <v>0</v>
      </c>
    </row>
    <row r="992" spans="1:8" x14ac:dyDescent="0.25">
      <c r="A992" s="3">
        <v>45013</v>
      </c>
      <c r="B992">
        <v>14.816000000000001</v>
      </c>
      <c r="C992">
        <v>11.290746490280778</v>
      </c>
      <c r="D992">
        <v>0</v>
      </c>
      <c r="E992" s="6">
        <f t="shared" si="60"/>
        <v>1</v>
      </c>
      <c r="F992">
        <f t="shared" si="61"/>
        <v>1</v>
      </c>
      <c r="G992">
        <f t="shared" si="62"/>
        <v>0</v>
      </c>
      <c r="H992">
        <f t="shared" si="63"/>
        <v>0</v>
      </c>
    </row>
    <row r="993" spans="1:8" x14ac:dyDescent="0.25">
      <c r="A993" s="3">
        <v>45014</v>
      </c>
      <c r="B993">
        <v>23.048999999999999</v>
      </c>
      <c r="C993">
        <v>8.1448999956614188</v>
      </c>
      <c r="D993">
        <v>0</v>
      </c>
      <c r="E993" s="6">
        <f t="shared" si="60"/>
        <v>1</v>
      </c>
      <c r="F993">
        <f t="shared" si="61"/>
        <v>1</v>
      </c>
      <c r="G993">
        <f t="shared" si="62"/>
        <v>0</v>
      </c>
      <c r="H993">
        <f t="shared" si="63"/>
        <v>0</v>
      </c>
    </row>
    <row r="994" spans="1:8" x14ac:dyDescent="0.25">
      <c r="A994" s="3">
        <v>45015</v>
      </c>
      <c r="B994">
        <v>13.154</v>
      </c>
      <c r="C994">
        <v>10.37349855557245</v>
      </c>
      <c r="D994">
        <v>0</v>
      </c>
      <c r="E994" s="6">
        <f t="shared" si="60"/>
        <v>1</v>
      </c>
      <c r="F994">
        <f t="shared" si="61"/>
        <v>1</v>
      </c>
      <c r="G994">
        <f t="shared" si="62"/>
        <v>0</v>
      </c>
      <c r="H994">
        <f t="shared" si="63"/>
        <v>0</v>
      </c>
    </row>
    <row r="995" spans="1:8" x14ac:dyDescent="0.25">
      <c r="A995" s="3">
        <v>45016</v>
      </c>
      <c r="B995">
        <v>22.161000000000001</v>
      </c>
      <c r="C995">
        <v>12.935309778439599</v>
      </c>
      <c r="D995">
        <v>0</v>
      </c>
      <c r="E995" s="6">
        <f t="shared" si="60"/>
        <v>1</v>
      </c>
      <c r="F995">
        <f t="shared" si="61"/>
        <v>1</v>
      </c>
      <c r="G995">
        <f t="shared" si="62"/>
        <v>0</v>
      </c>
      <c r="H995">
        <f t="shared" si="63"/>
        <v>0</v>
      </c>
    </row>
    <row r="996" spans="1:8" x14ac:dyDescent="0.25">
      <c r="A996" s="3">
        <v>45017</v>
      </c>
      <c r="B996">
        <v>26.835999999999999</v>
      </c>
      <c r="C996">
        <v>8.840997167983307</v>
      </c>
      <c r="D996">
        <v>0</v>
      </c>
      <c r="E996" s="6">
        <f t="shared" si="60"/>
        <v>2</v>
      </c>
      <c r="F996">
        <f t="shared" si="61"/>
        <v>0</v>
      </c>
      <c r="G996">
        <f t="shared" si="62"/>
        <v>1</v>
      </c>
      <c r="H996">
        <f t="shared" si="63"/>
        <v>0</v>
      </c>
    </row>
    <row r="997" spans="1:8" x14ac:dyDescent="0.25">
      <c r="A997" s="3">
        <v>45018</v>
      </c>
      <c r="B997">
        <v>27.876000000000001</v>
      </c>
      <c r="C997">
        <v>8.3173626058257977</v>
      </c>
      <c r="D997">
        <v>0</v>
      </c>
      <c r="E997" s="6">
        <f t="shared" si="60"/>
        <v>2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 x14ac:dyDescent="0.25">
      <c r="A998" s="3">
        <v>45019</v>
      </c>
      <c r="B998">
        <v>29.721</v>
      </c>
      <c r="C998">
        <v>11.820887587900812</v>
      </c>
      <c r="D998">
        <v>0</v>
      </c>
      <c r="E998" s="6">
        <f t="shared" si="60"/>
        <v>2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 x14ac:dyDescent="0.25">
      <c r="A999" s="3">
        <v>45020</v>
      </c>
      <c r="B999">
        <v>14.977</v>
      </c>
      <c r="C999">
        <v>8.3158576483942053</v>
      </c>
      <c r="D999">
        <v>0</v>
      </c>
      <c r="E999" s="6">
        <f t="shared" si="60"/>
        <v>2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 x14ac:dyDescent="0.25">
      <c r="A1000" s="3">
        <v>45021</v>
      </c>
      <c r="B1000">
        <v>24.199000000000002</v>
      </c>
      <c r="C1000">
        <v>7.4872515393198071</v>
      </c>
      <c r="D1000">
        <v>0</v>
      </c>
      <c r="E1000" s="6">
        <f t="shared" si="60"/>
        <v>2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 x14ac:dyDescent="0.25">
      <c r="A1001" s="3">
        <v>45022</v>
      </c>
      <c r="B1001">
        <v>9.8889999999999993</v>
      </c>
      <c r="C1001">
        <v>14.260208312266155</v>
      </c>
      <c r="D1001">
        <v>0</v>
      </c>
      <c r="E1001" s="6">
        <f t="shared" si="60"/>
        <v>2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 x14ac:dyDescent="0.25">
      <c r="A1002" s="3">
        <v>45023</v>
      </c>
      <c r="B1002">
        <v>16.629000000000001</v>
      </c>
      <c r="C1002">
        <v>11.695688255457334</v>
      </c>
      <c r="D1002">
        <v>0</v>
      </c>
      <c r="E1002" s="6">
        <f t="shared" si="60"/>
        <v>2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 x14ac:dyDescent="0.25">
      <c r="A1003" s="3">
        <v>45024</v>
      </c>
      <c r="B1003">
        <v>20.73</v>
      </c>
      <c r="C1003">
        <v>9.7516931982633857</v>
      </c>
      <c r="D1003">
        <v>0</v>
      </c>
      <c r="E1003" s="6">
        <f t="shared" si="60"/>
        <v>2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 x14ac:dyDescent="0.25">
      <c r="A1004" s="3">
        <v>45025</v>
      </c>
      <c r="B1004">
        <v>30.084</v>
      </c>
      <c r="C1004">
        <v>11.61869432256349</v>
      </c>
      <c r="D1004">
        <v>0</v>
      </c>
      <c r="E1004" s="6">
        <f t="shared" si="60"/>
        <v>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 x14ac:dyDescent="0.25">
      <c r="A1005" s="3">
        <v>45026</v>
      </c>
      <c r="B1005">
        <v>17.867999999999999</v>
      </c>
      <c r="C1005">
        <v>10.698634430266402</v>
      </c>
      <c r="D1005">
        <v>0</v>
      </c>
      <c r="E1005" s="6">
        <f t="shared" si="60"/>
        <v>2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 x14ac:dyDescent="0.25">
      <c r="A1006" s="3">
        <v>45027</v>
      </c>
      <c r="B1006">
        <v>7.577</v>
      </c>
      <c r="C1006">
        <v>8.8935198627425116</v>
      </c>
      <c r="D1006">
        <v>0</v>
      </c>
      <c r="E1006" s="6">
        <f t="shared" si="60"/>
        <v>2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 x14ac:dyDescent="0.25">
      <c r="A1007" s="3">
        <v>45028</v>
      </c>
      <c r="B1007">
        <v>18.596</v>
      </c>
      <c r="C1007">
        <v>10.310228006022804</v>
      </c>
      <c r="D1007">
        <v>0</v>
      </c>
      <c r="E1007" s="6">
        <f t="shared" si="60"/>
        <v>2</v>
      </c>
      <c r="F1007">
        <f t="shared" si="61"/>
        <v>0</v>
      </c>
      <c r="G1007">
        <f t="shared" si="62"/>
        <v>1</v>
      </c>
      <c r="H1007">
        <f t="shared" si="63"/>
        <v>0</v>
      </c>
    </row>
    <row r="1008" spans="1:8" x14ac:dyDescent="0.25">
      <c r="A1008" s="3">
        <v>45029</v>
      </c>
      <c r="B1008">
        <v>15.052</v>
      </c>
      <c r="C1008">
        <v>9.4334440605899559</v>
      </c>
      <c r="D1008">
        <v>0</v>
      </c>
      <c r="E1008" s="6">
        <f t="shared" si="60"/>
        <v>2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 x14ac:dyDescent="0.25">
      <c r="A1009" s="3">
        <v>45030</v>
      </c>
      <c r="B1009">
        <v>26.338000000000001</v>
      </c>
      <c r="C1009">
        <v>10.986156883590251</v>
      </c>
      <c r="D1009">
        <v>0</v>
      </c>
      <c r="E1009" s="6">
        <f t="shared" si="60"/>
        <v>2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 x14ac:dyDescent="0.25">
      <c r="A1010" s="3">
        <v>45031</v>
      </c>
      <c r="B1010">
        <v>28.541</v>
      </c>
      <c r="C1010">
        <v>10.081160435864195</v>
      </c>
      <c r="D1010">
        <v>0</v>
      </c>
      <c r="E1010" s="6">
        <f t="shared" si="60"/>
        <v>2</v>
      </c>
      <c r="F1010">
        <f t="shared" si="61"/>
        <v>0</v>
      </c>
      <c r="G1010">
        <f t="shared" si="62"/>
        <v>1</v>
      </c>
      <c r="H1010">
        <f t="shared" si="63"/>
        <v>0</v>
      </c>
    </row>
    <row r="1011" spans="1:8" x14ac:dyDescent="0.25">
      <c r="A1011" s="3">
        <v>45032</v>
      </c>
      <c r="B1011">
        <v>16.056000000000001</v>
      </c>
      <c r="C1011">
        <v>11.731614349775784</v>
      </c>
      <c r="D1011">
        <v>0</v>
      </c>
      <c r="E1011" s="6">
        <f t="shared" si="60"/>
        <v>2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 x14ac:dyDescent="0.25">
      <c r="A1012" s="3">
        <v>45033</v>
      </c>
      <c r="B1012">
        <v>7.0659999999999998</v>
      </c>
      <c r="C1012">
        <v>12.68148881969997</v>
      </c>
      <c r="D1012">
        <v>0</v>
      </c>
      <c r="E1012" s="6">
        <f t="shared" si="60"/>
        <v>2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 x14ac:dyDescent="0.25">
      <c r="A1013" s="3">
        <v>45034</v>
      </c>
      <c r="B1013">
        <v>15.097</v>
      </c>
      <c r="C1013">
        <v>9.2474001457243187</v>
      </c>
      <c r="D1013">
        <v>0</v>
      </c>
      <c r="E1013" s="6">
        <f t="shared" si="60"/>
        <v>2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 x14ac:dyDescent="0.25">
      <c r="A1014" s="3">
        <v>45035</v>
      </c>
      <c r="B1014">
        <v>12.215999999999999</v>
      </c>
      <c r="C1014">
        <v>10.091781270464965</v>
      </c>
      <c r="D1014">
        <v>0</v>
      </c>
      <c r="E1014" s="6">
        <f t="shared" si="60"/>
        <v>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 x14ac:dyDescent="0.25">
      <c r="A1015" s="3">
        <v>45036</v>
      </c>
      <c r="B1015">
        <v>12.170999999999999</v>
      </c>
      <c r="C1015">
        <v>10.921567660833128</v>
      </c>
      <c r="D1015">
        <v>0</v>
      </c>
      <c r="E1015" s="6">
        <f t="shared" si="60"/>
        <v>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 x14ac:dyDescent="0.25">
      <c r="A1016" s="3">
        <v>45037</v>
      </c>
      <c r="B1016">
        <v>28.934000000000001</v>
      </c>
      <c r="C1016">
        <v>8.7837284855187647</v>
      </c>
      <c r="D1016">
        <v>0</v>
      </c>
      <c r="E1016" s="6">
        <f t="shared" si="60"/>
        <v>2</v>
      </c>
      <c r="F1016">
        <f t="shared" si="61"/>
        <v>0</v>
      </c>
      <c r="G1016">
        <f t="shared" si="62"/>
        <v>1</v>
      </c>
      <c r="H1016">
        <f t="shared" si="63"/>
        <v>0</v>
      </c>
    </row>
    <row r="1017" spans="1:8" x14ac:dyDescent="0.25">
      <c r="A1017" s="3">
        <v>45038</v>
      </c>
      <c r="B1017">
        <v>27.103000000000002</v>
      </c>
      <c r="C1017">
        <v>8.2292218573589651</v>
      </c>
      <c r="D1017">
        <v>0</v>
      </c>
      <c r="E1017" s="6">
        <f t="shared" si="60"/>
        <v>2</v>
      </c>
      <c r="F1017">
        <f t="shared" si="61"/>
        <v>0</v>
      </c>
      <c r="G1017">
        <f t="shared" si="62"/>
        <v>1</v>
      </c>
      <c r="H1017">
        <f t="shared" si="63"/>
        <v>0</v>
      </c>
    </row>
    <row r="1018" spans="1:8" x14ac:dyDescent="0.25">
      <c r="A1018" s="3">
        <v>45039</v>
      </c>
      <c r="B1018">
        <v>10.291</v>
      </c>
      <c r="C1018">
        <v>10.661043630356623</v>
      </c>
      <c r="D1018">
        <v>0</v>
      </c>
      <c r="E1018" s="6">
        <f t="shared" si="60"/>
        <v>2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 x14ac:dyDescent="0.25">
      <c r="A1019" s="3">
        <v>45040</v>
      </c>
      <c r="B1019">
        <v>13.28</v>
      </c>
      <c r="C1019">
        <v>8.3744277108433725</v>
      </c>
      <c r="D1019">
        <v>0</v>
      </c>
      <c r="E1019" s="6">
        <f t="shared" si="60"/>
        <v>2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 x14ac:dyDescent="0.25">
      <c r="A1020" s="3">
        <v>45041</v>
      </c>
      <c r="B1020">
        <v>9.9930000000000003</v>
      </c>
      <c r="C1020">
        <v>8.0640848594015804</v>
      </c>
      <c r="D1020">
        <v>0</v>
      </c>
      <c r="E1020" s="6">
        <f t="shared" si="60"/>
        <v>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 x14ac:dyDescent="0.25">
      <c r="A1021" s="3">
        <v>45042</v>
      </c>
      <c r="B1021">
        <v>4.702</v>
      </c>
      <c r="C1021">
        <v>17.875202041684393</v>
      </c>
      <c r="D1021">
        <v>0</v>
      </c>
      <c r="E1021" s="6">
        <f t="shared" si="60"/>
        <v>2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 x14ac:dyDescent="0.25">
      <c r="A1022" s="3">
        <v>45043</v>
      </c>
      <c r="B1022">
        <v>11.675000000000001</v>
      </c>
      <c r="C1022">
        <v>14.028710920770873</v>
      </c>
      <c r="D1022">
        <v>0</v>
      </c>
      <c r="E1022" s="6">
        <f t="shared" si="60"/>
        <v>2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 x14ac:dyDescent="0.25">
      <c r="A1023" s="3">
        <v>45044</v>
      </c>
      <c r="B1023">
        <v>14.48</v>
      </c>
      <c r="C1023">
        <v>10.043480662983423</v>
      </c>
      <c r="D1023">
        <v>0</v>
      </c>
      <c r="E1023" s="6">
        <f t="shared" si="60"/>
        <v>2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 x14ac:dyDescent="0.25">
      <c r="A1024" s="3">
        <v>45045</v>
      </c>
      <c r="B1024">
        <v>24.693000000000001</v>
      </c>
      <c r="C1024">
        <v>8.0203944437694901</v>
      </c>
      <c r="D1024">
        <v>0</v>
      </c>
      <c r="E1024" s="6">
        <f t="shared" si="60"/>
        <v>2</v>
      </c>
      <c r="F1024">
        <f t="shared" si="61"/>
        <v>0</v>
      </c>
      <c r="G1024">
        <f t="shared" si="62"/>
        <v>1</v>
      </c>
      <c r="H1024">
        <f t="shared" si="63"/>
        <v>0</v>
      </c>
    </row>
    <row r="1025" spans="1:8" x14ac:dyDescent="0.25">
      <c r="A1025" s="3">
        <v>45046</v>
      </c>
      <c r="B1025">
        <v>16.983000000000001</v>
      </c>
      <c r="C1025">
        <v>13.231254784195958</v>
      </c>
      <c r="D1025">
        <v>0</v>
      </c>
      <c r="E1025" s="6">
        <f t="shared" si="60"/>
        <v>2</v>
      </c>
      <c r="F1025">
        <f t="shared" si="61"/>
        <v>0</v>
      </c>
      <c r="G1025">
        <f t="shared" si="62"/>
        <v>1</v>
      </c>
      <c r="H1025">
        <f t="shared" si="63"/>
        <v>0</v>
      </c>
    </row>
    <row r="1026" spans="1:8" x14ac:dyDescent="0.25">
      <c r="A1026" s="3">
        <v>45047</v>
      </c>
      <c r="B1026">
        <v>22.754000000000001</v>
      </c>
      <c r="C1026">
        <v>11.648958424892324</v>
      </c>
      <c r="D1026">
        <v>0</v>
      </c>
      <c r="E1026" s="6">
        <f t="shared" si="60"/>
        <v>2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 x14ac:dyDescent="0.25">
      <c r="A1027" s="3">
        <v>45048</v>
      </c>
      <c r="B1027">
        <v>20.190999999999999</v>
      </c>
      <c r="C1027">
        <v>10.058441880045571</v>
      </c>
      <c r="D1027">
        <v>0</v>
      </c>
      <c r="E1027" s="6">
        <f t="shared" ref="E1027:E1086" si="64">ROUNDUP(MONTH(A1027)/3,0)</f>
        <v>2</v>
      </c>
      <c r="F1027">
        <f t="shared" ref="F1027:F1086" si="65">IF(E1027=1,1,0)</f>
        <v>0</v>
      </c>
      <c r="G1027">
        <f t="shared" ref="G1027:G1086" si="66">IF(E1027=2,1,0)</f>
        <v>1</v>
      </c>
      <c r="H1027">
        <f t="shared" ref="H1027:H1086" si="67">IF(E1027=3,1,0)</f>
        <v>0</v>
      </c>
    </row>
    <row r="1028" spans="1:8" x14ac:dyDescent="0.25">
      <c r="A1028" s="3">
        <v>45049</v>
      </c>
      <c r="B1028">
        <v>11.586</v>
      </c>
      <c r="C1028">
        <v>9.406559640945968</v>
      </c>
      <c r="D1028">
        <v>0</v>
      </c>
      <c r="E1028" s="6">
        <f t="shared" si="64"/>
        <v>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 x14ac:dyDescent="0.25">
      <c r="A1029" s="3">
        <v>45050</v>
      </c>
      <c r="B1029">
        <v>9.0370000000000008</v>
      </c>
      <c r="C1029">
        <v>10.289742171074472</v>
      </c>
      <c r="D1029">
        <v>0</v>
      </c>
      <c r="E1029" s="6">
        <f t="shared" si="64"/>
        <v>2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 x14ac:dyDescent="0.25">
      <c r="A1030" s="3">
        <v>45051</v>
      </c>
      <c r="B1030">
        <v>13.454000000000001</v>
      </c>
      <c r="C1030">
        <v>7.999345919429163</v>
      </c>
      <c r="D1030">
        <v>0</v>
      </c>
      <c r="E1030" s="6">
        <f t="shared" si="64"/>
        <v>2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 x14ac:dyDescent="0.25">
      <c r="A1031" s="3">
        <v>45052</v>
      </c>
      <c r="B1031">
        <v>17.780999999999999</v>
      </c>
      <c r="C1031">
        <v>8.2530341375625671</v>
      </c>
      <c r="D1031">
        <v>0</v>
      </c>
      <c r="E1031" s="6">
        <f t="shared" si="64"/>
        <v>2</v>
      </c>
      <c r="F1031">
        <f t="shared" si="65"/>
        <v>0</v>
      </c>
      <c r="G1031">
        <f t="shared" si="66"/>
        <v>1</v>
      </c>
      <c r="H1031">
        <f t="shared" si="67"/>
        <v>0</v>
      </c>
    </row>
    <row r="1032" spans="1:8" x14ac:dyDescent="0.25">
      <c r="A1032" s="3">
        <v>45053</v>
      </c>
      <c r="B1032">
        <v>18.818000000000001</v>
      </c>
      <c r="C1032">
        <v>8.5700499521734521</v>
      </c>
      <c r="D1032">
        <v>0</v>
      </c>
      <c r="E1032" s="6">
        <f t="shared" si="64"/>
        <v>2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 x14ac:dyDescent="0.25">
      <c r="A1033" s="3">
        <v>45054</v>
      </c>
      <c r="B1033">
        <v>9.6280000000000001</v>
      </c>
      <c r="C1033">
        <v>14.248442044038226</v>
      </c>
      <c r="D1033">
        <v>0</v>
      </c>
      <c r="E1033" s="6">
        <f t="shared" si="64"/>
        <v>2</v>
      </c>
      <c r="F1033">
        <f t="shared" si="65"/>
        <v>0</v>
      </c>
      <c r="G1033">
        <f t="shared" si="66"/>
        <v>1</v>
      </c>
      <c r="H1033">
        <f t="shared" si="67"/>
        <v>0</v>
      </c>
    </row>
    <row r="1034" spans="1:8" x14ac:dyDescent="0.25">
      <c r="A1034" s="3">
        <v>45055</v>
      </c>
      <c r="B1034">
        <v>7.4059999999999997</v>
      </c>
      <c r="C1034">
        <v>14.419389684039968</v>
      </c>
      <c r="D1034">
        <v>0</v>
      </c>
      <c r="E1034" s="6">
        <f t="shared" si="64"/>
        <v>2</v>
      </c>
      <c r="F1034">
        <f t="shared" si="65"/>
        <v>0</v>
      </c>
      <c r="G1034">
        <f t="shared" si="66"/>
        <v>1</v>
      </c>
      <c r="H1034">
        <f t="shared" si="67"/>
        <v>0</v>
      </c>
    </row>
    <row r="1035" spans="1:8" x14ac:dyDescent="0.25">
      <c r="A1035" s="3">
        <v>45056</v>
      </c>
      <c r="B1035">
        <v>10.336</v>
      </c>
      <c r="C1035">
        <v>7.8697368421052625</v>
      </c>
      <c r="D1035">
        <v>0</v>
      </c>
      <c r="E1035" s="6">
        <f t="shared" si="64"/>
        <v>2</v>
      </c>
      <c r="F1035">
        <f t="shared" si="65"/>
        <v>0</v>
      </c>
      <c r="G1035">
        <f t="shared" si="66"/>
        <v>1</v>
      </c>
      <c r="H1035">
        <f t="shared" si="67"/>
        <v>0</v>
      </c>
    </row>
    <row r="1036" spans="1:8" x14ac:dyDescent="0.25">
      <c r="A1036" s="3">
        <v>45057</v>
      </c>
      <c r="B1036">
        <v>9.5180000000000007</v>
      </c>
      <c r="C1036">
        <v>15.292624500945575</v>
      </c>
      <c r="D1036">
        <v>0</v>
      </c>
      <c r="E1036" s="6">
        <f t="shared" si="64"/>
        <v>2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 x14ac:dyDescent="0.25">
      <c r="A1037" s="3">
        <v>45058</v>
      </c>
      <c r="B1037">
        <v>16.347000000000001</v>
      </c>
      <c r="C1037">
        <v>17.383201810729801</v>
      </c>
      <c r="D1037">
        <v>0</v>
      </c>
      <c r="E1037" s="6">
        <f t="shared" si="64"/>
        <v>2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 x14ac:dyDescent="0.25">
      <c r="A1038" s="3">
        <v>45059</v>
      </c>
      <c r="B1038">
        <v>20.655000000000001</v>
      </c>
      <c r="C1038">
        <v>17.573720648753323</v>
      </c>
      <c r="D1038">
        <v>0</v>
      </c>
      <c r="E1038" s="6">
        <f t="shared" si="64"/>
        <v>2</v>
      </c>
      <c r="F1038">
        <f t="shared" si="65"/>
        <v>0</v>
      </c>
      <c r="G1038">
        <f t="shared" si="66"/>
        <v>1</v>
      </c>
      <c r="H1038">
        <f t="shared" si="67"/>
        <v>0</v>
      </c>
    </row>
    <row r="1039" spans="1:8" x14ac:dyDescent="0.25">
      <c r="A1039" s="3">
        <v>45060</v>
      </c>
      <c r="B1039">
        <v>15.86</v>
      </c>
      <c r="C1039">
        <v>11.243203026481716</v>
      </c>
      <c r="D1039">
        <v>0</v>
      </c>
      <c r="E1039" s="6">
        <f t="shared" si="64"/>
        <v>2</v>
      </c>
      <c r="F1039">
        <f t="shared" si="65"/>
        <v>0</v>
      </c>
      <c r="G1039">
        <f t="shared" si="66"/>
        <v>1</v>
      </c>
      <c r="H1039">
        <f t="shared" si="67"/>
        <v>0</v>
      </c>
    </row>
    <row r="1040" spans="1:8" x14ac:dyDescent="0.25">
      <c r="A1040" s="3">
        <v>45061</v>
      </c>
      <c r="B1040">
        <v>7.4749999999999996</v>
      </c>
      <c r="C1040">
        <v>9.8219665551839483</v>
      </c>
      <c r="D1040">
        <v>0</v>
      </c>
      <c r="E1040" s="6">
        <f t="shared" si="64"/>
        <v>2</v>
      </c>
      <c r="F1040">
        <f t="shared" si="65"/>
        <v>0</v>
      </c>
      <c r="G1040">
        <f t="shared" si="66"/>
        <v>1</v>
      </c>
      <c r="H1040">
        <f t="shared" si="67"/>
        <v>0</v>
      </c>
    </row>
    <row r="1041" spans="1:8" x14ac:dyDescent="0.25">
      <c r="A1041" s="3">
        <v>45062</v>
      </c>
      <c r="B1041">
        <v>9.6029999999999998</v>
      </c>
      <c r="C1041">
        <v>10.201395397271684</v>
      </c>
      <c r="D1041">
        <v>0</v>
      </c>
      <c r="E1041" s="6">
        <f t="shared" si="64"/>
        <v>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 x14ac:dyDescent="0.25">
      <c r="A1042" s="3">
        <v>45063</v>
      </c>
      <c r="B1042">
        <v>12.893000000000001</v>
      </c>
      <c r="C1042">
        <v>13.587621189792909</v>
      </c>
      <c r="D1042">
        <v>0</v>
      </c>
      <c r="E1042" s="6">
        <f t="shared" si="64"/>
        <v>2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 x14ac:dyDescent="0.25">
      <c r="A1043" s="3">
        <v>45064</v>
      </c>
      <c r="B1043">
        <v>8.8119999999999994</v>
      </c>
      <c r="C1043">
        <v>12.289559691330007</v>
      </c>
      <c r="D1043">
        <v>0</v>
      </c>
      <c r="E1043" s="6">
        <f t="shared" si="64"/>
        <v>2</v>
      </c>
      <c r="F1043">
        <f t="shared" si="65"/>
        <v>0</v>
      </c>
      <c r="G1043">
        <f t="shared" si="66"/>
        <v>1</v>
      </c>
      <c r="H1043">
        <f t="shared" si="67"/>
        <v>0</v>
      </c>
    </row>
    <row r="1044" spans="1:8" x14ac:dyDescent="0.25">
      <c r="A1044" s="3">
        <v>45065</v>
      </c>
      <c r="B1044">
        <v>9.66</v>
      </c>
      <c r="C1044">
        <v>10.75167701863354</v>
      </c>
      <c r="D1044">
        <v>0</v>
      </c>
      <c r="E1044" s="6">
        <f t="shared" si="64"/>
        <v>2</v>
      </c>
      <c r="F1044">
        <f t="shared" si="65"/>
        <v>0</v>
      </c>
      <c r="G1044">
        <f t="shared" si="66"/>
        <v>1</v>
      </c>
      <c r="H1044">
        <f t="shared" si="67"/>
        <v>0</v>
      </c>
    </row>
    <row r="1045" spans="1:8" x14ac:dyDescent="0.25">
      <c r="A1045" s="3">
        <v>45066</v>
      </c>
      <c r="B1045">
        <v>11.093999999999999</v>
      </c>
      <c r="C1045">
        <v>16.482170542635661</v>
      </c>
      <c r="D1045">
        <v>0</v>
      </c>
      <c r="E1045" s="6">
        <f t="shared" si="64"/>
        <v>2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 x14ac:dyDescent="0.25">
      <c r="A1046" s="3">
        <v>45067</v>
      </c>
      <c r="B1046">
        <v>13.615</v>
      </c>
      <c r="C1046">
        <v>17.04173338229894</v>
      </c>
      <c r="D1046">
        <v>0</v>
      </c>
      <c r="E1046" s="6">
        <f t="shared" si="64"/>
        <v>2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 x14ac:dyDescent="0.25">
      <c r="A1047" s="3">
        <v>45068</v>
      </c>
      <c r="B1047">
        <v>8.4109999999999996</v>
      </c>
      <c r="C1047">
        <v>9.6944001902270838</v>
      </c>
      <c r="D1047">
        <v>0</v>
      </c>
      <c r="E1047" s="6">
        <f t="shared" si="64"/>
        <v>2</v>
      </c>
      <c r="F1047">
        <f t="shared" si="65"/>
        <v>0</v>
      </c>
      <c r="G1047">
        <f t="shared" si="66"/>
        <v>1</v>
      </c>
      <c r="H1047">
        <f t="shared" si="67"/>
        <v>0</v>
      </c>
    </row>
    <row r="1048" spans="1:8" x14ac:dyDescent="0.25">
      <c r="A1048" s="3">
        <v>45069</v>
      </c>
      <c r="B1048">
        <v>14.637</v>
      </c>
      <c r="C1048">
        <v>10.918712850994055</v>
      </c>
      <c r="D1048">
        <v>0</v>
      </c>
      <c r="E1048" s="6">
        <f t="shared" si="64"/>
        <v>2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 x14ac:dyDescent="0.25">
      <c r="A1049" s="3">
        <v>45070</v>
      </c>
      <c r="B1049">
        <v>9.4139999999999997</v>
      </c>
      <c r="C1049">
        <v>14.625663904822606</v>
      </c>
      <c r="D1049">
        <v>0</v>
      </c>
      <c r="E1049" s="6">
        <f t="shared" si="64"/>
        <v>2</v>
      </c>
      <c r="F1049">
        <f t="shared" si="65"/>
        <v>0</v>
      </c>
      <c r="G1049">
        <f t="shared" si="66"/>
        <v>1</v>
      </c>
      <c r="H1049">
        <f t="shared" si="67"/>
        <v>0</v>
      </c>
    </row>
    <row r="1050" spans="1:8" x14ac:dyDescent="0.25">
      <c r="A1050" s="3">
        <v>45071</v>
      </c>
      <c r="B1050">
        <v>13.962</v>
      </c>
      <c r="C1050">
        <v>15.245867354247242</v>
      </c>
      <c r="D1050">
        <v>0</v>
      </c>
      <c r="E1050" s="6">
        <f t="shared" si="64"/>
        <v>2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 x14ac:dyDescent="0.25">
      <c r="A1051" s="3">
        <v>45072</v>
      </c>
      <c r="B1051">
        <v>20.081</v>
      </c>
      <c r="C1051">
        <v>14.787988645983766</v>
      </c>
      <c r="D1051">
        <v>0</v>
      </c>
      <c r="E1051" s="6">
        <f t="shared" si="64"/>
        <v>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 x14ac:dyDescent="0.25">
      <c r="A1052" s="3">
        <v>45073</v>
      </c>
      <c r="B1052">
        <v>24.97</v>
      </c>
      <c r="C1052">
        <v>13.624509411293552</v>
      </c>
      <c r="D1052">
        <v>0</v>
      </c>
      <c r="E1052" s="6">
        <f t="shared" si="64"/>
        <v>2</v>
      </c>
      <c r="F1052">
        <f t="shared" si="65"/>
        <v>0</v>
      </c>
      <c r="G1052">
        <f t="shared" si="66"/>
        <v>1</v>
      </c>
      <c r="H1052">
        <f t="shared" si="67"/>
        <v>0</v>
      </c>
    </row>
    <row r="1053" spans="1:8" x14ac:dyDescent="0.25">
      <c r="A1053" s="3">
        <v>45074</v>
      </c>
      <c r="B1053">
        <v>22.806999999999999</v>
      </c>
      <c r="C1053">
        <v>13.000903231464028</v>
      </c>
      <c r="D1053">
        <v>0</v>
      </c>
      <c r="E1053" s="6">
        <f t="shared" si="64"/>
        <v>2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 x14ac:dyDescent="0.25">
      <c r="A1054" s="3">
        <v>45075</v>
      </c>
      <c r="B1054">
        <v>12.75</v>
      </c>
      <c r="C1054">
        <v>13.318274509803922</v>
      </c>
      <c r="D1054">
        <v>0</v>
      </c>
      <c r="E1054" s="6">
        <f t="shared" si="64"/>
        <v>2</v>
      </c>
      <c r="F1054">
        <f t="shared" si="65"/>
        <v>0</v>
      </c>
      <c r="G1054">
        <f t="shared" si="66"/>
        <v>1</v>
      </c>
      <c r="H1054">
        <f t="shared" si="67"/>
        <v>0</v>
      </c>
    </row>
    <row r="1055" spans="1:8" x14ac:dyDescent="0.25">
      <c r="A1055" s="3">
        <v>45076</v>
      </c>
      <c r="B1055">
        <v>8.8520000000000003</v>
      </c>
      <c r="C1055">
        <v>14.124853140533212</v>
      </c>
      <c r="D1055">
        <v>0</v>
      </c>
      <c r="E1055" s="6">
        <f t="shared" si="64"/>
        <v>2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 x14ac:dyDescent="0.25">
      <c r="A1056" s="3">
        <v>45077</v>
      </c>
      <c r="B1056">
        <v>7.86</v>
      </c>
      <c r="C1056">
        <v>15.469414758269718</v>
      </c>
      <c r="D1056">
        <v>0</v>
      </c>
      <c r="E1056" s="6">
        <f t="shared" si="64"/>
        <v>2</v>
      </c>
      <c r="F1056">
        <f t="shared" si="65"/>
        <v>0</v>
      </c>
      <c r="G1056">
        <f t="shared" si="66"/>
        <v>1</v>
      </c>
      <c r="H1056">
        <f t="shared" si="67"/>
        <v>0</v>
      </c>
    </row>
    <row r="1057" spans="1:8" x14ac:dyDescent="0.25">
      <c r="A1057" s="3">
        <v>45078</v>
      </c>
      <c r="B1057">
        <v>9.7409999999999997</v>
      </c>
      <c r="C1057">
        <v>15.452910378811207</v>
      </c>
      <c r="D1057">
        <v>0</v>
      </c>
      <c r="E1057" s="6">
        <f t="shared" si="64"/>
        <v>2</v>
      </c>
      <c r="F1057">
        <f t="shared" si="65"/>
        <v>0</v>
      </c>
      <c r="G1057">
        <f t="shared" si="66"/>
        <v>1</v>
      </c>
      <c r="H1057">
        <f t="shared" si="67"/>
        <v>0</v>
      </c>
    </row>
    <row r="1058" spans="1:8" x14ac:dyDescent="0.25">
      <c r="A1058" s="3">
        <v>45079</v>
      </c>
      <c r="B1058">
        <v>11.988</v>
      </c>
      <c r="C1058">
        <v>16.100934267600934</v>
      </c>
      <c r="D1058">
        <v>0</v>
      </c>
      <c r="E1058" s="6">
        <f t="shared" si="64"/>
        <v>2</v>
      </c>
      <c r="F1058">
        <f t="shared" si="65"/>
        <v>0</v>
      </c>
      <c r="G1058">
        <f t="shared" si="66"/>
        <v>1</v>
      </c>
      <c r="H1058">
        <f t="shared" si="67"/>
        <v>0</v>
      </c>
    </row>
    <row r="1059" spans="1:8" x14ac:dyDescent="0.25">
      <c r="A1059" s="3">
        <v>45080</v>
      </c>
      <c r="B1059">
        <v>29.041</v>
      </c>
      <c r="C1059">
        <v>14.269226266313144</v>
      </c>
      <c r="D1059">
        <v>0</v>
      </c>
      <c r="E1059" s="6">
        <f t="shared" si="64"/>
        <v>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 x14ac:dyDescent="0.25">
      <c r="A1060" s="3">
        <v>45081</v>
      </c>
      <c r="B1060">
        <v>21.047000000000001</v>
      </c>
      <c r="C1060">
        <v>11.880667078443485</v>
      </c>
      <c r="D1060">
        <v>0</v>
      </c>
      <c r="E1060" s="6">
        <f t="shared" si="64"/>
        <v>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 x14ac:dyDescent="0.25">
      <c r="A1061" s="3">
        <v>45082</v>
      </c>
      <c r="B1061">
        <v>12.58</v>
      </c>
      <c r="C1061">
        <v>12.641653418124006</v>
      </c>
      <c r="D1061">
        <v>0</v>
      </c>
      <c r="E1061" s="6">
        <f t="shared" si="64"/>
        <v>2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 x14ac:dyDescent="0.25">
      <c r="A1062" s="3">
        <v>45083</v>
      </c>
      <c r="B1062">
        <v>14.407999999999999</v>
      </c>
      <c r="C1062">
        <v>12.886785119378127</v>
      </c>
      <c r="D1062">
        <v>0</v>
      </c>
      <c r="E1062" s="6">
        <f t="shared" si="64"/>
        <v>2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 x14ac:dyDescent="0.25">
      <c r="A1063" s="3">
        <v>45084</v>
      </c>
      <c r="B1063">
        <v>14.141999999999999</v>
      </c>
      <c r="C1063">
        <v>15.188205345778531</v>
      </c>
      <c r="D1063">
        <v>0</v>
      </c>
      <c r="E1063" s="6">
        <f t="shared" si="64"/>
        <v>2</v>
      </c>
      <c r="F1063">
        <f t="shared" si="65"/>
        <v>0</v>
      </c>
      <c r="G1063">
        <f t="shared" si="66"/>
        <v>1</v>
      </c>
      <c r="H1063">
        <f t="shared" si="67"/>
        <v>0</v>
      </c>
    </row>
    <row r="1064" spans="1:8" x14ac:dyDescent="0.25">
      <c r="A1064" s="3">
        <v>45085</v>
      </c>
      <c r="B1064">
        <v>9.2539999999999996</v>
      </c>
      <c r="C1064">
        <v>14.717224983790793</v>
      </c>
      <c r="D1064">
        <v>0</v>
      </c>
      <c r="E1064" s="6">
        <f t="shared" si="64"/>
        <v>2</v>
      </c>
      <c r="F1064">
        <f t="shared" si="65"/>
        <v>0</v>
      </c>
      <c r="G1064">
        <f t="shared" si="66"/>
        <v>1</v>
      </c>
      <c r="H1064">
        <f t="shared" si="67"/>
        <v>0</v>
      </c>
    </row>
    <row r="1065" spans="1:8" x14ac:dyDescent="0.25">
      <c r="A1065" s="3">
        <v>45086</v>
      </c>
      <c r="B1065">
        <v>15.816000000000001</v>
      </c>
      <c r="C1065">
        <v>11.840819423368739</v>
      </c>
      <c r="D1065">
        <v>0</v>
      </c>
      <c r="E1065" s="6">
        <f t="shared" si="64"/>
        <v>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 x14ac:dyDescent="0.25">
      <c r="A1066" s="3">
        <v>45087</v>
      </c>
      <c r="B1066">
        <v>19.117999999999999</v>
      </c>
      <c r="C1066">
        <v>11.643472120514701</v>
      </c>
      <c r="D1066">
        <v>0</v>
      </c>
      <c r="E1066" s="6">
        <f t="shared" si="64"/>
        <v>2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 x14ac:dyDescent="0.25">
      <c r="A1067" s="3">
        <v>45088</v>
      </c>
      <c r="B1067">
        <v>21.247</v>
      </c>
      <c r="C1067">
        <v>14.322469054454746</v>
      </c>
      <c r="D1067">
        <v>0</v>
      </c>
      <c r="E1067" s="6">
        <f t="shared" si="64"/>
        <v>2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 x14ac:dyDescent="0.25">
      <c r="A1068" s="3">
        <v>45089</v>
      </c>
      <c r="B1068">
        <v>10.351000000000001</v>
      </c>
      <c r="C1068">
        <v>13.808018548932468</v>
      </c>
      <c r="D1068">
        <v>0</v>
      </c>
      <c r="E1068" s="6">
        <f t="shared" si="64"/>
        <v>2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 x14ac:dyDescent="0.25">
      <c r="A1069" s="3">
        <v>45090</v>
      </c>
      <c r="B1069">
        <v>12.054</v>
      </c>
      <c r="C1069">
        <v>14.824556163928985</v>
      </c>
      <c r="D1069">
        <v>0</v>
      </c>
      <c r="E1069" s="6">
        <f t="shared" si="64"/>
        <v>2</v>
      </c>
      <c r="F1069">
        <f t="shared" si="65"/>
        <v>0</v>
      </c>
      <c r="G1069">
        <f t="shared" si="66"/>
        <v>1</v>
      </c>
      <c r="H1069">
        <f t="shared" si="67"/>
        <v>0</v>
      </c>
    </row>
    <row r="1070" spans="1:8" x14ac:dyDescent="0.25">
      <c r="A1070" s="3">
        <v>45091</v>
      </c>
      <c r="B1070">
        <v>7.2839999999999998</v>
      </c>
      <c r="C1070">
        <v>14.730477759472818</v>
      </c>
      <c r="D1070">
        <v>0</v>
      </c>
      <c r="E1070" s="6">
        <f t="shared" si="64"/>
        <v>2</v>
      </c>
      <c r="F1070">
        <f t="shared" si="65"/>
        <v>0</v>
      </c>
      <c r="G1070">
        <f t="shared" si="66"/>
        <v>1</v>
      </c>
      <c r="H1070">
        <f t="shared" si="67"/>
        <v>0</v>
      </c>
    </row>
    <row r="1071" spans="1:8" x14ac:dyDescent="0.25">
      <c r="A1071" s="3">
        <v>45092</v>
      </c>
      <c r="B1071">
        <v>16.733000000000001</v>
      </c>
      <c r="C1071">
        <v>11.802713201458197</v>
      </c>
      <c r="D1071">
        <v>0</v>
      </c>
      <c r="E1071" s="6">
        <f t="shared" si="64"/>
        <v>2</v>
      </c>
      <c r="F1071">
        <f t="shared" si="65"/>
        <v>0</v>
      </c>
      <c r="G1071">
        <f t="shared" si="66"/>
        <v>1</v>
      </c>
      <c r="H1071">
        <f t="shared" si="67"/>
        <v>0</v>
      </c>
    </row>
    <row r="1072" spans="1:8" x14ac:dyDescent="0.25">
      <c r="A1072" s="3">
        <v>45093</v>
      </c>
      <c r="B1072">
        <v>15.49</v>
      </c>
      <c r="C1072">
        <v>16.480606843124594</v>
      </c>
      <c r="D1072">
        <v>0</v>
      </c>
      <c r="E1072" s="6">
        <f t="shared" si="64"/>
        <v>2</v>
      </c>
      <c r="F1072">
        <f t="shared" si="65"/>
        <v>0</v>
      </c>
      <c r="G1072">
        <f t="shared" si="66"/>
        <v>1</v>
      </c>
      <c r="H1072">
        <f t="shared" si="67"/>
        <v>0</v>
      </c>
    </row>
    <row r="1073" spans="1:8" x14ac:dyDescent="0.25">
      <c r="A1073" s="3">
        <v>45094</v>
      </c>
      <c r="B1073">
        <v>22.626000000000001</v>
      </c>
      <c r="C1073">
        <v>13.825828692654468</v>
      </c>
      <c r="D1073">
        <v>0</v>
      </c>
      <c r="E1073" s="6">
        <f t="shared" si="64"/>
        <v>2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 x14ac:dyDescent="0.25">
      <c r="A1074" s="3">
        <v>45095</v>
      </c>
      <c r="B1074">
        <v>23.373000000000001</v>
      </c>
      <c r="C1074">
        <v>15.33705985538869</v>
      </c>
      <c r="D1074">
        <v>0</v>
      </c>
      <c r="E1074" s="6">
        <f t="shared" si="64"/>
        <v>2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 x14ac:dyDescent="0.25">
      <c r="A1075" s="3">
        <v>45096</v>
      </c>
      <c r="B1075">
        <v>11.51</v>
      </c>
      <c r="C1075">
        <v>17.37264986967854</v>
      </c>
      <c r="D1075">
        <v>0</v>
      </c>
      <c r="E1075" s="6">
        <f t="shared" si="64"/>
        <v>2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 x14ac:dyDescent="0.25">
      <c r="A1076" s="3">
        <v>45097</v>
      </c>
      <c r="B1076">
        <v>11.657</v>
      </c>
      <c r="C1076">
        <v>19.033164622115468</v>
      </c>
      <c r="D1076">
        <v>0</v>
      </c>
      <c r="E1076" s="6">
        <f t="shared" si="64"/>
        <v>2</v>
      </c>
      <c r="F1076">
        <f t="shared" si="65"/>
        <v>0</v>
      </c>
      <c r="G1076">
        <f t="shared" si="66"/>
        <v>1</v>
      </c>
      <c r="H1076">
        <f t="shared" si="67"/>
        <v>0</v>
      </c>
    </row>
    <row r="1077" spans="1:8" x14ac:dyDescent="0.25">
      <c r="A1077" s="3">
        <v>45098</v>
      </c>
      <c r="B1077">
        <v>27.178000000000001</v>
      </c>
      <c r="C1077">
        <v>16.786238869673994</v>
      </c>
      <c r="D1077">
        <v>0</v>
      </c>
      <c r="E1077" s="6">
        <f t="shared" si="64"/>
        <v>2</v>
      </c>
      <c r="F1077">
        <f t="shared" si="65"/>
        <v>0</v>
      </c>
      <c r="G1077">
        <f t="shared" si="66"/>
        <v>1</v>
      </c>
      <c r="H1077">
        <f t="shared" si="67"/>
        <v>0</v>
      </c>
    </row>
    <row r="1078" spans="1:8" x14ac:dyDescent="0.25">
      <c r="A1078" s="3">
        <v>45099</v>
      </c>
      <c r="B1078">
        <v>38.770000000000003</v>
      </c>
      <c r="C1078">
        <v>16.513721949961301</v>
      </c>
      <c r="D1078">
        <v>0</v>
      </c>
      <c r="E1078" s="6">
        <f t="shared" si="64"/>
        <v>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 x14ac:dyDescent="0.25">
      <c r="A1079" s="3">
        <v>45100</v>
      </c>
      <c r="B1079">
        <v>18.677</v>
      </c>
      <c r="C1079">
        <v>15.780682122396533</v>
      </c>
      <c r="D1079">
        <v>0</v>
      </c>
      <c r="E1079" s="6">
        <f t="shared" si="64"/>
        <v>2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 x14ac:dyDescent="0.25">
      <c r="A1080" s="3">
        <v>45101</v>
      </c>
      <c r="B1080">
        <v>16.053999999999998</v>
      </c>
      <c r="C1080">
        <v>16.090718823969102</v>
      </c>
      <c r="D1080">
        <v>0</v>
      </c>
      <c r="E1080" s="6">
        <f t="shared" si="64"/>
        <v>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 x14ac:dyDescent="0.25">
      <c r="A1081" s="3">
        <v>45102</v>
      </c>
      <c r="B1081">
        <v>16.5</v>
      </c>
      <c r="C1081">
        <v>15.560751515151519</v>
      </c>
      <c r="D1081">
        <v>0</v>
      </c>
      <c r="E1081" s="6">
        <f t="shared" si="64"/>
        <v>2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 x14ac:dyDescent="0.25">
      <c r="A1082" s="3">
        <v>45103</v>
      </c>
      <c r="B1082">
        <v>10.384</v>
      </c>
      <c r="C1082">
        <v>17.964406779661015</v>
      </c>
      <c r="D1082">
        <v>0</v>
      </c>
      <c r="E1082" s="6">
        <f t="shared" si="64"/>
        <v>2</v>
      </c>
      <c r="F1082">
        <f t="shared" si="65"/>
        <v>0</v>
      </c>
      <c r="G1082">
        <f t="shared" si="66"/>
        <v>1</v>
      </c>
      <c r="H1082">
        <f t="shared" si="67"/>
        <v>0</v>
      </c>
    </row>
    <row r="1083" spans="1:8" x14ac:dyDescent="0.25">
      <c r="A1083" s="3">
        <v>45104</v>
      </c>
      <c r="B1083">
        <v>16.454000000000001</v>
      </c>
      <c r="C1083">
        <v>15.986605080831408</v>
      </c>
      <c r="D1083">
        <v>0</v>
      </c>
      <c r="E1083" s="6">
        <f t="shared" si="64"/>
        <v>2</v>
      </c>
      <c r="F1083">
        <f t="shared" si="65"/>
        <v>0</v>
      </c>
      <c r="G1083">
        <f t="shared" si="66"/>
        <v>1</v>
      </c>
      <c r="H1083">
        <f t="shared" si="67"/>
        <v>0</v>
      </c>
    </row>
    <row r="1084" spans="1:8" x14ac:dyDescent="0.25">
      <c r="A1084" s="3">
        <v>45105</v>
      </c>
      <c r="B1084">
        <v>14.946</v>
      </c>
      <c r="C1084">
        <v>14.012538471831927</v>
      </c>
      <c r="D1084">
        <v>0</v>
      </c>
      <c r="E1084" s="6">
        <f t="shared" si="64"/>
        <v>2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 x14ac:dyDescent="0.25">
      <c r="A1085" s="3">
        <v>45106</v>
      </c>
      <c r="B1085">
        <v>22.945</v>
      </c>
      <c r="C1085">
        <v>17.064833297014601</v>
      </c>
      <c r="D1085">
        <v>0</v>
      </c>
      <c r="E1085" s="6">
        <f t="shared" si="64"/>
        <v>2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 x14ac:dyDescent="0.25">
      <c r="A1086" s="3">
        <v>45107</v>
      </c>
      <c r="B1086" s="4">
        <v>19.419</v>
      </c>
      <c r="C1086">
        <v>14.469159071012927</v>
      </c>
      <c r="D1086">
        <v>0</v>
      </c>
      <c r="E1086" s="6">
        <f t="shared" si="64"/>
        <v>2</v>
      </c>
      <c r="F1086">
        <f t="shared" si="65"/>
        <v>0</v>
      </c>
      <c r="G1086">
        <f t="shared" si="66"/>
        <v>1</v>
      </c>
      <c r="H1086">
        <f t="shared" si="67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花菜类</vt:lpstr>
      <vt:lpstr>花叶类</vt:lpstr>
      <vt:lpstr>辣椒类</vt:lpstr>
      <vt:lpstr>茄类</vt:lpstr>
      <vt:lpstr>食用菌</vt:lpstr>
      <vt:lpstr>水生根茎类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2023-09-08T14:47:07Z</dcterms:modified>
</cp:coreProperties>
</file>