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0" yWindow="90" windowWidth="19200" windowHeight="11640"/>
  </bookViews>
  <sheets>
    <sheet name="测试用例表" sheetId="1" r:id="rId1"/>
  </sheets>
  <calcPr calcId="162913"/>
</workbook>
</file>

<file path=xl/calcChain.xml><?xml version="1.0" encoding="utf-8"?>
<calcChain xmlns="http://schemas.openxmlformats.org/spreadsheetml/2006/main">
  <c r="J15" i="1" l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J28" i="1"/>
  <c r="K28" i="1"/>
  <c r="L28" i="1"/>
  <c r="M28" i="1"/>
  <c r="N28" i="1"/>
  <c r="O28" i="1"/>
  <c r="P28" i="1"/>
  <c r="J29" i="1"/>
  <c r="K29" i="1"/>
  <c r="L29" i="1"/>
  <c r="M29" i="1"/>
  <c r="N29" i="1"/>
  <c r="O29" i="1"/>
  <c r="P29" i="1"/>
  <c r="J30" i="1"/>
  <c r="K30" i="1"/>
  <c r="L30" i="1"/>
  <c r="M30" i="1"/>
  <c r="N30" i="1"/>
  <c r="O30" i="1"/>
  <c r="P30" i="1"/>
  <c r="J31" i="1"/>
  <c r="K31" i="1"/>
  <c r="L31" i="1"/>
  <c r="M31" i="1"/>
  <c r="N31" i="1"/>
  <c r="O31" i="1"/>
  <c r="P31" i="1"/>
  <c r="J32" i="1"/>
  <c r="K32" i="1"/>
  <c r="L32" i="1"/>
  <c r="M32" i="1"/>
  <c r="N32" i="1"/>
  <c r="O32" i="1"/>
  <c r="P32" i="1"/>
  <c r="J33" i="1"/>
  <c r="K33" i="1"/>
  <c r="L33" i="1"/>
  <c r="M33" i="1"/>
  <c r="N33" i="1"/>
  <c r="O33" i="1"/>
  <c r="P33" i="1"/>
  <c r="J34" i="1"/>
  <c r="K34" i="1"/>
  <c r="L34" i="1"/>
  <c r="M34" i="1"/>
  <c r="N34" i="1"/>
  <c r="O34" i="1"/>
  <c r="P34" i="1"/>
  <c r="J35" i="1"/>
  <c r="K35" i="1"/>
  <c r="L35" i="1"/>
  <c r="M35" i="1"/>
  <c r="N35" i="1"/>
  <c r="O35" i="1"/>
  <c r="P35" i="1"/>
  <c r="J36" i="1"/>
  <c r="K36" i="1"/>
  <c r="L36" i="1"/>
  <c r="M36" i="1"/>
  <c r="N36" i="1"/>
  <c r="O36" i="1"/>
  <c r="P36" i="1"/>
  <c r="J37" i="1"/>
  <c r="K37" i="1"/>
  <c r="L37" i="1"/>
  <c r="M37" i="1"/>
  <c r="N37" i="1"/>
  <c r="O37" i="1"/>
  <c r="P37" i="1"/>
  <c r="J38" i="1"/>
  <c r="K38" i="1"/>
  <c r="L38" i="1"/>
  <c r="M38" i="1"/>
  <c r="N38" i="1"/>
  <c r="O38" i="1"/>
  <c r="P38" i="1"/>
  <c r="J39" i="1"/>
  <c r="K39" i="1"/>
  <c r="L39" i="1"/>
  <c r="M39" i="1"/>
  <c r="N39" i="1"/>
  <c r="O39" i="1"/>
  <c r="P39" i="1"/>
  <c r="J40" i="1"/>
  <c r="K40" i="1"/>
  <c r="L40" i="1"/>
  <c r="M40" i="1"/>
  <c r="N40" i="1"/>
  <c r="O40" i="1"/>
  <c r="P40" i="1"/>
  <c r="J41" i="1"/>
  <c r="K41" i="1"/>
  <c r="L41" i="1"/>
  <c r="M41" i="1"/>
  <c r="N41" i="1"/>
  <c r="O41" i="1"/>
  <c r="P41" i="1"/>
  <c r="J42" i="1"/>
  <c r="K42" i="1"/>
  <c r="L42" i="1"/>
  <c r="M42" i="1"/>
  <c r="N42" i="1"/>
  <c r="O42" i="1"/>
  <c r="P42" i="1"/>
  <c r="J43" i="1"/>
  <c r="K43" i="1"/>
  <c r="L43" i="1"/>
  <c r="M43" i="1"/>
  <c r="N43" i="1"/>
  <c r="O43" i="1"/>
  <c r="P43" i="1"/>
  <c r="J44" i="1"/>
  <c r="K44" i="1"/>
  <c r="L44" i="1"/>
  <c r="M44" i="1"/>
  <c r="N44" i="1"/>
  <c r="O44" i="1"/>
  <c r="P44" i="1"/>
  <c r="J45" i="1"/>
  <c r="K45" i="1"/>
  <c r="L45" i="1"/>
  <c r="M45" i="1"/>
  <c r="N45" i="1"/>
  <c r="O45" i="1"/>
  <c r="P45" i="1"/>
  <c r="J46" i="1"/>
  <c r="K46" i="1"/>
  <c r="L46" i="1"/>
  <c r="M46" i="1"/>
  <c r="N46" i="1"/>
  <c r="O46" i="1"/>
  <c r="P46" i="1"/>
  <c r="J47" i="1"/>
  <c r="K47" i="1"/>
  <c r="L47" i="1"/>
  <c r="M47" i="1"/>
  <c r="N47" i="1"/>
  <c r="O47" i="1"/>
  <c r="P47" i="1"/>
  <c r="J48" i="1"/>
  <c r="K48" i="1"/>
  <c r="L48" i="1"/>
  <c r="M48" i="1"/>
  <c r="N48" i="1"/>
  <c r="O48" i="1"/>
  <c r="P48" i="1"/>
  <c r="J49" i="1"/>
  <c r="K49" i="1"/>
  <c r="L49" i="1"/>
  <c r="M49" i="1"/>
  <c r="N49" i="1"/>
  <c r="O49" i="1"/>
  <c r="P49" i="1"/>
  <c r="J50" i="1"/>
  <c r="K50" i="1"/>
  <c r="L50" i="1"/>
  <c r="M50" i="1"/>
  <c r="N50" i="1"/>
  <c r="O50" i="1"/>
  <c r="P50" i="1"/>
  <c r="J51" i="1"/>
  <c r="K51" i="1"/>
  <c r="L51" i="1"/>
  <c r="M51" i="1"/>
  <c r="N51" i="1"/>
  <c r="O51" i="1"/>
  <c r="P51" i="1"/>
  <c r="J52" i="1"/>
  <c r="K52" i="1"/>
  <c r="L52" i="1"/>
  <c r="M52" i="1"/>
  <c r="N52" i="1"/>
  <c r="O52" i="1"/>
  <c r="P52" i="1"/>
  <c r="J53" i="1"/>
  <c r="K53" i="1"/>
  <c r="L53" i="1"/>
  <c r="M53" i="1"/>
  <c r="N53" i="1"/>
  <c r="O53" i="1"/>
  <c r="P53" i="1"/>
  <c r="J54" i="1"/>
  <c r="K54" i="1"/>
  <c r="L54" i="1"/>
  <c r="M54" i="1"/>
  <c r="N54" i="1"/>
  <c r="O54" i="1"/>
  <c r="P54" i="1"/>
  <c r="J55" i="1"/>
  <c r="K55" i="1"/>
  <c r="L55" i="1"/>
  <c r="M55" i="1"/>
  <c r="N55" i="1"/>
  <c r="O55" i="1"/>
  <c r="P55" i="1"/>
  <c r="J56" i="1"/>
  <c r="K56" i="1"/>
  <c r="L56" i="1"/>
  <c r="M56" i="1"/>
  <c r="N56" i="1"/>
  <c r="O56" i="1"/>
  <c r="P56" i="1"/>
  <c r="J57" i="1"/>
  <c r="K57" i="1"/>
  <c r="L57" i="1"/>
  <c r="M57" i="1"/>
  <c r="N57" i="1"/>
  <c r="O57" i="1"/>
  <c r="P57" i="1"/>
  <c r="J58" i="1"/>
  <c r="K58" i="1"/>
  <c r="L58" i="1"/>
  <c r="M58" i="1"/>
  <c r="N58" i="1"/>
  <c r="O58" i="1"/>
  <c r="P58" i="1"/>
  <c r="J59" i="1"/>
  <c r="K59" i="1"/>
  <c r="L59" i="1"/>
  <c r="M59" i="1"/>
  <c r="N59" i="1"/>
  <c r="O59" i="1"/>
  <c r="P59" i="1"/>
  <c r="J60" i="1"/>
  <c r="K60" i="1"/>
  <c r="L60" i="1"/>
  <c r="M60" i="1"/>
  <c r="N60" i="1"/>
  <c r="O60" i="1"/>
  <c r="P60" i="1"/>
  <c r="J61" i="1"/>
  <c r="K61" i="1"/>
  <c r="L61" i="1"/>
  <c r="M61" i="1"/>
  <c r="N61" i="1"/>
  <c r="O61" i="1"/>
  <c r="P61" i="1"/>
  <c r="J62" i="1"/>
  <c r="K62" i="1"/>
  <c r="L62" i="1"/>
  <c r="M62" i="1"/>
  <c r="N62" i="1"/>
  <c r="O62" i="1"/>
  <c r="P62" i="1"/>
  <c r="J63" i="1"/>
  <c r="K63" i="1"/>
  <c r="L63" i="1"/>
  <c r="M63" i="1"/>
  <c r="N63" i="1"/>
  <c r="O63" i="1"/>
  <c r="P63" i="1"/>
  <c r="J64" i="1"/>
  <c r="K64" i="1"/>
  <c r="L64" i="1"/>
  <c r="M64" i="1"/>
  <c r="N64" i="1"/>
  <c r="O64" i="1"/>
  <c r="P64" i="1"/>
  <c r="J65" i="1"/>
  <c r="K65" i="1"/>
  <c r="L65" i="1"/>
  <c r="M65" i="1"/>
  <c r="N65" i="1"/>
  <c r="O65" i="1"/>
  <c r="P65" i="1"/>
  <c r="J66" i="1"/>
  <c r="K66" i="1"/>
  <c r="L66" i="1"/>
  <c r="M66" i="1"/>
  <c r="N66" i="1"/>
  <c r="O66" i="1"/>
  <c r="P66" i="1"/>
  <c r="J67" i="1"/>
  <c r="K67" i="1"/>
  <c r="L67" i="1"/>
  <c r="M67" i="1"/>
  <c r="N67" i="1"/>
  <c r="O67" i="1"/>
  <c r="P67" i="1"/>
  <c r="J68" i="1"/>
  <c r="K68" i="1"/>
  <c r="L68" i="1"/>
  <c r="M68" i="1"/>
  <c r="N68" i="1"/>
  <c r="O68" i="1"/>
  <c r="P68" i="1"/>
  <c r="J69" i="1"/>
  <c r="K69" i="1"/>
  <c r="L69" i="1"/>
  <c r="M69" i="1"/>
  <c r="N69" i="1"/>
  <c r="O69" i="1"/>
  <c r="P69" i="1"/>
  <c r="J70" i="1"/>
  <c r="K70" i="1"/>
  <c r="L70" i="1"/>
  <c r="M70" i="1"/>
  <c r="N70" i="1"/>
  <c r="O70" i="1"/>
  <c r="P70" i="1"/>
  <c r="J71" i="1"/>
  <c r="K71" i="1"/>
  <c r="L71" i="1"/>
  <c r="M71" i="1"/>
  <c r="N71" i="1"/>
  <c r="O71" i="1"/>
  <c r="P71" i="1"/>
  <c r="J72" i="1"/>
  <c r="K72" i="1"/>
  <c r="L72" i="1"/>
  <c r="M72" i="1"/>
  <c r="N72" i="1"/>
  <c r="O72" i="1"/>
  <c r="P72" i="1"/>
  <c r="J73" i="1"/>
  <c r="K73" i="1"/>
  <c r="L73" i="1"/>
  <c r="M73" i="1"/>
  <c r="N73" i="1"/>
  <c r="O73" i="1"/>
  <c r="P73" i="1"/>
  <c r="J74" i="1"/>
  <c r="K74" i="1"/>
  <c r="L74" i="1"/>
  <c r="M74" i="1"/>
  <c r="N74" i="1"/>
  <c r="O74" i="1"/>
  <c r="P74" i="1"/>
  <c r="J75" i="1"/>
  <c r="K75" i="1"/>
  <c r="L75" i="1"/>
  <c r="M75" i="1"/>
  <c r="N75" i="1"/>
  <c r="O75" i="1"/>
  <c r="P75" i="1"/>
  <c r="J76" i="1"/>
  <c r="K76" i="1"/>
  <c r="L76" i="1"/>
  <c r="M76" i="1"/>
  <c r="N76" i="1"/>
  <c r="O76" i="1"/>
  <c r="P76" i="1"/>
  <c r="J77" i="1"/>
  <c r="K77" i="1"/>
  <c r="L77" i="1"/>
  <c r="M77" i="1"/>
  <c r="N77" i="1"/>
  <c r="O77" i="1"/>
  <c r="P77" i="1"/>
  <c r="J78" i="1"/>
  <c r="K78" i="1"/>
  <c r="L78" i="1"/>
  <c r="M78" i="1"/>
  <c r="N78" i="1"/>
  <c r="O78" i="1"/>
  <c r="P78" i="1"/>
  <c r="J79" i="1"/>
  <c r="K79" i="1"/>
  <c r="L79" i="1"/>
  <c r="M79" i="1"/>
  <c r="N79" i="1"/>
  <c r="O79" i="1"/>
  <c r="P79" i="1"/>
  <c r="J80" i="1"/>
  <c r="K80" i="1"/>
  <c r="L80" i="1"/>
  <c r="M80" i="1"/>
  <c r="N80" i="1"/>
  <c r="O80" i="1"/>
  <c r="P80" i="1"/>
  <c r="J81" i="1"/>
  <c r="K81" i="1"/>
  <c r="L81" i="1"/>
  <c r="M81" i="1"/>
  <c r="N81" i="1"/>
  <c r="O81" i="1"/>
  <c r="P81" i="1"/>
  <c r="J82" i="1"/>
  <c r="K82" i="1"/>
  <c r="L82" i="1"/>
  <c r="M82" i="1"/>
  <c r="N82" i="1"/>
  <c r="O82" i="1"/>
  <c r="P82" i="1"/>
  <c r="J83" i="1"/>
  <c r="K83" i="1"/>
  <c r="L83" i="1"/>
  <c r="M83" i="1"/>
  <c r="N83" i="1"/>
  <c r="O83" i="1"/>
  <c r="P83" i="1"/>
  <c r="J84" i="1"/>
  <c r="K84" i="1"/>
  <c r="L84" i="1"/>
  <c r="M84" i="1"/>
  <c r="N84" i="1"/>
  <c r="O84" i="1"/>
  <c r="P84" i="1"/>
  <c r="J85" i="1"/>
  <c r="K85" i="1"/>
  <c r="L85" i="1"/>
  <c r="M85" i="1"/>
  <c r="N85" i="1"/>
  <c r="O85" i="1"/>
  <c r="P85" i="1"/>
  <c r="J86" i="1"/>
  <c r="K86" i="1"/>
  <c r="L86" i="1"/>
  <c r="M86" i="1"/>
  <c r="N86" i="1"/>
  <c r="O86" i="1"/>
  <c r="P86" i="1"/>
  <c r="J87" i="1"/>
  <c r="K87" i="1"/>
  <c r="L87" i="1"/>
  <c r="M87" i="1"/>
  <c r="N87" i="1"/>
  <c r="O87" i="1"/>
  <c r="P87" i="1"/>
  <c r="J88" i="1"/>
  <c r="K88" i="1"/>
  <c r="L88" i="1"/>
  <c r="M88" i="1"/>
  <c r="N88" i="1"/>
  <c r="O88" i="1"/>
  <c r="P88" i="1"/>
  <c r="J89" i="1"/>
  <c r="K89" i="1"/>
  <c r="L89" i="1"/>
  <c r="M89" i="1"/>
  <c r="N89" i="1"/>
  <c r="O89" i="1"/>
  <c r="P89" i="1"/>
  <c r="J90" i="1"/>
  <c r="K90" i="1"/>
  <c r="L90" i="1"/>
  <c r="M90" i="1"/>
  <c r="N90" i="1"/>
  <c r="O90" i="1"/>
  <c r="P90" i="1"/>
  <c r="J91" i="1"/>
  <c r="K91" i="1"/>
  <c r="L91" i="1"/>
  <c r="M91" i="1"/>
  <c r="N91" i="1"/>
  <c r="O91" i="1"/>
  <c r="P91" i="1"/>
  <c r="J92" i="1"/>
  <c r="K92" i="1"/>
  <c r="L92" i="1"/>
  <c r="M92" i="1"/>
  <c r="N92" i="1"/>
  <c r="O92" i="1"/>
  <c r="P92" i="1"/>
  <c r="J93" i="1"/>
  <c r="K93" i="1"/>
  <c r="L93" i="1"/>
  <c r="M93" i="1"/>
  <c r="N93" i="1"/>
  <c r="O93" i="1"/>
  <c r="P93" i="1"/>
  <c r="J94" i="1"/>
  <c r="K94" i="1"/>
  <c r="L94" i="1"/>
  <c r="M94" i="1"/>
  <c r="N94" i="1"/>
  <c r="O94" i="1"/>
  <c r="P94" i="1"/>
  <c r="J95" i="1"/>
  <c r="K95" i="1"/>
  <c r="L95" i="1"/>
  <c r="M95" i="1"/>
  <c r="N95" i="1"/>
  <c r="O95" i="1"/>
  <c r="P95" i="1"/>
  <c r="J96" i="1"/>
  <c r="K96" i="1"/>
  <c r="L96" i="1"/>
  <c r="M96" i="1"/>
  <c r="N96" i="1"/>
  <c r="O96" i="1"/>
  <c r="P96" i="1"/>
  <c r="J97" i="1"/>
  <c r="K97" i="1"/>
  <c r="L97" i="1"/>
  <c r="M97" i="1"/>
  <c r="N97" i="1"/>
  <c r="O97" i="1"/>
  <c r="P97" i="1"/>
  <c r="J98" i="1"/>
  <c r="K98" i="1"/>
  <c r="L98" i="1"/>
  <c r="M98" i="1"/>
  <c r="N98" i="1"/>
  <c r="O98" i="1"/>
  <c r="P98" i="1"/>
  <c r="J99" i="1"/>
  <c r="K99" i="1"/>
  <c r="L99" i="1"/>
  <c r="M99" i="1"/>
  <c r="N99" i="1"/>
  <c r="O99" i="1"/>
  <c r="P99" i="1"/>
  <c r="J100" i="1"/>
  <c r="K100" i="1"/>
  <c r="L100" i="1"/>
  <c r="M100" i="1"/>
  <c r="N100" i="1"/>
  <c r="O100" i="1"/>
  <c r="P100" i="1"/>
  <c r="J101" i="1"/>
  <c r="K101" i="1"/>
  <c r="L101" i="1"/>
  <c r="M101" i="1"/>
  <c r="N101" i="1"/>
  <c r="O101" i="1"/>
  <c r="P101" i="1"/>
  <c r="J102" i="1"/>
  <c r="K102" i="1"/>
  <c r="L102" i="1"/>
  <c r="M102" i="1"/>
  <c r="N102" i="1"/>
  <c r="O102" i="1"/>
  <c r="P102" i="1"/>
  <c r="J103" i="1"/>
  <c r="K103" i="1"/>
  <c r="L103" i="1"/>
  <c r="M103" i="1"/>
  <c r="N103" i="1"/>
  <c r="O103" i="1"/>
  <c r="P103" i="1"/>
  <c r="J104" i="1"/>
  <c r="K104" i="1"/>
  <c r="L104" i="1"/>
  <c r="M104" i="1"/>
  <c r="N104" i="1"/>
  <c r="O104" i="1"/>
  <c r="P104" i="1"/>
  <c r="J105" i="1"/>
  <c r="K105" i="1"/>
  <c r="L105" i="1"/>
  <c r="M105" i="1"/>
  <c r="N105" i="1"/>
  <c r="O105" i="1"/>
  <c r="P105" i="1"/>
  <c r="J106" i="1"/>
  <c r="K106" i="1"/>
  <c r="L106" i="1"/>
  <c r="M106" i="1"/>
  <c r="N106" i="1"/>
  <c r="O106" i="1"/>
  <c r="P106" i="1"/>
  <c r="J107" i="1"/>
  <c r="K107" i="1"/>
  <c r="L107" i="1"/>
  <c r="M107" i="1"/>
  <c r="N107" i="1"/>
  <c r="O107" i="1"/>
  <c r="P107" i="1"/>
  <c r="J108" i="1"/>
  <c r="K108" i="1"/>
  <c r="L108" i="1"/>
  <c r="M108" i="1"/>
  <c r="N108" i="1"/>
  <c r="O108" i="1"/>
  <c r="P108" i="1"/>
  <c r="J109" i="1"/>
  <c r="K109" i="1"/>
  <c r="L109" i="1"/>
  <c r="M109" i="1"/>
  <c r="N109" i="1"/>
  <c r="O109" i="1"/>
  <c r="P109" i="1"/>
  <c r="J110" i="1"/>
  <c r="K110" i="1"/>
  <c r="L110" i="1"/>
  <c r="M110" i="1"/>
  <c r="N110" i="1"/>
  <c r="O110" i="1"/>
  <c r="P110" i="1"/>
  <c r="J111" i="1"/>
  <c r="K111" i="1"/>
  <c r="L111" i="1"/>
  <c r="M111" i="1"/>
  <c r="N111" i="1"/>
  <c r="O111" i="1"/>
  <c r="P111" i="1"/>
  <c r="J112" i="1"/>
  <c r="K112" i="1"/>
  <c r="L112" i="1"/>
  <c r="M112" i="1"/>
  <c r="N112" i="1"/>
  <c r="O112" i="1"/>
  <c r="P112" i="1"/>
  <c r="J113" i="1"/>
  <c r="K113" i="1"/>
  <c r="L113" i="1"/>
  <c r="M113" i="1"/>
  <c r="N113" i="1"/>
  <c r="O113" i="1"/>
  <c r="P113" i="1"/>
  <c r="J114" i="1"/>
  <c r="K114" i="1"/>
  <c r="L114" i="1"/>
  <c r="M114" i="1"/>
  <c r="N114" i="1"/>
  <c r="O114" i="1"/>
  <c r="P114" i="1"/>
  <c r="J115" i="1"/>
  <c r="K115" i="1"/>
  <c r="L115" i="1"/>
  <c r="M115" i="1"/>
  <c r="N115" i="1"/>
  <c r="O115" i="1"/>
  <c r="P115" i="1"/>
  <c r="J116" i="1"/>
  <c r="K116" i="1"/>
  <c r="L116" i="1"/>
  <c r="M116" i="1"/>
  <c r="N116" i="1"/>
  <c r="O116" i="1"/>
  <c r="P116" i="1"/>
  <c r="J117" i="1"/>
  <c r="K117" i="1"/>
  <c r="L117" i="1"/>
  <c r="M117" i="1"/>
  <c r="N117" i="1"/>
  <c r="O117" i="1"/>
  <c r="P117" i="1"/>
  <c r="J118" i="1"/>
  <c r="K118" i="1"/>
  <c r="L118" i="1"/>
  <c r="M118" i="1"/>
  <c r="N118" i="1"/>
  <c r="O118" i="1"/>
  <c r="P118" i="1"/>
  <c r="J119" i="1"/>
  <c r="K119" i="1"/>
  <c r="L119" i="1"/>
  <c r="M119" i="1"/>
  <c r="N119" i="1"/>
  <c r="O119" i="1"/>
  <c r="P119" i="1"/>
  <c r="J120" i="1"/>
  <c r="K120" i="1"/>
  <c r="L120" i="1"/>
  <c r="M120" i="1"/>
  <c r="N120" i="1"/>
  <c r="O120" i="1"/>
  <c r="P120" i="1"/>
  <c r="J121" i="1"/>
  <c r="K121" i="1"/>
  <c r="L121" i="1"/>
  <c r="M121" i="1"/>
  <c r="N121" i="1"/>
  <c r="O121" i="1"/>
  <c r="P121" i="1"/>
  <c r="J122" i="1"/>
  <c r="K122" i="1"/>
  <c r="L122" i="1"/>
  <c r="M122" i="1"/>
  <c r="N122" i="1"/>
  <c r="O122" i="1"/>
  <c r="P122" i="1"/>
  <c r="J123" i="1"/>
  <c r="K123" i="1"/>
  <c r="L123" i="1"/>
  <c r="M123" i="1"/>
  <c r="N123" i="1"/>
  <c r="O123" i="1"/>
  <c r="P123" i="1"/>
  <c r="J124" i="1"/>
  <c r="K124" i="1"/>
  <c r="L124" i="1"/>
  <c r="M124" i="1"/>
  <c r="N124" i="1"/>
  <c r="O124" i="1"/>
  <c r="P124" i="1"/>
  <c r="J125" i="1"/>
  <c r="K125" i="1"/>
  <c r="L125" i="1"/>
  <c r="M125" i="1"/>
  <c r="N125" i="1"/>
  <c r="O125" i="1"/>
  <c r="P125" i="1"/>
  <c r="J126" i="1"/>
  <c r="K126" i="1"/>
  <c r="L126" i="1"/>
  <c r="M126" i="1"/>
  <c r="N126" i="1"/>
  <c r="O126" i="1"/>
  <c r="P126" i="1"/>
  <c r="J127" i="1"/>
  <c r="K127" i="1"/>
  <c r="L127" i="1"/>
  <c r="M127" i="1"/>
  <c r="N127" i="1"/>
  <c r="O127" i="1"/>
  <c r="P127" i="1"/>
  <c r="J128" i="1"/>
  <c r="K128" i="1"/>
  <c r="L128" i="1"/>
  <c r="M128" i="1"/>
  <c r="N128" i="1"/>
  <c r="O128" i="1"/>
  <c r="P128" i="1"/>
  <c r="J129" i="1"/>
  <c r="K129" i="1"/>
  <c r="L129" i="1"/>
  <c r="M129" i="1"/>
  <c r="N129" i="1"/>
  <c r="O129" i="1"/>
  <c r="P129" i="1"/>
  <c r="J130" i="1"/>
  <c r="K130" i="1"/>
  <c r="L130" i="1"/>
  <c r="M130" i="1"/>
  <c r="N130" i="1"/>
  <c r="O130" i="1"/>
  <c r="P130" i="1"/>
  <c r="J131" i="1"/>
  <c r="K131" i="1"/>
  <c r="L131" i="1"/>
  <c r="M131" i="1"/>
  <c r="N131" i="1"/>
  <c r="O131" i="1"/>
  <c r="P131" i="1"/>
  <c r="J132" i="1"/>
  <c r="K132" i="1"/>
  <c r="L132" i="1"/>
  <c r="M132" i="1"/>
  <c r="N132" i="1"/>
  <c r="O132" i="1"/>
  <c r="P132" i="1"/>
  <c r="J133" i="1"/>
  <c r="K133" i="1"/>
  <c r="L133" i="1"/>
  <c r="M133" i="1"/>
  <c r="N133" i="1"/>
  <c r="O133" i="1"/>
  <c r="P133" i="1"/>
  <c r="J134" i="1"/>
  <c r="K134" i="1"/>
  <c r="L134" i="1"/>
  <c r="M134" i="1"/>
  <c r="N134" i="1"/>
  <c r="O134" i="1"/>
  <c r="P134" i="1"/>
  <c r="J135" i="1"/>
  <c r="K135" i="1"/>
  <c r="L135" i="1"/>
  <c r="M135" i="1"/>
  <c r="N135" i="1"/>
  <c r="O135" i="1"/>
  <c r="P135" i="1"/>
  <c r="J136" i="1"/>
  <c r="K136" i="1"/>
  <c r="L136" i="1"/>
  <c r="M136" i="1"/>
  <c r="N136" i="1"/>
  <c r="O136" i="1"/>
  <c r="P136" i="1"/>
  <c r="J137" i="1"/>
  <c r="K137" i="1"/>
  <c r="L137" i="1"/>
  <c r="M137" i="1"/>
  <c r="N137" i="1"/>
  <c r="O137" i="1"/>
  <c r="P137" i="1"/>
  <c r="J138" i="1"/>
  <c r="K138" i="1"/>
  <c r="L138" i="1"/>
  <c r="M138" i="1"/>
  <c r="N138" i="1"/>
  <c r="O138" i="1"/>
  <c r="P138" i="1"/>
  <c r="J139" i="1"/>
  <c r="K139" i="1"/>
  <c r="L139" i="1"/>
  <c r="M139" i="1"/>
  <c r="N139" i="1"/>
  <c r="O139" i="1"/>
  <c r="P139" i="1"/>
  <c r="J140" i="1"/>
  <c r="K140" i="1"/>
  <c r="L140" i="1"/>
  <c r="M140" i="1"/>
  <c r="N140" i="1"/>
  <c r="O140" i="1"/>
  <c r="P140" i="1"/>
  <c r="J141" i="1"/>
  <c r="K141" i="1"/>
  <c r="L141" i="1"/>
  <c r="M141" i="1"/>
  <c r="N141" i="1"/>
  <c r="O141" i="1"/>
  <c r="P141" i="1"/>
  <c r="J142" i="1"/>
  <c r="K142" i="1"/>
  <c r="L142" i="1"/>
  <c r="M142" i="1"/>
  <c r="N142" i="1"/>
  <c r="O142" i="1"/>
  <c r="P142" i="1"/>
  <c r="J143" i="1"/>
  <c r="K143" i="1"/>
  <c r="L143" i="1"/>
  <c r="M143" i="1"/>
  <c r="N143" i="1"/>
  <c r="O143" i="1"/>
  <c r="P143" i="1"/>
  <c r="J144" i="1"/>
  <c r="K144" i="1"/>
  <c r="L144" i="1"/>
  <c r="M144" i="1"/>
  <c r="N144" i="1"/>
  <c r="O144" i="1"/>
  <c r="P144" i="1"/>
  <c r="J145" i="1"/>
  <c r="K145" i="1"/>
  <c r="L145" i="1"/>
  <c r="M145" i="1"/>
  <c r="N145" i="1"/>
  <c r="O145" i="1"/>
  <c r="P145" i="1"/>
  <c r="J146" i="1"/>
  <c r="K146" i="1"/>
  <c r="L146" i="1"/>
  <c r="M146" i="1"/>
  <c r="N146" i="1"/>
  <c r="O146" i="1"/>
  <c r="P146" i="1"/>
  <c r="J147" i="1"/>
  <c r="K147" i="1"/>
  <c r="L147" i="1"/>
  <c r="M147" i="1"/>
  <c r="N147" i="1"/>
  <c r="O147" i="1"/>
  <c r="P147" i="1"/>
  <c r="J148" i="1"/>
  <c r="K148" i="1"/>
  <c r="L148" i="1"/>
  <c r="M148" i="1"/>
  <c r="N148" i="1"/>
  <c r="O148" i="1"/>
  <c r="P148" i="1"/>
  <c r="J149" i="1"/>
  <c r="K149" i="1"/>
  <c r="L149" i="1"/>
  <c r="M149" i="1"/>
  <c r="N149" i="1"/>
  <c r="O149" i="1"/>
  <c r="P149" i="1"/>
  <c r="J150" i="1"/>
  <c r="K150" i="1"/>
  <c r="L150" i="1"/>
  <c r="M150" i="1"/>
  <c r="N150" i="1"/>
  <c r="O150" i="1"/>
  <c r="P150" i="1"/>
  <c r="J151" i="1"/>
  <c r="K151" i="1"/>
  <c r="L151" i="1"/>
  <c r="M151" i="1"/>
  <c r="N151" i="1"/>
  <c r="O151" i="1"/>
  <c r="P151" i="1"/>
  <c r="J152" i="1"/>
  <c r="K152" i="1"/>
  <c r="L152" i="1"/>
  <c r="M152" i="1"/>
  <c r="N152" i="1"/>
  <c r="O152" i="1"/>
  <c r="P152" i="1"/>
  <c r="J153" i="1"/>
  <c r="K153" i="1"/>
  <c r="L153" i="1"/>
  <c r="M153" i="1"/>
  <c r="N153" i="1"/>
  <c r="O153" i="1"/>
  <c r="P153" i="1"/>
  <c r="J154" i="1"/>
  <c r="K154" i="1"/>
  <c r="L154" i="1"/>
  <c r="M154" i="1"/>
  <c r="N154" i="1"/>
  <c r="O154" i="1"/>
  <c r="P154" i="1"/>
  <c r="J155" i="1"/>
  <c r="K155" i="1"/>
  <c r="L155" i="1"/>
  <c r="M155" i="1"/>
  <c r="N155" i="1"/>
  <c r="O155" i="1"/>
  <c r="P155" i="1"/>
  <c r="J156" i="1"/>
  <c r="K156" i="1"/>
  <c r="L156" i="1"/>
  <c r="M156" i="1"/>
  <c r="N156" i="1"/>
  <c r="O156" i="1"/>
  <c r="P156" i="1"/>
  <c r="J157" i="1"/>
  <c r="K157" i="1"/>
  <c r="L157" i="1"/>
  <c r="M157" i="1"/>
  <c r="N157" i="1"/>
  <c r="O157" i="1"/>
  <c r="P157" i="1"/>
  <c r="J158" i="1"/>
  <c r="K158" i="1"/>
  <c r="L158" i="1"/>
  <c r="M158" i="1"/>
  <c r="N158" i="1"/>
  <c r="O158" i="1"/>
  <c r="P158" i="1"/>
  <c r="J159" i="1"/>
  <c r="K159" i="1"/>
  <c r="L159" i="1"/>
  <c r="M159" i="1"/>
  <c r="N159" i="1"/>
  <c r="O159" i="1"/>
  <c r="P159" i="1"/>
  <c r="J160" i="1"/>
  <c r="K160" i="1"/>
  <c r="L160" i="1"/>
  <c r="M160" i="1"/>
  <c r="N160" i="1"/>
  <c r="O160" i="1"/>
  <c r="P160" i="1"/>
  <c r="J161" i="1"/>
  <c r="K161" i="1"/>
  <c r="L161" i="1"/>
  <c r="M161" i="1"/>
  <c r="N161" i="1"/>
  <c r="O161" i="1"/>
  <c r="P161" i="1"/>
  <c r="J162" i="1"/>
  <c r="K162" i="1"/>
  <c r="L162" i="1"/>
  <c r="M162" i="1"/>
  <c r="N162" i="1"/>
  <c r="O162" i="1"/>
  <c r="P162" i="1"/>
  <c r="J163" i="1"/>
  <c r="K163" i="1"/>
  <c r="L163" i="1"/>
  <c r="M163" i="1"/>
  <c r="N163" i="1"/>
  <c r="O163" i="1"/>
  <c r="P163" i="1"/>
  <c r="J164" i="1"/>
  <c r="K164" i="1"/>
  <c r="L164" i="1"/>
  <c r="M164" i="1"/>
  <c r="N164" i="1"/>
  <c r="O164" i="1"/>
  <c r="P164" i="1"/>
  <c r="J165" i="1"/>
  <c r="K165" i="1"/>
  <c r="L165" i="1"/>
  <c r="M165" i="1"/>
  <c r="N165" i="1"/>
  <c r="O165" i="1"/>
  <c r="P165" i="1"/>
  <c r="J166" i="1"/>
  <c r="K166" i="1"/>
  <c r="L166" i="1"/>
  <c r="M166" i="1"/>
  <c r="N166" i="1"/>
  <c r="O166" i="1"/>
  <c r="P166" i="1"/>
  <c r="J167" i="1"/>
  <c r="K167" i="1"/>
  <c r="L167" i="1"/>
  <c r="M167" i="1"/>
  <c r="N167" i="1"/>
  <c r="O167" i="1"/>
  <c r="P167" i="1"/>
  <c r="J168" i="1"/>
  <c r="K168" i="1"/>
  <c r="L168" i="1"/>
  <c r="M168" i="1"/>
  <c r="N168" i="1"/>
  <c r="O168" i="1"/>
  <c r="P168" i="1"/>
  <c r="J169" i="1"/>
  <c r="K169" i="1"/>
  <c r="L169" i="1"/>
  <c r="M169" i="1"/>
  <c r="N169" i="1"/>
  <c r="O169" i="1"/>
  <c r="P169" i="1"/>
  <c r="J170" i="1"/>
  <c r="K170" i="1"/>
  <c r="L170" i="1"/>
  <c r="M170" i="1"/>
  <c r="N170" i="1"/>
  <c r="O170" i="1"/>
  <c r="P170" i="1"/>
  <c r="J171" i="1"/>
  <c r="K171" i="1"/>
  <c r="L171" i="1"/>
  <c r="M171" i="1"/>
  <c r="N171" i="1"/>
  <c r="O171" i="1"/>
  <c r="P171" i="1"/>
  <c r="J172" i="1"/>
  <c r="K172" i="1"/>
  <c r="L172" i="1"/>
  <c r="M172" i="1"/>
  <c r="N172" i="1"/>
  <c r="O172" i="1"/>
  <c r="P172" i="1"/>
  <c r="J173" i="1"/>
  <c r="K173" i="1"/>
  <c r="L173" i="1"/>
  <c r="M173" i="1"/>
  <c r="N173" i="1"/>
  <c r="O173" i="1"/>
  <c r="P173" i="1"/>
  <c r="J174" i="1"/>
  <c r="K174" i="1"/>
  <c r="L174" i="1"/>
  <c r="M174" i="1"/>
  <c r="N174" i="1"/>
  <c r="O174" i="1"/>
  <c r="P174" i="1"/>
  <c r="J175" i="1"/>
  <c r="K175" i="1"/>
  <c r="L175" i="1"/>
  <c r="M175" i="1"/>
  <c r="N175" i="1"/>
  <c r="O175" i="1"/>
  <c r="P175" i="1"/>
  <c r="J176" i="1"/>
  <c r="K176" i="1"/>
  <c r="L176" i="1"/>
  <c r="M176" i="1"/>
  <c r="N176" i="1"/>
  <c r="O176" i="1"/>
  <c r="P176" i="1"/>
  <c r="J177" i="1"/>
  <c r="K177" i="1"/>
  <c r="L177" i="1"/>
  <c r="M177" i="1"/>
  <c r="N177" i="1"/>
  <c r="O177" i="1"/>
  <c r="P177" i="1"/>
  <c r="J178" i="1"/>
  <c r="K178" i="1"/>
  <c r="L178" i="1"/>
  <c r="M178" i="1"/>
  <c r="N178" i="1"/>
  <c r="O178" i="1"/>
  <c r="P178" i="1"/>
  <c r="J179" i="1"/>
  <c r="K179" i="1"/>
  <c r="L179" i="1"/>
  <c r="M179" i="1"/>
  <c r="N179" i="1"/>
  <c r="O179" i="1"/>
  <c r="P179" i="1"/>
  <c r="J180" i="1"/>
  <c r="K180" i="1"/>
  <c r="L180" i="1"/>
  <c r="M180" i="1"/>
  <c r="N180" i="1"/>
  <c r="O180" i="1"/>
  <c r="P180" i="1"/>
  <c r="J181" i="1"/>
  <c r="K181" i="1"/>
  <c r="L181" i="1"/>
  <c r="M181" i="1"/>
  <c r="N181" i="1"/>
  <c r="O181" i="1"/>
  <c r="P181" i="1"/>
  <c r="J182" i="1"/>
  <c r="K182" i="1"/>
  <c r="L182" i="1"/>
  <c r="M182" i="1"/>
  <c r="N182" i="1"/>
  <c r="O182" i="1"/>
  <c r="P182" i="1"/>
  <c r="J183" i="1"/>
  <c r="K183" i="1"/>
  <c r="L183" i="1"/>
  <c r="M183" i="1"/>
  <c r="N183" i="1"/>
  <c r="O183" i="1"/>
  <c r="P183" i="1"/>
  <c r="J184" i="1"/>
  <c r="K184" i="1"/>
  <c r="L184" i="1"/>
  <c r="M184" i="1"/>
  <c r="N184" i="1"/>
  <c r="O184" i="1"/>
  <c r="P184" i="1"/>
  <c r="J185" i="1"/>
  <c r="K185" i="1"/>
  <c r="L185" i="1"/>
  <c r="M185" i="1"/>
  <c r="N185" i="1"/>
  <c r="O185" i="1"/>
  <c r="P185" i="1"/>
  <c r="J186" i="1"/>
  <c r="K186" i="1"/>
  <c r="L186" i="1"/>
  <c r="M186" i="1"/>
  <c r="N186" i="1"/>
  <c r="O186" i="1"/>
  <c r="P186" i="1"/>
  <c r="J187" i="1"/>
  <c r="K187" i="1"/>
  <c r="L187" i="1"/>
  <c r="M187" i="1"/>
  <c r="N187" i="1"/>
  <c r="O187" i="1"/>
  <c r="P187" i="1"/>
  <c r="J188" i="1"/>
  <c r="K188" i="1"/>
  <c r="L188" i="1"/>
  <c r="M188" i="1"/>
  <c r="N188" i="1"/>
  <c r="O188" i="1"/>
  <c r="P188" i="1"/>
  <c r="J189" i="1"/>
  <c r="K189" i="1"/>
  <c r="L189" i="1"/>
  <c r="M189" i="1"/>
  <c r="N189" i="1"/>
  <c r="O189" i="1"/>
  <c r="P189" i="1"/>
  <c r="J190" i="1"/>
  <c r="K190" i="1"/>
  <c r="L190" i="1"/>
  <c r="M190" i="1"/>
  <c r="N190" i="1"/>
  <c r="O190" i="1"/>
  <c r="P190" i="1"/>
  <c r="J191" i="1"/>
  <c r="K191" i="1"/>
  <c r="L191" i="1"/>
  <c r="M191" i="1"/>
  <c r="N191" i="1"/>
  <c r="O191" i="1"/>
  <c r="P191" i="1"/>
  <c r="J192" i="1"/>
  <c r="K192" i="1"/>
  <c r="L192" i="1"/>
  <c r="M192" i="1"/>
  <c r="N192" i="1"/>
  <c r="O192" i="1"/>
  <c r="P192" i="1"/>
  <c r="J193" i="1"/>
  <c r="K193" i="1"/>
  <c r="L193" i="1"/>
  <c r="M193" i="1"/>
  <c r="N193" i="1"/>
  <c r="O193" i="1"/>
  <c r="P193" i="1"/>
  <c r="J194" i="1"/>
  <c r="K194" i="1"/>
  <c r="L194" i="1"/>
  <c r="M194" i="1"/>
  <c r="N194" i="1"/>
  <c r="O194" i="1"/>
  <c r="P194" i="1"/>
  <c r="J195" i="1"/>
  <c r="K195" i="1"/>
  <c r="L195" i="1"/>
  <c r="M195" i="1"/>
  <c r="N195" i="1"/>
  <c r="O195" i="1"/>
  <c r="P195" i="1"/>
  <c r="J196" i="1"/>
  <c r="K196" i="1"/>
  <c r="L196" i="1"/>
  <c r="M196" i="1"/>
  <c r="N196" i="1"/>
  <c r="O196" i="1"/>
  <c r="P196" i="1"/>
  <c r="J197" i="1"/>
  <c r="K197" i="1"/>
  <c r="L197" i="1"/>
  <c r="M197" i="1"/>
  <c r="N197" i="1"/>
  <c r="O197" i="1"/>
  <c r="P197" i="1"/>
  <c r="J198" i="1"/>
  <c r="K198" i="1"/>
  <c r="L198" i="1"/>
  <c r="M198" i="1"/>
  <c r="N198" i="1"/>
  <c r="O198" i="1"/>
  <c r="P198" i="1"/>
  <c r="J199" i="1"/>
  <c r="K199" i="1"/>
  <c r="L199" i="1"/>
  <c r="M199" i="1"/>
  <c r="N199" i="1"/>
  <c r="O199" i="1"/>
  <c r="P199" i="1"/>
  <c r="J200" i="1"/>
  <c r="K200" i="1"/>
  <c r="L200" i="1"/>
  <c r="M200" i="1"/>
  <c r="N200" i="1"/>
  <c r="O200" i="1"/>
  <c r="P200" i="1"/>
  <c r="J201" i="1"/>
  <c r="K201" i="1"/>
  <c r="L201" i="1"/>
  <c r="M201" i="1"/>
  <c r="N201" i="1"/>
  <c r="O201" i="1"/>
  <c r="P201" i="1"/>
  <c r="J202" i="1"/>
  <c r="K202" i="1"/>
  <c r="L202" i="1"/>
  <c r="M202" i="1"/>
  <c r="N202" i="1"/>
  <c r="O202" i="1"/>
  <c r="P202" i="1"/>
  <c r="J203" i="1"/>
  <c r="K203" i="1"/>
  <c r="L203" i="1"/>
  <c r="M203" i="1"/>
  <c r="N203" i="1"/>
  <c r="O203" i="1"/>
  <c r="P203" i="1"/>
  <c r="J204" i="1"/>
  <c r="K204" i="1"/>
  <c r="L204" i="1"/>
  <c r="M204" i="1"/>
  <c r="N204" i="1"/>
  <c r="O204" i="1"/>
  <c r="P204" i="1"/>
  <c r="J205" i="1"/>
  <c r="K205" i="1"/>
  <c r="L205" i="1"/>
  <c r="M205" i="1"/>
  <c r="N205" i="1"/>
  <c r="O205" i="1"/>
  <c r="P205" i="1"/>
  <c r="J206" i="1"/>
  <c r="K206" i="1"/>
  <c r="L206" i="1"/>
  <c r="M206" i="1"/>
  <c r="N206" i="1"/>
  <c r="O206" i="1"/>
  <c r="P206" i="1"/>
  <c r="J207" i="1"/>
  <c r="K207" i="1"/>
  <c r="L207" i="1"/>
  <c r="M207" i="1"/>
  <c r="N207" i="1"/>
  <c r="O207" i="1"/>
  <c r="P207" i="1"/>
  <c r="J208" i="1"/>
  <c r="K208" i="1"/>
  <c r="L208" i="1"/>
  <c r="M208" i="1"/>
  <c r="N208" i="1"/>
  <c r="O208" i="1"/>
  <c r="P208" i="1"/>
  <c r="J209" i="1"/>
  <c r="K209" i="1"/>
  <c r="L209" i="1"/>
  <c r="M209" i="1"/>
  <c r="N209" i="1"/>
  <c r="O209" i="1"/>
  <c r="P209" i="1"/>
  <c r="J210" i="1"/>
  <c r="K210" i="1"/>
  <c r="L210" i="1"/>
  <c r="M210" i="1"/>
  <c r="N210" i="1"/>
  <c r="O210" i="1"/>
  <c r="P210" i="1"/>
  <c r="J211" i="1"/>
  <c r="K211" i="1"/>
  <c r="L211" i="1"/>
  <c r="M211" i="1"/>
  <c r="N211" i="1"/>
  <c r="O211" i="1"/>
  <c r="P211" i="1"/>
  <c r="J212" i="1"/>
  <c r="K212" i="1"/>
  <c r="L212" i="1"/>
  <c r="M212" i="1"/>
  <c r="N212" i="1"/>
  <c r="O212" i="1"/>
  <c r="P212" i="1"/>
  <c r="J213" i="1"/>
  <c r="K213" i="1"/>
  <c r="L213" i="1"/>
  <c r="M213" i="1"/>
  <c r="N213" i="1"/>
  <c r="O213" i="1"/>
  <c r="P213" i="1"/>
  <c r="J214" i="1"/>
  <c r="K214" i="1"/>
  <c r="L214" i="1"/>
  <c r="M214" i="1"/>
  <c r="N214" i="1"/>
  <c r="O214" i="1"/>
  <c r="P214" i="1"/>
  <c r="J215" i="1"/>
  <c r="K215" i="1"/>
  <c r="L215" i="1"/>
  <c r="M215" i="1"/>
  <c r="N215" i="1"/>
  <c r="O215" i="1"/>
  <c r="P215" i="1"/>
  <c r="J216" i="1"/>
  <c r="K216" i="1"/>
  <c r="L216" i="1"/>
  <c r="M216" i="1"/>
  <c r="N216" i="1"/>
  <c r="O216" i="1"/>
  <c r="P216" i="1"/>
  <c r="J217" i="1"/>
  <c r="K217" i="1"/>
  <c r="L217" i="1"/>
  <c r="M217" i="1"/>
  <c r="N217" i="1"/>
  <c r="O217" i="1"/>
  <c r="P217" i="1"/>
  <c r="J218" i="1"/>
  <c r="K218" i="1"/>
  <c r="L218" i="1"/>
  <c r="M218" i="1"/>
  <c r="N218" i="1"/>
  <c r="O218" i="1"/>
  <c r="P218" i="1"/>
  <c r="J219" i="1"/>
  <c r="K219" i="1"/>
  <c r="L219" i="1"/>
  <c r="M219" i="1"/>
  <c r="N219" i="1"/>
  <c r="O219" i="1"/>
  <c r="P219" i="1"/>
  <c r="J220" i="1"/>
  <c r="K220" i="1"/>
  <c r="L220" i="1"/>
  <c r="M220" i="1"/>
  <c r="N220" i="1"/>
  <c r="O220" i="1"/>
  <c r="P220" i="1"/>
  <c r="J221" i="1"/>
  <c r="K221" i="1"/>
  <c r="L221" i="1"/>
  <c r="M221" i="1"/>
  <c r="N221" i="1"/>
  <c r="O221" i="1"/>
  <c r="P221" i="1"/>
  <c r="J222" i="1"/>
  <c r="K222" i="1"/>
  <c r="L222" i="1"/>
  <c r="M222" i="1"/>
  <c r="N222" i="1"/>
  <c r="O222" i="1"/>
  <c r="P222" i="1"/>
  <c r="J223" i="1"/>
  <c r="K223" i="1"/>
  <c r="L223" i="1"/>
  <c r="M223" i="1"/>
  <c r="N223" i="1"/>
  <c r="O223" i="1"/>
  <c r="P223" i="1"/>
  <c r="J224" i="1"/>
  <c r="K224" i="1"/>
  <c r="L224" i="1"/>
  <c r="M224" i="1"/>
  <c r="N224" i="1"/>
  <c r="O224" i="1"/>
  <c r="P224" i="1"/>
  <c r="J225" i="1"/>
  <c r="K225" i="1"/>
  <c r="L225" i="1"/>
  <c r="M225" i="1"/>
  <c r="N225" i="1"/>
  <c r="O225" i="1"/>
  <c r="P225" i="1"/>
  <c r="J226" i="1"/>
  <c r="K226" i="1"/>
  <c r="L226" i="1"/>
  <c r="M226" i="1"/>
  <c r="N226" i="1"/>
  <c r="O226" i="1"/>
  <c r="P226" i="1"/>
  <c r="J227" i="1"/>
  <c r="K227" i="1"/>
  <c r="L227" i="1"/>
  <c r="M227" i="1"/>
  <c r="N227" i="1"/>
  <c r="O227" i="1"/>
  <c r="P227" i="1"/>
  <c r="J228" i="1"/>
  <c r="K228" i="1"/>
  <c r="L228" i="1"/>
  <c r="M228" i="1"/>
  <c r="N228" i="1"/>
  <c r="O228" i="1"/>
  <c r="P228" i="1"/>
  <c r="J229" i="1"/>
  <c r="K229" i="1"/>
  <c r="L229" i="1"/>
  <c r="M229" i="1"/>
  <c r="N229" i="1"/>
  <c r="O229" i="1"/>
  <c r="P229" i="1"/>
  <c r="J230" i="1"/>
  <c r="K230" i="1"/>
  <c r="L230" i="1"/>
  <c r="M230" i="1"/>
  <c r="N230" i="1"/>
  <c r="O230" i="1"/>
  <c r="P230" i="1"/>
  <c r="J231" i="1"/>
  <c r="K231" i="1"/>
  <c r="L231" i="1"/>
  <c r="M231" i="1"/>
  <c r="N231" i="1"/>
  <c r="O231" i="1"/>
  <c r="P231" i="1"/>
  <c r="J232" i="1"/>
  <c r="K232" i="1"/>
  <c r="L232" i="1"/>
  <c r="M232" i="1"/>
  <c r="N232" i="1"/>
  <c r="O232" i="1"/>
  <c r="P232" i="1"/>
  <c r="J233" i="1"/>
  <c r="K233" i="1"/>
  <c r="L233" i="1"/>
  <c r="M233" i="1"/>
  <c r="N233" i="1"/>
  <c r="O233" i="1"/>
  <c r="P233" i="1"/>
  <c r="J234" i="1"/>
  <c r="K234" i="1"/>
  <c r="L234" i="1"/>
  <c r="M234" i="1"/>
  <c r="N234" i="1"/>
  <c r="O234" i="1"/>
  <c r="P234" i="1"/>
  <c r="J235" i="1"/>
  <c r="K235" i="1"/>
  <c r="L235" i="1"/>
  <c r="M235" i="1"/>
  <c r="N235" i="1"/>
  <c r="O235" i="1"/>
  <c r="P235" i="1"/>
  <c r="J236" i="1"/>
  <c r="K236" i="1"/>
  <c r="L236" i="1"/>
  <c r="M236" i="1"/>
  <c r="N236" i="1"/>
  <c r="O236" i="1"/>
  <c r="P236" i="1"/>
  <c r="J237" i="1"/>
  <c r="K237" i="1"/>
  <c r="L237" i="1"/>
  <c r="M237" i="1"/>
  <c r="N237" i="1"/>
  <c r="O237" i="1"/>
  <c r="P237" i="1"/>
  <c r="J238" i="1"/>
  <c r="K238" i="1"/>
  <c r="L238" i="1"/>
  <c r="M238" i="1"/>
  <c r="N238" i="1"/>
  <c r="O238" i="1"/>
  <c r="P238" i="1"/>
  <c r="J239" i="1"/>
  <c r="K239" i="1"/>
  <c r="L239" i="1"/>
  <c r="M239" i="1"/>
  <c r="N239" i="1"/>
  <c r="O239" i="1"/>
  <c r="P239" i="1"/>
  <c r="J240" i="1"/>
  <c r="K240" i="1"/>
  <c r="L240" i="1"/>
  <c r="M240" i="1"/>
  <c r="N240" i="1"/>
  <c r="O240" i="1"/>
  <c r="P240" i="1"/>
  <c r="J241" i="1"/>
  <c r="K241" i="1"/>
  <c r="L241" i="1"/>
  <c r="M241" i="1"/>
  <c r="N241" i="1"/>
  <c r="O241" i="1"/>
  <c r="P241" i="1"/>
  <c r="J242" i="1"/>
  <c r="K242" i="1"/>
  <c r="L242" i="1"/>
  <c r="M242" i="1"/>
  <c r="N242" i="1"/>
  <c r="O242" i="1"/>
  <c r="P242" i="1"/>
  <c r="J243" i="1"/>
  <c r="K243" i="1"/>
  <c r="L243" i="1"/>
  <c r="M243" i="1"/>
  <c r="N243" i="1"/>
  <c r="O243" i="1"/>
  <c r="P243" i="1"/>
  <c r="J244" i="1"/>
  <c r="K244" i="1"/>
  <c r="L244" i="1"/>
  <c r="M244" i="1"/>
  <c r="N244" i="1"/>
  <c r="O244" i="1"/>
  <c r="P244" i="1"/>
  <c r="J245" i="1"/>
  <c r="K245" i="1"/>
  <c r="L245" i="1"/>
  <c r="M245" i="1"/>
  <c r="N245" i="1"/>
  <c r="O245" i="1"/>
  <c r="P245" i="1"/>
  <c r="J246" i="1"/>
  <c r="K246" i="1"/>
  <c r="L246" i="1"/>
  <c r="M246" i="1"/>
  <c r="N246" i="1"/>
  <c r="O246" i="1"/>
  <c r="P246" i="1"/>
  <c r="J247" i="1"/>
  <c r="K247" i="1"/>
  <c r="L247" i="1"/>
  <c r="M247" i="1"/>
  <c r="N247" i="1"/>
  <c r="O247" i="1"/>
  <c r="P247" i="1"/>
  <c r="J248" i="1"/>
  <c r="K248" i="1"/>
  <c r="L248" i="1"/>
  <c r="M248" i="1"/>
  <c r="N248" i="1"/>
  <c r="O248" i="1"/>
  <c r="P248" i="1"/>
  <c r="J249" i="1"/>
  <c r="K249" i="1"/>
  <c r="L249" i="1"/>
  <c r="M249" i="1"/>
  <c r="N249" i="1"/>
  <c r="O249" i="1"/>
  <c r="P249" i="1"/>
  <c r="J250" i="1"/>
  <c r="K250" i="1"/>
  <c r="L250" i="1"/>
  <c r="M250" i="1"/>
  <c r="N250" i="1"/>
  <c r="O250" i="1"/>
  <c r="P250" i="1"/>
  <c r="J251" i="1"/>
  <c r="K251" i="1"/>
  <c r="L251" i="1"/>
  <c r="M251" i="1"/>
  <c r="N251" i="1"/>
  <c r="O251" i="1"/>
  <c r="P251" i="1"/>
  <c r="J252" i="1"/>
  <c r="K252" i="1"/>
  <c r="L252" i="1"/>
  <c r="M252" i="1"/>
  <c r="N252" i="1"/>
  <c r="O252" i="1"/>
  <c r="P252" i="1"/>
  <c r="J253" i="1"/>
  <c r="K253" i="1"/>
  <c r="L253" i="1"/>
  <c r="M253" i="1"/>
  <c r="N253" i="1"/>
  <c r="O253" i="1"/>
  <c r="P253" i="1"/>
  <c r="J254" i="1"/>
  <c r="K254" i="1"/>
  <c r="L254" i="1"/>
  <c r="M254" i="1"/>
  <c r="N254" i="1"/>
  <c r="O254" i="1"/>
  <c r="P254" i="1"/>
  <c r="J255" i="1"/>
  <c r="K255" i="1"/>
  <c r="L255" i="1"/>
  <c r="M255" i="1"/>
  <c r="N255" i="1"/>
  <c r="O255" i="1"/>
  <c r="P255" i="1"/>
  <c r="J256" i="1"/>
  <c r="K256" i="1"/>
  <c r="L256" i="1"/>
  <c r="M256" i="1"/>
  <c r="N256" i="1"/>
  <c r="O256" i="1"/>
  <c r="P256" i="1"/>
  <c r="J257" i="1"/>
  <c r="K257" i="1"/>
  <c r="L257" i="1"/>
  <c r="M257" i="1"/>
  <c r="N257" i="1"/>
  <c r="O257" i="1"/>
  <c r="P257" i="1"/>
  <c r="J258" i="1"/>
  <c r="K258" i="1"/>
  <c r="L258" i="1"/>
  <c r="M258" i="1"/>
  <c r="N258" i="1"/>
  <c r="O258" i="1"/>
  <c r="P258" i="1"/>
  <c r="J259" i="1"/>
  <c r="K259" i="1"/>
  <c r="L259" i="1"/>
  <c r="M259" i="1"/>
  <c r="N259" i="1"/>
  <c r="O259" i="1"/>
  <c r="P259" i="1"/>
  <c r="J260" i="1"/>
  <c r="K260" i="1"/>
  <c r="L260" i="1"/>
  <c r="M260" i="1"/>
  <c r="N260" i="1"/>
  <c r="O260" i="1"/>
  <c r="P260" i="1"/>
  <c r="J261" i="1"/>
  <c r="K261" i="1"/>
  <c r="L261" i="1"/>
  <c r="M261" i="1"/>
  <c r="N261" i="1"/>
  <c r="O261" i="1"/>
  <c r="P261" i="1"/>
  <c r="J262" i="1"/>
  <c r="K262" i="1"/>
  <c r="L262" i="1"/>
  <c r="M262" i="1"/>
  <c r="N262" i="1"/>
  <c r="O262" i="1"/>
  <c r="P262" i="1"/>
  <c r="J263" i="1"/>
  <c r="K263" i="1"/>
  <c r="L263" i="1"/>
  <c r="M263" i="1"/>
  <c r="N263" i="1"/>
  <c r="O263" i="1"/>
  <c r="P263" i="1"/>
  <c r="J264" i="1"/>
  <c r="K264" i="1"/>
  <c r="L264" i="1"/>
  <c r="M264" i="1"/>
  <c r="N264" i="1"/>
  <c r="O264" i="1"/>
  <c r="P264" i="1"/>
  <c r="J265" i="1"/>
  <c r="K265" i="1"/>
  <c r="L265" i="1"/>
  <c r="M265" i="1"/>
  <c r="N265" i="1"/>
  <c r="O265" i="1"/>
  <c r="P265" i="1"/>
  <c r="J266" i="1"/>
  <c r="K266" i="1"/>
  <c r="L266" i="1"/>
  <c r="M266" i="1"/>
  <c r="N266" i="1"/>
  <c r="O266" i="1"/>
  <c r="P266" i="1"/>
  <c r="J267" i="1"/>
  <c r="K267" i="1"/>
  <c r="L267" i="1"/>
  <c r="M267" i="1"/>
  <c r="N267" i="1"/>
  <c r="O267" i="1"/>
  <c r="P267" i="1"/>
  <c r="J268" i="1"/>
  <c r="K268" i="1"/>
  <c r="L268" i="1"/>
  <c r="M268" i="1"/>
  <c r="N268" i="1"/>
  <c r="O268" i="1"/>
  <c r="P268" i="1"/>
  <c r="J269" i="1"/>
  <c r="K269" i="1"/>
  <c r="L269" i="1"/>
  <c r="M269" i="1"/>
  <c r="N269" i="1"/>
  <c r="O269" i="1"/>
  <c r="P269" i="1"/>
  <c r="J270" i="1"/>
  <c r="K270" i="1"/>
  <c r="L270" i="1"/>
  <c r="M270" i="1"/>
  <c r="N270" i="1"/>
  <c r="O270" i="1"/>
  <c r="P270" i="1"/>
  <c r="J271" i="1"/>
  <c r="K271" i="1"/>
  <c r="L271" i="1"/>
  <c r="M271" i="1"/>
  <c r="N271" i="1"/>
  <c r="O271" i="1"/>
  <c r="P271" i="1"/>
  <c r="J272" i="1"/>
  <c r="K272" i="1"/>
  <c r="L272" i="1"/>
  <c r="M272" i="1"/>
  <c r="N272" i="1"/>
  <c r="O272" i="1"/>
  <c r="P272" i="1"/>
  <c r="J273" i="1"/>
  <c r="K273" i="1"/>
  <c r="L273" i="1"/>
  <c r="M273" i="1"/>
  <c r="N273" i="1"/>
  <c r="O273" i="1"/>
  <c r="P273" i="1"/>
  <c r="J274" i="1"/>
  <c r="K274" i="1"/>
  <c r="L274" i="1"/>
  <c r="M274" i="1"/>
  <c r="N274" i="1"/>
  <c r="O274" i="1"/>
  <c r="P274" i="1"/>
  <c r="J275" i="1"/>
  <c r="K275" i="1"/>
  <c r="L275" i="1"/>
  <c r="M275" i="1"/>
  <c r="N275" i="1"/>
  <c r="O275" i="1"/>
  <c r="P275" i="1"/>
  <c r="J276" i="1"/>
  <c r="K276" i="1"/>
  <c r="L276" i="1"/>
  <c r="M276" i="1"/>
  <c r="N276" i="1"/>
  <c r="O276" i="1"/>
  <c r="P276" i="1"/>
  <c r="J277" i="1"/>
  <c r="K277" i="1"/>
  <c r="L277" i="1"/>
  <c r="M277" i="1"/>
  <c r="N277" i="1"/>
  <c r="O277" i="1"/>
  <c r="P277" i="1"/>
  <c r="J278" i="1"/>
  <c r="K278" i="1"/>
  <c r="L278" i="1"/>
  <c r="M278" i="1"/>
  <c r="N278" i="1"/>
  <c r="O278" i="1"/>
  <c r="P278" i="1"/>
  <c r="J279" i="1"/>
  <c r="K279" i="1"/>
  <c r="L279" i="1"/>
  <c r="M279" i="1"/>
  <c r="N279" i="1"/>
  <c r="O279" i="1"/>
  <c r="P279" i="1"/>
  <c r="J280" i="1"/>
  <c r="K280" i="1"/>
  <c r="L280" i="1"/>
  <c r="M280" i="1"/>
  <c r="N280" i="1"/>
  <c r="O280" i="1"/>
  <c r="P280" i="1"/>
  <c r="J281" i="1"/>
  <c r="K281" i="1"/>
  <c r="L281" i="1"/>
  <c r="M281" i="1"/>
  <c r="N281" i="1"/>
  <c r="O281" i="1"/>
  <c r="P281" i="1"/>
  <c r="J282" i="1"/>
  <c r="K282" i="1"/>
  <c r="L282" i="1"/>
  <c r="M282" i="1"/>
  <c r="N282" i="1"/>
  <c r="O282" i="1"/>
  <c r="P282" i="1"/>
  <c r="J283" i="1"/>
  <c r="K283" i="1"/>
  <c r="L283" i="1"/>
  <c r="M283" i="1"/>
  <c r="N283" i="1"/>
  <c r="O283" i="1"/>
  <c r="P283" i="1"/>
  <c r="J284" i="1"/>
  <c r="K284" i="1"/>
  <c r="L284" i="1"/>
  <c r="M284" i="1"/>
  <c r="N284" i="1"/>
  <c r="O284" i="1"/>
  <c r="P284" i="1"/>
  <c r="J285" i="1"/>
  <c r="K285" i="1"/>
  <c r="L285" i="1"/>
  <c r="M285" i="1"/>
  <c r="N285" i="1"/>
  <c r="O285" i="1"/>
  <c r="P285" i="1"/>
  <c r="J286" i="1"/>
  <c r="K286" i="1"/>
  <c r="L286" i="1"/>
  <c r="M286" i="1"/>
  <c r="N286" i="1"/>
  <c r="O286" i="1"/>
  <c r="P286" i="1"/>
  <c r="J287" i="1"/>
  <c r="K287" i="1"/>
  <c r="L287" i="1"/>
  <c r="M287" i="1"/>
  <c r="N287" i="1"/>
  <c r="O287" i="1"/>
  <c r="P287" i="1"/>
  <c r="J288" i="1"/>
  <c r="K288" i="1"/>
  <c r="L288" i="1"/>
  <c r="M288" i="1"/>
  <c r="N288" i="1"/>
  <c r="O288" i="1"/>
  <c r="P288" i="1"/>
  <c r="J289" i="1"/>
  <c r="K289" i="1"/>
  <c r="L289" i="1"/>
  <c r="M289" i="1"/>
  <c r="N289" i="1"/>
  <c r="O289" i="1"/>
  <c r="P289" i="1"/>
  <c r="J290" i="1"/>
  <c r="K290" i="1"/>
  <c r="L290" i="1"/>
  <c r="M290" i="1"/>
  <c r="N290" i="1"/>
  <c r="O290" i="1"/>
  <c r="P290" i="1"/>
  <c r="J291" i="1"/>
  <c r="K291" i="1"/>
  <c r="L291" i="1"/>
  <c r="M291" i="1"/>
  <c r="N291" i="1"/>
  <c r="O291" i="1"/>
  <c r="P291" i="1"/>
  <c r="J292" i="1"/>
  <c r="K292" i="1"/>
  <c r="L292" i="1"/>
  <c r="M292" i="1"/>
  <c r="N292" i="1"/>
  <c r="O292" i="1"/>
  <c r="P292" i="1"/>
  <c r="J293" i="1"/>
  <c r="K293" i="1"/>
  <c r="L293" i="1"/>
  <c r="M293" i="1"/>
  <c r="N293" i="1"/>
  <c r="O293" i="1"/>
  <c r="P293" i="1"/>
  <c r="J294" i="1"/>
  <c r="K294" i="1"/>
  <c r="L294" i="1"/>
  <c r="M294" i="1"/>
  <c r="N294" i="1"/>
  <c r="O294" i="1"/>
  <c r="P294" i="1"/>
  <c r="J295" i="1"/>
  <c r="K295" i="1"/>
  <c r="L295" i="1"/>
  <c r="M295" i="1"/>
  <c r="N295" i="1"/>
  <c r="O295" i="1"/>
  <c r="P295" i="1"/>
  <c r="J296" i="1"/>
  <c r="K296" i="1"/>
  <c r="L296" i="1"/>
  <c r="M296" i="1"/>
  <c r="N296" i="1"/>
  <c r="O296" i="1"/>
  <c r="P296" i="1"/>
  <c r="J297" i="1"/>
  <c r="K297" i="1"/>
  <c r="L297" i="1"/>
  <c r="M297" i="1"/>
  <c r="N297" i="1"/>
  <c r="O297" i="1"/>
  <c r="P297" i="1"/>
  <c r="J298" i="1"/>
  <c r="K298" i="1"/>
  <c r="L298" i="1"/>
  <c r="M298" i="1"/>
  <c r="N298" i="1"/>
  <c r="O298" i="1"/>
  <c r="P298" i="1"/>
  <c r="J299" i="1"/>
  <c r="K299" i="1"/>
  <c r="L299" i="1"/>
  <c r="M299" i="1"/>
  <c r="N299" i="1"/>
  <c r="O299" i="1"/>
  <c r="P299" i="1"/>
  <c r="J300" i="1"/>
  <c r="K300" i="1"/>
  <c r="L300" i="1"/>
  <c r="M300" i="1"/>
  <c r="N300" i="1"/>
  <c r="O300" i="1"/>
  <c r="P300" i="1"/>
  <c r="J301" i="1"/>
  <c r="K301" i="1"/>
  <c r="L301" i="1"/>
  <c r="M301" i="1"/>
  <c r="N301" i="1"/>
  <c r="O301" i="1"/>
  <c r="P301" i="1"/>
  <c r="J302" i="1"/>
  <c r="K302" i="1"/>
  <c r="L302" i="1"/>
  <c r="M302" i="1"/>
  <c r="N302" i="1"/>
  <c r="O302" i="1"/>
  <c r="P302" i="1"/>
  <c r="J303" i="1"/>
  <c r="K303" i="1"/>
  <c r="L303" i="1"/>
  <c r="M303" i="1"/>
  <c r="N303" i="1"/>
  <c r="O303" i="1"/>
  <c r="P303" i="1"/>
  <c r="J304" i="1"/>
  <c r="K304" i="1"/>
  <c r="L304" i="1"/>
  <c r="M304" i="1"/>
  <c r="N304" i="1"/>
  <c r="O304" i="1"/>
  <c r="P304" i="1"/>
  <c r="J305" i="1"/>
  <c r="K305" i="1"/>
  <c r="L305" i="1"/>
  <c r="M305" i="1"/>
  <c r="N305" i="1"/>
  <c r="O305" i="1"/>
  <c r="P305" i="1"/>
  <c r="J306" i="1"/>
  <c r="K306" i="1"/>
  <c r="L306" i="1"/>
  <c r="M306" i="1"/>
  <c r="N306" i="1"/>
  <c r="O306" i="1"/>
  <c r="P306" i="1"/>
  <c r="J307" i="1"/>
  <c r="K307" i="1"/>
  <c r="L307" i="1"/>
  <c r="M307" i="1"/>
  <c r="N307" i="1"/>
  <c r="O307" i="1"/>
  <c r="P307" i="1"/>
  <c r="J308" i="1"/>
  <c r="K308" i="1"/>
  <c r="L308" i="1"/>
  <c r="M308" i="1"/>
  <c r="N308" i="1"/>
  <c r="O308" i="1"/>
  <c r="P308" i="1"/>
  <c r="J309" i="1"/>
  <c r="K309" i="1"/>
  <c r="L309" i="1"/>
  <c r="M309" i="1"/>
  <c r="N309" i="1"/>
  <c r="O309" i="1"/>
  <c r="P309" i="1"/>
  <c r="J310" i="1"/>
  <c r="K310" i="1"/>
  <c r="L310" i="1"/>
  <c r="M310" i="1"/>
  <c r="N310" i="1"/>
  <c r="O310" i="1"/>
  <c r="P310" i="1"/>
  <c r="J311" i="1"/>
  <c r="K311" i="1"/>
  <c r="L311" i="1"/>
  <c r="M311" i="1"/>
  <c r="N311" i="1"/>
  <c r="O311" i="1"/>
  <c r="P311" i="1"/>
  <c r="J312" i="1"/>
  <c r="K312" i="1"/>
  <c r="L312" i="1"/>
  <c r="M312" i="1"/>
  <c r="N312" i="1"/>
  <c r="O312" i="1"/>
  <c r="P312" i="1"/>
  <c r="J313" i="1"/>
  <c r="K313" i="1"/>
  <c r="L313" i="1"/>
  <c r="M313" i="1"/>
  <c r="N313" i="1"/>
  <c r="O313" i="1"/>
  <c r="P313" i="1"/>
  <c r="J314" i="1"/>
  <c r="K314" i="1"/>
  <c r="L314" i="1"/>
  <c r="M314" i="1"/>
  <c r="N314" i="1"/>
  <c r="O314" i="1"/>
  <c r="P314" i="1"/>
  <c r="J315" i="1"/>
  <c r="K315" i="1"/>
  <c r="L315" i="1"/>
  <c r="M315" i="1"/>
  <c r="N315" i="1"/>
  <c r="O315" i="1"/>
  <c r="P315" i="1"/>
  <c r="J316" i="1"/>
  <c r="K316" i="1"/>
  <c r="L316" i="1"/>
  <c r="M316" i="1"/>
  <c r="N316" i="1"/>
  <c r="O316" i="1"/>
  <c r="P316" i="1"/>
  <c r="J317" i="1"/>
  <c r="K317" i="1"/>
  <c r="L317" i="1"/>
  <c r="M317" i="1"/>
  <c r="N317" i="1"/>
  <c r="O317" i="1"/>
  <c r="P317" i="1"/>
  <c r="J318" i="1"/>
  <c r="K318" i="1"/>
  <c r="L318" i="1"/>
  <c r="M318" i="1"/>
  <c r="N318" i="1"/>
  <c r="O318" i="1"/>
  <c r="P318" i="1"/>
  <c r="J319" i="1"/>
  <c r="K319" i="1"/>
  <c r="L319" i="1"/>
  <c r="M319" i="1"/>
  <c r="N319" i="1"/>
  <c r="O319" i="1"/>
  <c r="P319" i="1"/>
  <c r="J320" i="1"/>
  <c r="K320" i="1"/>
  <c r="L320" i="1"/>
  <c r="M320" i="1"/>
  <c r="N320" i="1"/>
  <c r="O320" i="1"/>
  <c r="P320" i="1"/>
  <c r="J321" i="1"/>
  <c r="K321" i="1"/>
  <c r="L321" i="1"/>
  <c r="M321" i="1"/>
  <c r="N321" i="1"/>
  <c r="O321" i="1"/>
  <c r="P321" i="1"/>
  <c r="J322" i="1"/>
  <c r="K322" i="1"/>
  <c r="L322" i="1"/>
  <c r="M322" i="1"/>
  <c r="N322" i="1"/>
  <c r="O322" i="1"/>
  <c r="P322" i="1"/>
  <c r="J323" i="1"/>
  <c r="K323" i="1"/>
  <c r="L323" i="1"/>
  <c r="M323" i="1"/>
  <c r="N323" i="1"/>
  <c r="O323" i="1"/>
  <c r="P323" i="1"/>
  <c r="J324" i="1"/>
  <c r="K324" i="1"/>
  <c r="L324" i="1"/>
  <c r="M324" i="1"/>
  <c r="N324" i="1"/>
  <c r="O324" i="1"/>
  <c r="P324" i="1"/>
  <c r="J325" i="1"/>
  <c r="K325" i="1"/>
  <c r="L325" i="1"/>
  <c r="M325" i="1"/>
  <c r="N325" i="1"/>
  <c r="O325" i="1"/>
  <c r="P325" i="1"/>
  <c r="J326" i="1"/>
  <c r="K326" i="1"/>
  <c r="L326" i="1"/>
  <c r="M326" i="1"/>
  <c r="N326" i="1"/>
  <c r="O326" i="1"/>
  <c r="P326" i="1"/>
  <c r="J327" i="1"/>
  <c r="K327" i="1"/>
  <c r="L327" i="1"/>
  <c r="M327" i="1"/>
  <c r="N327" i="1"/>
  <c r="O327" i="1"/>
  <c r="P327" i="1"/>
  <c r="J328" i="1"/>
  <c r="K328" i="1"/>
  <c r="L328" i="1"/>
  <c r="M328" i="1"/>
  <c r="N328" i="1"/>
  <c r="O328" i="1"/>
  <c r="P328" i="1"/>
  <c r="J329" i="1"/>
  <c r="K329" i="1"/>
  <c r="L329" i="1"/>
  <c r="M329" i="1"/>
  <c r="N329" i="1"/>
  <c r="O329" i="1"/>
  <c r="P329" i="1"/>
  <c r="J330" i="1"/>
  <c r="K330" i="1"/>
  <c r="L330" i="1"/>
  <c r="M330" i="1"/>
  <c r="N330" i="1"/>
  <c r="O330" i="1"/>
  <c r="P330" i="1"/>
  <c r="J331" i="1"/>
  <c r="K331" i="1"/>
  <c r="L331" i="1"/>
  <c r="M331" i="1"/>
  <c r="N331" i="1"/>
  <c r="O331" i="1"/>
  <c r="P331" i="1"/>
  <c r="J332" i="1"/>
  <c r="K332" i="1"/>
  <c r="L332" i="1"/>
  <c r="M332" i="1"/>
  <c r="N332" i="1"/>
  <c r="O332" i="1"/>
  <c r="P332" i="1"/>
  <c r="J333" i="1"/>
  <c r="K333" i="1"/>
  <c r="L333" i="1"/>
  <c r="M333" i="1"/>
  <c r="N333" i="1"/>
  <c r="O333" i="1"/>
  <c r="P333" i="1"/>
  <c r="J334" i="1"/>
  <c r="K334" i="1"/>
  <c r="L334" i="1"/>
  <c r="M334" i="1"/>
  <c r="N334" i="1"/>
  <c r="O334" i="1"/>
  <c r="P334" i="1"/>
  <c r="J335" i="1"/>
  <c r="K335" i="1"/>
  <c r="L335" i="1"/>
  <c r="M335" i="1"/>
  <c r="N335" i="1"/>
  <c r="O335" i="1"/>
  <c r="P335" i="1"/>
  <c r="J336" i="1"/>
  <c r="K336" i="1"/>
  <c r="L336" i="1"/>
  <c r="M336" i="1"/>
  <c r="N336" i="1"/>
  <c r="O336" i="1"/>
  <c r="P336" i="1"/>
  <c r="J337" i="1"/>
  <c r="K337" i="1"/>
  <c r="L337" i="1"/>
  <c r="M337" i="1"/>
  <c r="N337" i="1"/>
  <c r="O337" i="1"/>
  <c r="P337" i="1"/>
  <c r="J338" i="1"/>
  <c r="K338" i="1"/>
  <c r="L338" i="1"/>
  <c r="M338" i="1"/>
  <c r="N338" i="1"/>
  <c r="O338" i="1"/>
  <c r="P338" i="1"/>
  <c r="J339" i="1"/>
  <c r="K339" i="1"/>
  <c r="L339" i="1"/>
  <c r="M339" i="1"/>
  <c r="N339" i="1"/>
  <c r="O339" i="1"/>
  <c r="P339" i="1"/>
  <c r="J340" i="1"/>
  <c r="K340" i="1"/>
  <c r="L340" i="1"/>
  <c r="M340" i="1"/>
  <c r="N340" i="1"/>
  <c r="O340" i="1"/>
  <c r="P340" i="1"/>
  <c r="J341" i="1"/>
  <c r="K341" i="1"/>
  <c r="L341" i="1"/>
  <c r="M341" i="1"/>
  <c r="N341" i="1"/>
  <c r="O341" i="1"/>
  <c r="P341" i="1"/>
  <c r="J342" i="1"/>
  <c r="K342" i="1"/>
  <c r="L342" i="1"/>
  <c r="M342" i="1"/>
  <c r="N342" i="1"/>
  <c r="O342" i="1"/>
  <c r="P342" i="1"/>
  <c r="J343" i="1"/>
  <c r="K343" i="1"/>
  <c r="L343" i="1"/>
  <c r="M343" i="1"/>
  <c r="N343" i="1"/>
  <c r="O343" i="1"/>
  <c r="P343" i="1"/>
  <c r="J344" i="1"/>
  <c r="K344" i="1"/>
  <c r="L344" i="1"/>
  <c r="M344" i="1"/>
  <c r="N344" i="1"/>
  <c r="O344" i="1"/>
  <c r="P344" i="1"/>
  <c r="J345" i="1"/>
  <c r="K345" i="1"/>
  <c r="L345" i="1"/>
  <c r="M345" i="1"/>
  <c r="N345" i="1"/>
  <c r="O345" i="1"/>
  <c r="P345" i="1"/>
  <c r="J346" i="1"/>
  <c r="K346" i="1"/>
  <c r="L346" i="1"/>
  <c r="M346" i="1"/>
  <c r="N346" i="1"/>
  <c r="O346" i="1"/>
  <c r="P346" i="1"/>
  <c r="J347" i="1"/>
  <c r="K347" i="1"/>
  <c r="L347" i="1"/>
  <c r="M347" i="1"/>
  <c r="N347" i="1"/>
  <c r="O347" i="1"/>
  <c r="P347" i="1"/>
  <c r="J348" i="1"/>
  <c r="K348" i="1"/>
  <c r="L348" i="1"/>
  <c r="M348" i="1"/>
  <c r="N348" i="1"/>
  <c r="O348" i="1"/>
  <c r="P348" i="1"/>
  <c r="J349" i="1"/>
  <c r="K349" i="1"/>
  <c r="L349" i="1"/>
  <c r="M349" i="1"/>
  <c r="N349" i="1"/>
  <c r="O349" i="1"/>
  <c r="P349" i="1"/>
  <c r="J350" i="1"/>
  <c r="K350" i="1"/>
  <c r="L350" i="1"/>
  <c r="M350" i="1"/>
  <c r="N350" i="1"/>
  <c r="O350" i="1"/>
  <c r="P350" i="1"/>
  <c r="J351" i="1"/>
  <c r="K351" i="1"/>
  <c r="L351" i="1"/>
  <c r="M351" i="1"/>
  <c r="N351" i="1"/>
  <c r="O351" i="1"/>
  <c r="P351" i="1"/>
  <c r="J352" i="1"/>
  <c r="K352" i="1"/>
  <c r="L352" i="1"/>
  <c r="M352" i="1"/>
  <c r="N352" i="1"/>
  <c r="O352" i="1"/>
  <c r="P352" i="1"/>
  <c r="J353" i="1"/>
  <c r="K353" i="1"/>
  <c r="L353" i="1"/>
  <c r="M353" i="1"/>
  <c r="N353" i="1"/>
  <c r="O353" i="1"/>
  <c r="P353" i="1"/>
  <c r="J354" i="1"/>
  <c r="K354" i="1"/>
  <c r="L354" i="1"/>
  <c r="M354" i="1"/>
  <c r="N354" i="1"/>
  <c r="O354" i="1"/>
  <c r="P354" i="1"/>
  <c r="J355" i="1"/>
  <c r="K355" i="1"/>
  <c r="L355" i="1"/>
  <c r="M355" i="1"/>
  <c r="N355" i="1"/>
  <c r="O355" i="1"/>
  <c r="P355" i="1"/>
  <c r="J356" i="1"/>
  <c r="K356" i="1"/>
  <c r="L356" i="1"/>
  <c r="M356" i="1"/>
  <c r="N356" i="1"/>
  <c r="O356" i="1"/>
  <c r="P356" i="1"/>
  <c r="J357" i="1"/>
  <c r="K357" i="1"/>
  <c r="L357" i="1"/>
  <c r="M357" i="1"/>
  <c r="N357" i="1"/>
  <c r="O357" i="1"/>
  <c r="P357" i="1"/>
  <c r="J358" i="1"/>
  <c r="K358" i="1"/>
  <c r="L358" i="1"/>
  <c r="M358" i="1"/>
  <c r="N358" i="1"/>
  <c r="O358" i="1"/>
  <c r="P358" i="1"/>
  <c r="J359" i="1"/>
  <c r="K359" i="1"/>
  <c r="L359" i="1"/>
  <c r="M359" i="1"/>
  <c r="N359" i="1"/>
  <c r="O359" i="1"/>
  <c r="P359" i="1"/>
  <c r="J360" i="1"/>
  <c r="K360" i="1"/>
  <c r="L360" i="1"/>
  <c r="M360" i="1"/>
  <c r="N360" i="1"/>
  <c r="O360" i="1"/>
  <c r="P360" i="1"/>
  <c r="J361" i="1"/>
  <c r="K361" i="1"/>
  <c r="L361" i="1"/>
  <c r="M361" i="1"/>
  <c r="N361" i="1"/>
  <c r="O361" i="1"/>
  <c r="P361" i="1"/>
  <c r="J362" i="1"/>
  <c r="K362" i="1"/>
  <c r="L362" i="1"/>
  <c r="M362" i="1"/>
  <c r="N362" i="1"/>
  <c r="O362" i="1"/>
  <c r="P362" i="1"/>
  <c r="J363" i="1"/>
  <c r="K363" i="1"/>
  <c r="L363" i="1"/>
  <c r="M363" i="1"/>
  <c r="N363" i="1"/>
  <c r="O363" i="1"/>
  <c r="P363" i="1"/>
  <c r="J364" i="1"/>
  <c r="K364" i="1"/>
  <c r="L364" i="1"/>
  <c r="M364" i="1"/>
  <c r="N364" i="1"/>
  <c r="O364" i="1"/>
  <c r="P364" i="1"/>
  <c r="J365" i="1"/>
  <c r="K365" i="1"/>
  <c r="L365" i="1"/>
  <c r="M365" i="1"/>
  <c r="N365" i="1"/>
  <c r="O365" i="1"/>
  <c r="P365" i="1"/>
  <c r="J366" i="1"/>
  <c r="K366" i="1"/>
  <c r="L366" i="1"/>
  <c r="M366" i="1"/>
  <c r="N366" i="1"/>
  <c r="O366" i="1"/>
  <c r="P366" i="1"/>
  <c r="J367" i="1"/>
  <c r="K367" i="1"/>
  <c r="L367" i="1"/>
  <c r="M367" i="1"/>
  <c r="N367" i="1"/>
  <c r="O367" i="1"/>
  <c r="P367" i="1"/>
  <c r="J368" i="1"/>
  <c r="K368" i="1"/>
  <c r="L368" i="1"/>
  <c r="M368" i="1"/>
  <c r="N368" i="1"/>
  <c r="O368" i="1"/>
  <c r="P368" i="1"/>
  <c r="J369" i="1"/>
  <c r="K369" i="1"/>
  <c r="L369" i="1"/>
  <c r="M369" i="1"/>
  <c r="N369" i="1"/>
  <c r="O369" i="1"/>
  <c r="P369" i="1"/>
  <c r="J370" i="1"/>
  <c r="K370" i="1"/>
  <c r="L370" i="1"/>
  <c r="M370" i="1"/>
  <c r="N370" i="1"/>
  <c r="O370" i="1"/>
  <c r="P370" i="1"/>
  <c r="J371" i="1"/>
  <c r="K371" i="1"/>
  <c r="L371" i="1"/>
  <c r="M371" i="1"/>
  <c r="N371" i="1"/>
  <c r="O371" i="1"/>
  <c r="P371" i="1"/>
  <c r="J372" i="1"/>
  <c r="K372" i="1"/>
  <c r="L372" i="1"/>
  <c r="M372" i="1"/>
  <c r="N372" i="1"/>
  <c r="O372" i="1"/>
  <c r="P372" i="1"/>
  <c r="J373" i="1"/>
  <c r="K373" i="1"/>
  <c r="L373" i="1"/>
  <c r="M373" i="1"/>
  <c r="N373" i="1"/>
  <c r="O373" i="1"/>
  <c r="P373" i="1"/>
  <c r="J374" i="1"/>
  <c r="K374" i="1"/>
  <c r="L374" i="1"/>
  <c r="M374" i="1"/>
  <c r="N374" i="1"/>
  <c r="O374" i="1"/>
  <c r="P374" i="1"/>
  <c r="J375" i="1"/>
  <c r="K375" i="1"/>
  <c r="L375" i="1"/>
  <c r="M375" i="1"/>
  <c r="N375" i="1"/>
  <c r="O375" i="1"/>
  <c r="P375" i="1"/>
  <c r="J376" i="1"/>
  <c r="K376" i="1"/>
  <c r="L376" i="1"/>
  <c r="M376" i="1"/>
  <c r="N376" i="1"/>
  <c r="O376" i="1"/>
  <c r="P376" i="1"/>
  <c r="J377" i="1"/>
  <c r="K377" i="1"/>
  <c r="L377" i="1"/>
  <c r="M377" i="1"/>
  <c r="N377" i="1"/>
  <c r="O377" i="1"/>
  <c r="P377" i="1"/>
  <c r="J378" i="1"/>
  <c r="K378" i="1"/>
  <c r="L378" i="1"/>
  <c r="M378" i="1"/>
  <c r="N378" i="1"/>
  <c r="O378" i="1"/>
  <c r="P378" i="1"/>
  <c r="J379" i="1"/>
  <c r="K379" i="1"/>
  <c r="L379" i="1"/>
  <c r="M379" i="1"/>
  <c r="N379" i="1"/>
  <c r="O379" i="1"/>
  <c r="P379" i="1"/>
  <c r="J380" i="1"/>
  <c r="K380" i="1"/>
  <c r="L380" i="1"/>
  <c r="M380" i="1"/>
  <c r="N380" i="1"/>
  <c r="O380" i="1"/>
  <c r="P380" i="1"/>
  <c r="J381" i="1"/>
  <c r="K381" i="1"/>
  <c r="L381" i="1"/>
  <c r="M381" i="1"/>
  <c r="N381" i="1"/>
  <c r="O381" i="1"/>
  <c r="P381" i="1"/>
  <c r="J382" i="1"/>
  <c r="K382" i="1"/>
  <c r="L382" i="1"/>
  <c r="M382" i="1"/>
  <c r="N382" i="1"/>
  <c r="O382" i="1"/>
  <c r="P382" i="1"/>
  <c r="J383" i="1"/>
  <c r="K383" i="1"/>
  <c r="L383" i="1"/>
  <c r="M383" i="1"/>
  <c r="N383" i="1"/>
  <c r="O383" i="1"/>
  <c r="P383" i="1"/>
  <c r="J384" i="1"/>
  <c r="K384" i="1"/>
  <c r="L384" i="1"/>
  <c r="M384" i="1"/>
  <c r="N384" i="1"/>
  <c r="O384" i="1"/>
  <c r="P384" i="1"/>
  <c r="J385" i="1"/>
  <c r="K385" i="1"/>
  <c r="L385" i="1"/>
  <c r="M385" i="1"/>
  <c r="N385" i="1"/>
  <c r="O385" i="1"/>
  <c r="P385" i="1"/>
  <c r="J386" i="1"/>
  <c r="K386" i="1"/>
  <c r="L386" i="1"/>
  <c r="M386" i="1"/>
  <c r="N386" i="1"/>
  <c r="O386" i="1"/>
  <c r="P386" i="1"/>
  <c r="J387" i="1"/>
  <c r="K387" i="1"/>
  <c r="L387" i="1"/>
  <c r="M387" i="1"/>
  <c r="N387" i="1"/>
  <c r="O387" i="1"/>
  <c r="P387" i="1"/>
  <c r="J388" i="1"/>
  <c r="K388" i="1"/>
  <c r="L388" i="1"/>
  <c r="M388" i="1"/>
  <c r="N388" i="1"/>
  <c r="O388" i="1"/>
  <c r="P388" i="1"/>
  <c r="J389" i="1"/>
  <c r="K389" i="1"/>
  <c r="L389" i="1"/>
  <c r="M389" i="1"/>
  <c r="N389" i="1"/>
  <c r="O389" i="1"/>
  <c r="P389" i="1"/>
  <c r="J390" i="1"/>
  <c r="K390" i="1"/>
  <c r="L390" i="1"/>
  <c r="M390" i="1"/>
  <c r="N390" i="1"/>
  <c r="O390" i="1"/>
  <c r="P390" i="1"/>
  <c r="J391" i="1"/>
  <c r="K391" i="1"/>
  <c r="L391" i="1"/>
  <c r="M391" i="1"/>
  <c r="N391" i="1"/>
  <c r="O391" i="1"/>
  <c r="P391" i="1"/>
  <c r="J392" i="1"/>
  <c r="K392" i="1"/>
  <c r="L392" i="1"/>
  <c r="M392" i="1"/>
  <c r="N392" i="1"/>
  <c r="O392" i="1"/>
  <c r="P392" i="1"/>
  <c r="J393" i="1"/>
  <c r="K393" i="1"/>
  <c r="L393" i="1"/>
  <c r="M393" i="1"/>
  <c r="N393" i="1"/>
  <c r="O393" i="1"/>
  <c r="P393" i="1"/>
  <c r="J394" i="1"/>
  <c r="K394" i="1"/>
  <c r="L394" i="1"/>
  <c r="M394" i="1"/>
  <c r="N394" i="1"/>
  <c r="O394" i="1"/>
  <c r="P394" i="1"/>
  <c r="J395" i="1"/>
  <c r="K395" i="1"/>
  <c r="L395" i="1"/>
  <c r="M395" i="1"/>
  <c r="N395" i="1"/>
  <c r="O395" i="1"/>
  <c r="P395" i="1"/>
  <c r="J396" i="1"/>
  <c r="K396" i="1"/>
  <c r="L396" i="1"/>
  <c r="M396" i="1"/>
  <c r="N396" i="1"/>
  <c r="O396" i="1"/>
  <c r="P396" i="1"/>
  <c r="J397" i="1"/>
  <c r="K397" i="1"/>
  <c r="L397" i="1"/>
  <c r="M397" i="1"/>
  <c r="N397" i="1"/>
  <c r="O397" i="1"/>
  <c r="P397" i="1"/>
  <c r="J398" i="1"/>
  <c r="K398" i="1"/>
  <c r="L398" i="1"/>
  <c r="M398" i="1"/>
  <c r="N398" i="1"/>
  <c r="O398" i="1"/>
  <c r="P398" i="1"/>
  <c r="J399" i="1"/>
  <c r="K399" i="1"/>
  <c r="L399" i="1"/>
  <c r="M399" i="1"/>
  <c r="N399" i="1"/>
  <c r="O399" i="1"/>
  <c r="P399" i="1"/>
  <c r="J400" i="1"/>
  <c r="K400" i="1"/>
  <c r="L400" i="1"/>
  <c r="M400" i="1"/>
  <c r="N400" i="1"/>
  <c r="O400" i="1"/>
  <c r="P400" i="1"/>
  <c r="J401" i="1"/>
  <c r="K401" i="1"/>
  <c r="L401" i="1"/>
  <c r="M401" i="1"/>
  <c r="N401" i="1"/>
  <c r="O401" i="1"/>
  <c r="P401" i="1"/>
  <c r="J402" i="1"/>
  <c r="K402" i="1"/>
  <c r="L402" i="1"/>
  <c r="M402" i="1"/>
  <c r="N402" i="1"/>
  <c r="O402" i="1"/>
  <c r="P402" i="1"/>
  <c r="J403" i="1"/>
  <c r="K403" i="1"/>
  <c r="L403" i="1"/>
  <c r="M403" i="1"/>
  <c r="N403" i="1"/>
  <c r="O403" i="1"/>
  <c r="P403" i="1"/>
  <c r="J404" i="1"/>
  <c r="K404" i="1"/>
  <c r="L404" i="1"/>
  <c r="M404" i="1"/>
  <c r="N404" i="1"/>
  <c r="O404" i="1"/>
  <c r="P404" i="1"/>
  <c r="J405" i="1"/>
  <c r="K405" i="1"/>
  <c r="L405" i="1"/>
  <c r="M405" i="1"/>
  <c r="N405" i="1"/>
  <c r="O405" i="1"/>
  <c r="P405" i="1"/>
  <c r="J406" i="1"/>
  <c r="K406" i="1"/>
  <c r="L406" i="1"/>
  <c r="M406" i="1"/>
  <c r="N406" i="1"/>
  <c r="O406" i="1"/>
  <c r="P406" i="1"/>
  <c r="J407" i="1"/>
  <c r="K407" i="1"/>
  <c r="L407" i="1"/>
  <c r="M407" i="1"/>
  <c r="N407" i="1"/>
  <c r="O407" i="1"/>
  <c r="P407" i="1"/>
  <c r="J408" i="1"/>
  <c r="K408" i="1"/>
  <c r="L408" i="1"/>
  <c r="M408" i="1"/>
  <c r="N408" i="1"/>
  <c r="O408" i="1"/>
  <c r="P408" i="1"/>
  <c r="J10" i="1"/>
  <c r="K10" i="1"/>
  <c r="L10" i="1"/>
  <c r="M10" i="1"/>
  <c r="N10" i="1"/>
  <c r="O10" i="1"/>
  <c r="P10" i="1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P9" i="1"/>
  <c r="O9" i="1"/>
  <c r="N9" i="1"/>
  <c r="M9" i="1"/>
  <c r="L9" i="1"/>
  <c r="K9" i="1"/>
  <c r="J9" i="1"/>
  <c r="R20" i="1"/>
  <c r="S20" i="1"/>
  <c r="T20" i="1"/>
  <c r="U20" i="1"/>
  <c r="V20" i="1"/>
  <c r="W20" i="1"/>
  <c r="X20" i="1"/>
  <c r="R21" i="1"/>
  <c r="S21" i="1"/>
  <c r="T21" i="1"/>
  <c r="U21" i="1"/>
  <c r="V21" i="1"/>
  <c r="W21" i="1"/>
  <c r="X21" i="1"/>
  <c r="R22" i="1"/>
  <c r="S22" i="1"/>
  <c r="T22" i="1"/>
  <c r="U22" i="1"/>
  <c r="V22" i="1"/>
  <c r="W22" i="1"/>
  <c r="X22" i="1"/>
  <c r="R23" i="1"/>
  <c r="S23" i="1"/>
  <c r="T23" i="1"/>
  <c r="U23" i="1"/>
  <c r="V23" i="1"/>
  <c r="W23" i="1"/>
  <c r="X23" i="1"/>
  <c r="R24" i="1"/>
  <c r="S24" i="1"/>
  <c r="T24" i="1"/>
  <c r="U24" i="1"/>
  <c r="V24" i="1"/>
  <c r="W24" i="1"/>
  <c r="X24" i="1"/>
  <c r="R25" i="1"/>
  <c r="S25" i="1"/>
  <c r="T25" i="1"/>
  <c r="U25" i="1"/>
  <c r="V25" i="1"/>
  <c r="W25" i="1"/>
  <c r="X25" i="1"/>
  <c r="R26" i="1"/>
  <c r="S26" i="1"/>
  <c r="T26" i="1"/>
  <c r="U26" i="1"/>
  <c r="V26" i="1"/>
  <c r="W26" i="1"/>
  <c r="X26" i="1"/>
  <c r="R27" i="1"/>
  <c r="S27" i="1"/>
  <c r="T27" i="1"/>
  <c r="U27" i="1"/>
  <c r="V27" i="1"/>
  <c r="W27" i="1"/>
  <c r="X27" i="1"/>
  <c r="R28" i="1"/>
  <c r="S28" i="1"/>
  <c r="T28" i="1"/>
  <c r="U28" i="1"/>
  <c r="V28" i="1"/>
  <c r="W28" i="1"/>
  <c r="X28" i="1"/>
  <c r="R29" i="1"/>
  <c r="S29" i="1"/>
  <c r="T29" i="1"/>
  <c r="U29" i="1"/>
  <c r="V29" i="1"/>
  <c r="W29" i="1"/>
  <c r="X29" i="1"/>
  <c r="R30" i="1"/>
  <c r="S30" i="1"/>
  <c r="T30" i="1"/>
  <c r="U30" i="1"/>
  <c r="V30" i="1"/>
  <c r="W30" i="1"/>
  <c r="X30" i="1"/>
  <c r="R31" i="1"/>
  <c r="S31" i="1"/>
  <c r="T31" i="1"/>
  <c r="U31" i="1"/>
  <c r="V31" i="1"/>
  <c r="W31" i="1"/>
  <c r="X31" i="1"/>
  <c r="R32" i="1"/>
  <c r="S32" i="1"/>
  <c r="T32" i="1"/>
  <c r="U32" i="1"/>
  <c r="V32" i="1"/>
  <c r="W32" i="1"/>
  <c r="X32" i="1"/>
  <c r="R33" i="1"/>
  <c r="S33" i="1"/>
  <c r="T33" i="1"/>
  <c r="U33" i="1"/>
  <c r="V33" i="1"/>
  <c r="W33" i="1"/>
  <c r="X33" i="1"/>
  <c r="R34" i="1"/>
  <c r="S34" i="1"/>
  <c r="T34" i="1"/>
  <c r="U34" i="1"/>
  <c r="V34" i="1"/>
  <c r="W34" i="1"/>
  <c r="X34" i="1"/>
  <c r="R35" i="1"/>
  <c r="S35" i="1"/>
  <c r="T35" i="1"/>
  <c r="U35" i="1"/>
  <c r="V35" i="1"/>
  <c r="W35" i="1"/>
  <c r="X35" i="1"/>
  <c r="R36" i="1"/>
  <c r="S36" i="1"/>
  <c r="T36" i="1"/>
  <c r="U36" i="1"/>
  <c r="V36" i="1"/>
  <c r="W36" i="1"/>
  <c r="X36" i="1"/>
  <c r="R37" i="1"/>
  <c r="S37" i="1"/>
  <c r="T37" i="1"/>
  <c r="U37" i="1"/>
  <c r="V37" i="1"/>
  <c r="W37" i="1"/>
  <c r="X37" i="1"/>
  <c r="R38" i="1"/>
  <c r="S38" i="1"/>
  <c r="T38" i="1"/>
  <c r="U38" i="1"/>
  <c r="V38" i="1"/>
  <c r="W38" i="1"/>
  <c r="X38" i="1"/>
  <c r="R39" i="1"/>
  <c r="S39" i="1"/>
  <c r="T39" i="1"/>
  <c r="U39" i="1"/>
  <c r="V39" i="1"/>
  <c r="W39" i="1"/>
  <c r="X39" i="1"/>
  <c r="R40" i="1"/>
  <c r="S40" i="1"/>
  <c r="T40" i="1"/>
  <c r="U40" i="1"/>
  <c r="V40" i="1"/>
  <c r="W40" i="1"/>
  <c r="X40" i="1"/>
  <c r="R41" i="1"/>
  <c r="S41" i="1"/>
  <c r="T41" i="1"/>
  <c r="U41" i="1"/>
  <c r="V41" i="1"/>
  <c r="W41" i="1"/>
  <c r="X41" i="1"/>
  <c r="R42" i="1"/>
  <c r="S42" i="1"/>
  <c r="T42" i="1"/>
  <c r="U42" i="1"/>
  <c r="V42" i="1"/>
  <c r="W42" i="1"/>
  <c r="X42" i="1"/>
  <c r="R43" i="1"/>
  <c r="S43" i="1"/>
  <c r="T43" i="1"/>
  <c r="U43" i="1"/>
  <c r="V43" i="1"/>
  <c r="W43" i="1"/>
  <c r="X43" i="1"/>
  <c r="R44" i="1"/>
  <c r="S44" i="1"/>
  <c r="T44" i="1"/>
  <c r="U44" i="1"/>
  <c r="V44" i="1"/>
  <c r="W44" i="1"/>
  <c r="X44" i="1"/>
  <c r="R45" i="1"/>
  <c r="S45" i="1"/>
  <c r="T45" i="1"/>
  <c r="U45" i="1"/>
  <c r="V45" i="1"/>
  <c r="W45" i="1"/>
  <c r="X45" i="1"/>
  <c r="R46" i="1"/>
  <c r="S46" i="1"/>
  <c r="T46" i="1"/>
  <c r="U46" i="1"/>
  <c r="V46" i="1"/>
  <c r="W46" i="1"/>
  <c r="X46" i="1"/>
  <c r="R47" i="1"/>
  <c r="S47" i="1"/>
  <c r="T47" i="1"/>
  <c r="U47" i="1"/>
  <c r="V47" i="1"/>
  <c r="W47" i="1"/>
  <c r="X47" i="1"/>
  <c r="R48" i="1"/>
  <c r="S48" i="1"/>
  <c r="T48" i="1"/>
  <c r="U48" i="1"/>
  <c r="V48" i="1"/>
  <c r="W48" i="1"/>
  <c r="X48" i="1"/>
  <c r="R49" i="1"/>
  <c r="S49" i="1"/>
  <c r="T49" i="1"/>
  <c r="U49" i="1"/>
  <c r="V49" i="1"/>
  <c r="W49" i="1"/>
  <c r="X49" i="1"/>
  <c r="R50" i="1"/>
  <c r="S50" i="1"/>
  <c r="T50" i="1"/>
  <c r="U50" i="1"/>
  <c r="V50" i="1"/>
  <c r="W50" i="1"/>
  <c r="X50" i="1"/>
  <c r="R51" i="1"/>
  <c r="S51" i="1"/>
  <c r="T51" i="1"/>
  <c r="U51" i="1"/>
  <c r="V51" i="1"/>
  <c r="W51" i="1"/>
  <c r="X51" i="1"/>
  <c r="R52" i="1"/>
  <c r="S52" i="1"/>
  <c r="T52" i="1"/>
  <c r="U52" i="1"/>
  <c r="V52" i="1"/>
  <c r="W52" i="1"/>
  <c r="X52" i="1"/>
  <c r="R53" i="1"/>
  <c r="S53" i="1"/>
  <c r="T53" i="1"/>
  <c r="U53" i="1"/>
  <c r="V53" i="1"/>
  <c r="W53" i="1"/>
  <c r="X53" i="1"/>
  <c r="R54" i="1"/>
  <c r="S54" i="1"/>
  <c r="T54" i="1"/>
  <c r="U54" i="1"/>
  <c r="V54" i="1"/>
  <c r="W54" i="1"/>
  <c r="X54" i="1"/>
  <c r="R55" i="1"/>
  <c r="S55" i="1"/>
  <c r="T55" i="1"/>
  <c r="U55" i="1"/>
  <c r="V55" i="1"/>
  <c r="W55" i="1"/>
  <c r="X55" i="1"/>
  <c r="R56" i="1"/>
  <c r="S56" i="1"/>
  <c r="T56" i="1"/>
  <c r="U56" i="1"/>
  <c r="V56" i="1"/>
  <c r="W56" i="1"/>
  <c r="X56" i="1"/>
  <c r="R57" i="1"/>
  <c r="S57" i="1"/>
  <c r="T57" i="1"/>
  <c r="U57" i="1"/>
  <c r="V57" i="1"/>
  <c r="W57" i="1"/>
  <c r="X57" i="1"/>
  <c r="R58" i="1"/>
  <c r="S58" i="1"/>
  <c r="T58" i="1"/>
  <c r="U58" i="1"/>
  <c r="V58" i="1"/>
  <c r="W58" i="1"/>
  <c r="X58" i="1"/>
  <c r="R59" i="1"/>
  <c r="S59" i="1"/>
  <c r="T59" i="1"/>
  <c r="U59" i="1"/>
  <c r="V59" i="1"/>
  <c r="W59" i="1"/>
  <c r="X59" i="1"/>
  <c r="R60" i="1"/>
  <c r="S60" i="1"/>
  <c r="T60" i="1"/>
  <c r="U60" i="1"/>
  <c r="V60" i="1"/>
  <c r="W60" i="1"/>
  <c r="X60" i="1"/>
  <c r="R61" i="1"/>
  <c r="S61" i="1"/>
  <c r="T61" i="1"/>
  <c r="U61" i="1"/>
  <c r="V61" i="1"/>
  <c r="W61" i="1"/>
  <c r="X61" i="1"/>
  <c r="R62" i="1"/>
  <c r="S62" i="1"/>
  <c r="T62" i="1"/>
  <c r="U62" i="1"/>
  <c r="V62" i="1"/>
  <c r="W62" i="1"/>
  <c r="X62" i="1"/>
  <c r="R63" i="1"/>
  <c r="S63" i="1"/>
  <c r="T63" i="1"/>
  <c r="U63" i="1"/>
  <c r="V63" i="1"/>
  <c r="W63" i="1"/>
  <c r="X63" i="1"/>
  <c r="R64" i="1"/>
  <c r="S64" i="1"/>
  <c r="T64" i="1"/>
  <c r="U64" i="1"/>
  <c r="V64" i="1"/>
  <c r="W64" i="1"/>
  <c r="X64" i="1"/>
  <c r="R65" i="1"/>
  <c r="S65" i="1"/>
  <c r="T65" i="1"/>
  <c r="U65" i="1"/>
  <c r="V65" i="1"/>
  <c r="W65" i="1"/>
  <c r="X65" i="1"/>
  <c r="R66" i="1"/>
  <c r="S66" i="1"/>
  <c r="T66" i="1"/>
  <c r="U66" i="1"/>
  <c r="V66" i="1"/>
  <c r="W66" i="1"/>
  <c r="X66" i="1"/>
  <c r="R67" i="1"/>
  <c r="S67" i="1"/>
  <c r="T67" i="1"/>
  <c r="U67" i="1"/>
  <c r="V67" i="1"/>
  <c r="W67" i="1"/>
  <c r="X67" i="1"/>
  <c r="R68" i="1"/>
  <c r="S68" i="1"/>
  <c r="T68" i="1"/>
  <c r="U68" i="1"/>
  <c r="V68" i="1"/>
  <c r="W68" i="1"/>
  <c r="X68" i="1"/>
  <c r="R69" i="1"/>
  <c r="S69" i="1"/>
  <c r="T69" i="1"/>
  <c r="U69" i="1"/>
  <c r="V69" i="1"/>
  <c r="W69" i="1"/>
  <c r="X69" i="1"/>
  <c r="R70" i="1"/>
  <c r="S70" i="1"/>
  <c r="T70" i="1"/>
  <c r="U70" i="1"/>
  <c r="V70" i="1"/>
  <c r="W70" i="1"/>
  <c r="X70" i="1"/>
  <c r="R71" i="1"/>
  <c r="S71" i="1"/>
  <c r="T71" i="1"/>
  <c r="U71" i="1"/>
  <c r="V71" i="1"/>
  <c r="W71" i="1"/>
  <c r="X71" i="1"/>
  <c r="R72" i="1"/>
  <c r="S72" i="1"/>
  <c r="T72" i="1"/>
  <c r="U72" i="1"/>
  <c r="V72" i="1"/>
  <c r="W72" i="1"/>
  <c r="X72" i="1"/>
  <c r="R73" i="1"/>
  <c r="S73" i="1"/>
  <c r="T73" i="1"/>
  <c r="U73" i="1"/>
  <c r="V73" i="1"/>
  <c r="W73" i="1"/>
  <c r="X73" i="1"/>
  <c r="R74" i="1"/>
  <c r="S74" i="1"/>
  <c r="T74" i="1"/>
  <c r="U74" i="1"/>
  <c r="V74" i="1"/>
  <c r="W74" i="1"/>
  <c r="X74" i="1"/>
  <c r="R75" i="1"/>
  <c r="S75" i="1"/>
  <c r="T75" i="1"/>
  <c r="U75" i="1"/>
  <c r="V75" i="1"/>
  <c r="W75" i="1"/>
  <c r="X75" i="1"/>
  <c r="R76" i="1"/>
  <c r="S76" i="1"/>
  <c r="T76" i="1"/>
  <c r="U76" i="1"/>
  <c r="V76" i="1"/>
  <c r="W76" i="1"/>
  <c r="X76" i="1"/>
  <c r="R77" i="1"/>
  <c r="S77" i="1"/>
  <c r="T77" i="1"/>
  <c r="U77" i="1"/>
  <c r="V77" i="1"/>
  <c r="W77" i="1"/>
  <c r="X77" i="1"/>
  <c r="R78" i="1"/>
  <c r="S78" i="1"/>
  <c r="T78" i="1"/>
  <c r="U78" i="1"/>
  <c r="V78" i="1"/>
  <c r="W78" i="1"/>
  <c r="X78" i="1"/>
  <c r="R79" i="1"/>
  <c r="S79" i="1"/>
  <c r="T79" i="1"/>
  <c r="U79" i="1"/>
  <c r="V79" i="1"/>
  <c r="W79" i="1"/>
  <c r="X79" i="1"/>
  <c r="R80" i="1"/>
  <c r="S80" i="1"/>
  <c r="T80" i="1"/>
  <c r="U80" i="1"/>
  <c r="V80" i="1"/>
  <c r="W80" i="1"/>
  <c r="X80" i="1"/>
  <c r="R81" i="1"/>
  <c r="S81" i="1"/>
  <c r="T81" i="1"/>
  <c r="U81" i="1"/>
  <c r="V81" i="1"/>
  <c r="W81" i="1"/>
  <c r="X81" i="1"/>
  <c r="R82" i="1"/>
  <c r="S82" i="1"/>
  <c r="T82" i="1"/>
  <c r="U82" i="1"/>
  <c r="V82" i="1"/>
  <c r="W82" i="1"/>
  <c r="X82" i="1"/>
  <c r="R83" i="1"/>
  <c r="S83" i="1"/>
  <c r="T83" i="1"/>
  <c r="U83" i="1"/>
  <c r="V83" i="1"/>
  <c r="W83" i="1"/>
  <c r="X83" i="1"/>
  <c r="R84" i="1"/>
  <c r="S84" i="1"/>
  <c r="T84" i="1"/>
  <c r="U84" i="1"/>
  <c r="V84" i="1"/>
  <c r="W84" i="1"/>
  <c r="X84" i="1"/>
  <c r="R85" i="1"/>
  <c r="S85" i="1"/>
  <c r="T85" i="1"/>
  <c r="U85" i="1"/>
  <c r="V85" i="1"/>
  <c r="W85" i="1"/>
  <c r="X85" i="1"/>
  <c r="R86" i="1"/>
  <c r="S86" i="1"/>
  <c r="T86" i="1"/>
  <c r="U86" i="1"/>
  <c r="V86" i="1"/>
  <c r="W86" i="1"/>
  <c r="X86" i="1"/>
  <c r="R87" i="1"/>
  <c r="S87" i="1"/>
  <c r="T87" i="1"/>
  <c r="U87" i="1"/>
  <c r="V87" i="1"/>
  <c r="W87" i="1"/>
  <c r="X87" i="1"/>
  <c r="R88" i="1"/>
  <c r="S88" i="1"/>
  <c r="T88" i="1"/>
  <c r="U88" i="1"/>
  <c r="V88" i="1"/>
  <c r="W88" i="1"/>
  <c r="X88" i="1"/>
  <c r="R89" i="1"/>
  <c r="S89" i="1"/>
  <c r="T89" i="1"/>
  <c r="U89" i="1"/>
  <c r="V89" i="1"/>
  <c r="W89" i="1"/>
  <c r="X89" i="1"/>
  <c r="R90" i="1"/>
  <c r="S90" i="1"/>
  <c r="T90" i="1"/>
  <c r="U90" i="1"/>
  <c r="V90" i="1"/>
  <c r="W90" i="1"/>
  <c r="X90" i="1"/>
  <c r="R91" i="1"/>
  <c r="S91" i="1"/>
  <c r="T91" i="1"/>
  <c r="U91" i="1"/>
  <c r="V91" i="1"/>
  <c r="W91" i="1"/>
  <c r="X91" i="1"/>
  <c r="R92" i="1"/>
  <c r="S92" i="1"/>
  <c r="T92" i="1"/>
  <c r="U92" i="1"/>
  <c r="V92" i="1"/>
  <c r="W92" i="1"/>
  <c r="X92" i="1"/>
  <c r="R93" i="1"/>
  <c r="S93" i="1"/>
  <c r="T93" i="1"/>
  <c r="U93" i="1"/>
  <c r="V93" i="1"/>
  <c r="W93" i="1"/>
  <c r="X93" i="1"/>
  <c r="R94" i="1"/>
  <c r="S94" i="1"/>
  <c r="T94" i="1"/>
  <c r="U94" i="1"/>
  <c r="V94" i="1"/>
  <c r="W94" i="1"/>
  <c r="X94" i="1"/>
  <c r="R95" i="1"/>
  <c r="S95" i="1"/>
  <c r="T95" i="1"/>
  <c r="U95" i="1"/>
  <c r="V95" i="1"/>
  <c r="W95" i="1"/>
  <c r="X95" i="1"/>
  <c r="R96" i="1"/>
  <c r="S96" i="1"/>
  <c r="T96" i="1"/>
  <c r="U96" i="1"/>
  <c r="V96" i="1"/>
  <c r="W96" i="1"/>
  <c r="X96" i="1"/>
  <c r="R97" i="1"/>
  <c r="S97" i="1"/>
  <c r="T97" i="1"/>
  <c r="U97" i="1"/>
  <c r="V97" i="1"/>
  <c r="W97" i="1"/>
  <c r="X97" i="1"/>
  <c r="R98" i="1"/>
  <c r="S98" i="1"/>
  <c r="T98" i="1"/>
  <c r="U98" i="1"/>
  <c r="V98" i="1"/>
  <c r="W98" i="1"/>
  <c r="X98" i="1"/>
  <c r="R99" i="1"/>
  <c r="S99" i="1"/>
  <c r="T99" i="1"/>
  <c r="U99" i="1"/>
  <c r="V99" i="1"/>
  <c r="W99" i="1"/>
  <c r="X99" i="1"/>
  <c r="R100" i="1"/>
  <c r="S100" i="1"/>
  <c r="T100" i="1"/>
  <c r="U100" i="1"/>
  <c r="V100" i="1"/>
  <c r="W100" i="1"/>
  <c r="X100" i="1"/>
  <c r="R101" i="1"/>
  <c r="S101" i="1"/>
  <c r="T101" i="1"/>
  <c r="U101" i="1"/>
  <c r="V101" i="1"/>
  <c r="W101" i="1"/>
  <c r="X101" i="1"/>
  <c r="R102" i="1"/>
  <c r="S102" i="1"/>
  <c r="T102" i="1"/>
  <c r="U102" i="1"/>
  <c r="V102" i="1"/>
  <c r="W102" i="1"/>
  <c r="X102" i="1"/>
  <c r="R103" i="1"/>
  <c r="S103" i="1"/>
  <c r="T103" i="1"/>
  <c r="U103" i="1"/>
  <c r="V103" i="1"/>
  <c r="W103" i="1"/>
  <c r="X103" i="1"/>
  <c r="R104" i="1"/>
  <c r="S104" i="1"/>
  <c r="T104" i="1"/>
  <c r="U104" i="1"/>
  <c r="V104" i="1"/>
  <c r="W104" i="1"/>
  <c r="X104" i="1"/>
  <c r="R105" i="1"/>
  <c r="S105" i="1"/>
  <c r="T105" i="1"/>
  <c r="U105" i="1"/>
  <c r="V105" i="1"/>
  <c r="W105" i="1"/>
  <c r="X105" i="1"/>
  <c r="R106" i="1"/>
  <c r="S106" i="1"/>
  <c r="T106" i="1"/>
  <c r="U106" i="1"/>
  <c r="V106" i="1"/>
  <c r="W106" i="1"/>
  <c r="X106" i="1"/>
  <c r="R107" i="1"/>
  <c r="S107" i="1"/>
  <c r="T107" i="1"/>
  <c r="U107" i="1"/>
  <c r="V107" i="1"/>
  <c r="W107" i="1"/>
  <c r="X107" i="1"/>
  <c r="R108" i="1"/>
  <c r="S108" i="1"/>
  <c r="T108" i="1"/>
  <c r="U108" i="1"/>
  <c r="V108" i="1"/>
  <c r="W108" i="1"/>
  <c r="X108" i="1"/>
  <c r="R109" i="1"/>
  <c r="S109" i="1"/>
  <c r="T109" i="1"/>
  <c r="U109" i="1"/>
  <c r="V109" i="1"/>
  <c r="W109" i="1"/>
  <c r="X109" i="1"/>
  <c r="R110" i="1"/>
  <c r="S110" i="1"/>
  <c r="T110" i="1"/>
  <c r="U110" i="1"/>
  <c r="V110" i="1"/>
  <c r="W110" i="1"/>
  <c r="X110" i="1"/>
  <c r="R111" i="1"/>
  <c r="S111" i="1"/>
  <c r="T111" i="1"/>
  <c r="U111" i="1"/>
  <c r="V111" i="1"/>
  <c r="W111" i="1"/>
  <c r="X111" i="1"/>
  <c r="R112" i="1"/>
  <c r="S112" i="1"/>
  <c r="T112" i="1"/>
  <c r="U112" i="1"/>
  <c r="V112" i="1"/>
  <c r="W112" i="1"/>
  <c r="X112" i="1"/>
  <c r="R113" i="1"/>
  <c r="S113" i="1"/>
  <c r="T113" i="1"/>
  <c r="U113" i="1"/>
  <c r="V113" i="1"/>
  <c r="W113" i="1"/>
  <c r="X113" i="1"/>
  <c r="R114" i="1"/>
  <c r="S114" i="1"/>
  <c r="T114" i="1"/>
  <c r="U114" i="1"/>
  <c r="V114" i="1"/>
  <c r="W114" i="1"/>
  <c r="X114" i="1"/>
  <c r="R115" i="1"/>
  <c r="S115" i="1"/>
  <c r="T115" i="1"/>
  <c r="U115" i="1"/>
  <c r="V115" i="1"/>
  <c r="W115" i="1"/>
  <c r="X115" i="1"/>
  <c r="R116" i="1"/>
  <c r="S116" i="1"/>
  <c r="T116" i="1"/>
  <c r="U116" i="1"/>
  <c r="V116" i="1"/>
  <c r="W116" i="1"/>
  <c r="X116" i="1"/>
  <c r="R117" i="1"/>
  <c r="S117" i="1"/>
  <c r="T117" i="1"/>
  <c r="U117" i="1"/>
  <c r="V117" i="1"/>
  <c r="W117" i="1"/>
  <c r="X117" i="1"/>
  <c r="R118" i="1"/>
  <c r="S118" i="1"/>
  <c r="T118" i="1"/>
  <c r="U118" i="1"/>
  <c r="V118" i="1"/>
  <c r="W118" i="1"/>
  <c r="X118" i="1"/>
  <c r="R119" i="1"/>
  <c r="S119" i="1"/>
  <c r="T119" i="1"/>
  <c r="U119" i="1"/>
  <c r="V119" i="1"/>
  <c r="W119" i="1"/>
  <c r="X119" i="1"/>
  <c r="R120" i="1"/>
  <c r="S120" i="1"/>
  <c r="T120" i="1"/>
  <c r="U120" i="1"/>
  <c r="V120" i="1"/>
  <c r="W120" i="1"/>
  <c r="X120" i="1"/>
  <c r="R121" i="1"/>
  <c r="S121" i="1"/>
  <c r="T121" i="1"/>
  <c r="U121" i="1"/>
  <c r="V121" i="1"/>
  <c r="W121" i="1"/>
  <c r="X121" i="1"/>
  <c r="R122" i="1"/>
  <c r="S122" i="1"/>
  <c r="T122" i="1"/>
  <c r="U122" i="1"/>
  <c r="V122" i="1"/>
  <c r="W122" i="1"/>
  <c r="X122" i="1"/>
  <c r="R123" i="1"/>
  <c r="S123" i="1"/>
  <c r="T123" i="1"/>
  <c r="U123" i="1"/>
  <c r="V123" i="1"/>
  <c r="W123" i="1"/>
  <c r="X123" i="1"/>
  <c r="R124" i="1"/>
  <c r="S124" i="1"/>
  <c r="T124" i="1"/>
  <c r="U124" i="1"/>
  <c r="V124" i="1"/>
  <c r="W124" i="1"/>
  <c r="X124" i="1"/>
  <c r="R125" i="1"/>
  <c r="S125" i="1"/>
  <c r="T125" i="1"/>
  <c r="U125" i="1"/>
  <c r="V125" i="1"/>
  <c r="W125" i="1"/>
  <c r="X125" i="1"/>
  <c r="R126" i="1"/>
  <c r="S126" i="1"/>
  <c r="T126" i="1"/>
  <c r="U126" i="1"/>
  <c r="V126" i="1"/>
  <c r="W126" i="1"/>
  <c r="X126" i="1"/>
  <c r="R127" i="1"/>
  <c r="S127" i="1"/>
  <c r="T127" i="1"/>
  <c r="U127" i="1"/>
  <c r="V127" i="1"/>
  <c r="W127" i="1"/>
  <c r="X127" i="1"/>
  <c r="R128" i="1"/>
  <c r="S128" i="1"/>
  <c r="T128" i="1"/>
  <c r="U128" i="1"/>
  <c r="V128" i="1"/>
  <c r="W128" i="1"/>
  <c r="X128" i="1"/>
  <c r="R129" i="1"/>
  <c r="S129" i="1"/>
  <c r="T129" i="1"/>
  <c r="U129" i="1"/>
  <c r="V129" i="1"/>
  <c r="W129" i="1"/>
  <c r="X129" i="1"/>
  <c r="R130" i="1"/>
  <c r="S130" i="1"/>
  <c r="T130" i="1"/>
  <c r="U130" i="1"/>
  <c r="V130" i="1"/>
  <c r="W130" i="1"/>
  <c r="X130" i="1"/>
  <c r="R131" i="1"/>
  <c r="S131" i="1"/>
  <c r="T131" i="1"/>
  <c r="U131" i="1"/>
  <c r="V131" i="1"/>
  <c r="W131" i="1"/>
  <c r="X131" i="1"/>
  <c r="R132" i="1"/>
  <c r="S132" i="1"/>
  <c r="T132" i="1"/>
  <c r="U132" i="1"/>
  <c r="V132" i="1"/>
  <c r="W132" i="1"/>
  <c r="X132" i="1"/>
  <c r="R133" i="1"/>
  <c r="S133" i="1"/>
  <c r="T133" i="1"/>
  <c r="U133" i="1"/>
  <c r="V133" i="1"/>
  <c r="W133" i="1"/>
  <c r="X133" i="1"/>
  <c r="R134" i="1"/>
  <c r="S134" i="1"/>
  <c r="T134" i="1"/>
  <c r="U134" i="1"/>
  <c r="V134" i="1"/>
  <c r="W134" i="1"/>
  <c r="X134" i="1"/>
  <c r="R135" i="1"/>
  <c r="S135" i="1"/>
  <c r="T135" i="1"/>
  <c r="U135" i="1"/>
  <c r="V135" i="1"/>
  <c r="W135" i="1"/>
  <c r="X135" i="1"/>
  <c r="R136" i="1"/>
  <c r="S136" i="1"/>
  <c r="T136" i="1"/>
  <c r="U136" i="1"/>
  <c r="V136" i="1"/>
  <c r="W136" i="1"/>
  <c r="X136" i="1"/>
  <c r="R137" i="1"/>
  <c r="S137" i="1"/>
  <c r="T137" i="1"/>
  <c r="U137" i="1"/>
  <c r="V137" i="1"/>
  <c r="W137" i="1"/>
  <c r="X137" i="1"/>
  <c r="R138" i="1"/>
  <c r="S138" i="1"/>
  <c r="T138" i="1"/>
  <c r="U138" i="1"/>
  <c r="V138" i="1"/>
  <c r="W138" i="1"/>
  <c r="X138" i="1"/>
  <c r="R139" i="1"/>
  <c r="S139" i="1"/>
  <c r="T139" i="1"/>
  <c r="U139" i="1"/>
  <c r="V139" i="1"/>
  <c r="W139" i="1"/>
  <c r="X139" i="1"/>
  <c r="R140" i="1"/>
  <c r="S140" i="1"/>
  <c r="T140" i="1"/>
  <c r="U140" i="1"/>
  <c r="V140" i="1"/>
  <c r="W140" i="1"/>
  <c r="X140" i="1"/>
  <c r="R141" i="1"/>
  <c r="S141" i="1"/>
  <c r="T141" i="1"/>
  <c r="U141" i="1"/>
  <c r="V141" i="1"/>
  <c r="W141" i="1"/>
  <c r="X141" i="1"/>
  <c r="R142" i="1"/>
  <c r="S142" i="1"/>
  <c r="T142" i="1"/>
  <c r="U142" i="1"/>
  <c r="V142" i="1"/>
  <c r="W142" i="1"/>
  <c r="X142" i="1"/>
  <c r="R143" i="1"/>
  <c r="S143" i="1"/>
  <c r="T143" i="1"/>
  <c r="U143" i="1"/>
  <c r="V143" i="1"/>
  <c r="W143" i="1"/>
  <c r="X143" i="1"/>
  <c r="R144" i="1"/>
  <c r="S144" i="1"/>
  <c r="T144" i="1"/>
  <c r="U144" i="1"/>
  <c r="V144" i="1"/>
  <c r="W144" i="1"/>
  <c r="X144" i="1"/>
  <c r="R145" i="1"/>
  <c r="S145" i="1"/>
  <c r="T145" i="1"/>
  <c r="U145" i="1"/>
  <c r="V145" i="1"/>
  <c r="W145" i="1"/>
  <c r="X145" i="1"/>
  <c r="R146" i="1"/>
  <c r="S146" i="1"/>
  <c r="T146" i="1"/>
  <c r="U146" i="1"/>
  <c r="V146" i="1"/>
  <c r="W146" i="1"/>
  <c r="X146" i="1"/>
  <c r="R147" i="1"/>
  <c r="S147" i="1"/>
  <c r="T147" i="1"/>
  <c r="U147" i="1"/>
  <c r="V147" i="1"/>
  <c r="W147" i="1"/>
  <c r="X147" i="1"/>
  <c r="R148" i="1"/>
  <c r="S148" i="1"/>
  <c r="T148" i="1"/>
  <c r="U148" i="1"/>
  <c r="V148" i="1"/>
  <c r="W148" i="1"/>
  <c r="X148" i="1"/>
  <c r="R149" i="1"/>
  <c r="S149" i="1"/>
  <c r="T149" i="1"/>
  <c r="U149" i="1"/>
  <c r="V149" i="1"/>
  <c r="W149" i="1"/>
  <c r="X149" i="1"/>
  <c r="R150" i="1"/>
  <c r="S150" i="1"/>
  <c r="T150" i="1"/>
  <c r="U150" i="1"/>
  <c r="V150" i="1"/>
  <c r="W150" i="1"/>
  <c r="X150" i="1"/>
  <c r="R151" i="1"/>
  <c r="S151" i="1"/>
  <c r="T151" i="1"/>
  <c r="U151" i="1"/>
  <c r="V151" i="1"/>
  <c r="W151" i="1"/>
  <c r="X151" i="1"/>
  <c r="R152" i="1"/>
  <c r="S152" i="1"/>
  <c r="T152" i="1"/>
  <c r="U152" i="1"/>
  <c r="V152" i="1"/>
  <c r="W152" i="1"/>
  <c r="X152" i="1"/>
  <c r="R153" i="1"/>
  <c r="S153" i="1"/>
  <c r="T153" i="1"/>
  <c r="U153" i="1"/>
  <c r="V153" i="1"/>
  <c r="W153" i="1"/>
  <c r="X153" i="1"/>
  <c r="R154" i="1"/>
  <c r="S154" i="1"/>
  <c r="T154" i="1"/>
  <c r="U154" i="1"/>
  <c r="V154" i="1"/>
  <c r="W154" i="1"/>
  <c r="X154" i="1"/>
  <c r="R155" i="1"/>
  <c r="S155" i="1"/>
  <c r="T155" i="1"/>
  <c r="U155" i="1"/>
  <c r="V155" i="1"/>
  <c r="W155" i="1"/>
  <c r="X155" i="1"/>
  <c r="R156" i="1"/>
  <c r="S156" i="1"/>
  <c r="T156" i="1"/>
  <c r="U156" i="1"/>
  <c r="V156" i="1"/>
  <c r="W156" i="1"/>
  <c r="X156" i="1"/>
  <c r="R157" i="1"/>
  <c r="S157" i="1"/>
  <c r="T157" i="1"/>
  <c r="U157" i="1"/>
  <c r="V157" i="1"/>
  <c r="W157" i="1"/>
  <c r="X157" i="1"/>
  <c r="R158" i="1"/>
  <c r="S158" i="1"/>
  <c r="T158" i="1"/>
  <c r="U158" i="1"/>
  <c r="V158" i="1"/>
  <c r="W158" i="1"/>
  <c r="X158" i="1"/>
  <c r="R159" i="1"/>
  <c r="S159" i="1"/>
  <c r="T159" i="1"/>
  <c r="U159" i="1"/>
  <c r="V159" i="1"/>
  <c r="W159" i="1"/>
  <c r="X159" i="1"/>
  <c r="R160" i="1"/>
  <c r="S160" i="1"/>
  <c r="T160" i="1"/>
  <c r="U160" i="1"/>
  <c r="V160" i="1"/>
  <c r="W160" i="1"/>
  <c r="X160" i="1"/>
  <c r="R161" i="1"/>
  <c r="S161" i="1"/>
  <c r="T161" i="1"/>
  <c r="U161" i="1"/>
  <c r="V161" i="1"/>
  <c r="W161" i="1"/>
  <c r="X161" i="1"/>
  <c r="R162" i="1"/>
  <c r="S162" i="1"/>
  <c r="T162" i="1"/>
  <c r="U162" i="1"/>
  <c r="V162" i="1"/>
  <c r="W162" i="1"/>
  <c r="X162" i="1"/>
  <c r="R163" i="1"/>
  <c r="S163" i="1"/>
  <c r="T163" i="1"/>
  <c r="U163" i="1"/>
  <c r="V163" i="1"/>
  <c r="W163" i="1"/>
  <c r="X163" i="1"/>
  <c r="R164" i="1"/>
  <c r="S164" i="1"/>
  <c r="T164" i="1"/>
  <c r="U164" i="1"/>
  <c r="V164" i="1"/>
  <c r="W164" i="1"/>
  <c r="X164" i="1"/>
  <c r="R165" i="1"/>
  <c r="S165" i="1"/>
  <c r="T165" i="1"/>
  <c r="U165" i="1"/>
  <c r="V165" i="1"/>
  <c r="W165" i="1"/>
  <c r="X165" i="1"/>
  <c r="R166" i="1"/>
  <c r="S166" i="1"/>
  <c r="T166" i="1"/>
  <c r="U166" i="1"/>
  <c r="V166" i="1"/>
  <c r="W166" i="1"/>
  <c r="X166" i="1"/>
  <c r="R167" i="1"/>
  <c r="S167" i="1"/>
  <c r="T167" i="1"/>
  <c r="U167" i="1"/>
  <c r="V167" i="1"/>
  <c r="W167" i="1"/>
  <c r="X167" i="1"/>
  <c r="R168" i="1"/>
  <c r="S168" i="1"/>
  <c r="T168" i="1"/>
  <c r="U168" i="1"/>
  <c r="V168" i="1"/>
  <c r="W168" i="1"/>
  <c r="X168" i="1"/>
  <c r="R169" i="1"/>
  <c r="S169" i="1"/>
  <c r="T169" i="1"/>
  <c r="U169" i="1"/>
  <c r="V169" i="1"/>
  <c r="W169" i="1"/>
  <c r="X169" i="1"/>
  <c r="R170" i="1"/>
  <c r="S170" i="1"/>
  <c r="T170" i="1"/>
  <c r="U170" i="1"/>
  <c r="V170" i="1"/>
  <c r="W170" i="1"/>
  <c r="X170" i="1"/>
  <c r="R171" i="1"/>
  <c r="S171" i="1"/>
  <c r="T171" i="1"/>
  <c r="U171" i="1"/>
  <c r="V171" i="1"/>
  <c r="W171" i="1"/>
  <c r="X171" i="1"/>
  <c r="R172" i="1"/>
  <c r="S172" i="1"/>
  <c r="T172" i="1"/>
  <c r="U172" i="1"/>
  <c r="V172" i="1"/>
  <c r="W172" i="1"/>
  <c r="X172" i="1"/>
  <c r="R173" i="1"/>
  <c r="S173" i="1"/>
  <c r="T173" i="1"/>
  <c r="U173" i="1"/>
  <c r="V173" i="1"/>
  <c r="W173" i="1"/>
  <c r="X173" i="1"/>
  <c r="R174" i="1"/>
  <c r="S174" i="1"/>
  <c r="T174" i="1"/>
  <c r="U174" i="1"/>
  <c r="V174" i="1"/>
  <c r="W174" i="1"/>
  <c r="X174" i="1"/>
  <c r="R175" i="1"/>
  <c r="S175" i="1"/>
  <c r="T175" i="1"/>
  <c r="U175" i="1"/>
  <c r="V175" i="1"/>
  <c r="W175" i="1"/>
  <c r="X175" i="1"/>
  <c r="R176" i="1"/>
  <c r="S176" i="1"/>
  <c r="T176" i="1"/>
  <c r="U176" i="1"/>
  <c r="V176" i="1"/>
  <c r="W176" i="1"/>
  <c r="X176" i="1"/>
  <c r="R177" i="1"/>
  <c r="S177" i="1"/>
  <c r="T177" i="1"/>
  <c r="U177" i="1"/>
  <c r="V177" i="1"/>
  <c r="W177" i="1"/>
  <c r="X177" i="1"/>
  <c r="R178" i="1"/>
  <c r="S178" i="1"/>
  <c r="T178" i="1"/>
  <c r="U178" i="1"/>
  <c r="V178" i="1"/>
  <c r="W178" i="1"/>
  <c r="X178" i="1"/>
  <c r="R179" i="1"/>
  <c r="S179" i="1"/>
  <c r="T179" i="1"/>
  <c r="U179" i="1"/>
  <c r="V179" i="1"/>
  <c r="W179" i="1"/>
  <c r="X179" i="1"/>
  <c r="R180" i="1"/>
  <c r="S180" i="1"/>
  <c r="T180" i="1"/>
  <c r="U180" i="1"/>
  <c r="V180" i="1"/>
  <c r="W180" i="1"/>
  <c r="X180" i="1"/>
  <c r="R181" i="1"/>
  <c r="S181" i="1"/>
  <c r="T181" i="1"/>
  <c r="U181" i="1"/>
  <c r="V181" i="1"/>
  <c r="W181" i="1"/>
  <c r="X181" i="1"/>
  <c r="R182" i="1"/>
  <c r="S182" i="1"/>
  <c r="T182" i="1"/>
  <c r="U182" i="1"/>
  <c r="V182" i="1"/>
  <c r="W182" i="1"/>
  <c r="X182" i="1"/>
  <c r="R183" i="1"/>
  <c r="S183" i="1"/>
  <c r="T183" i="1"/>
  <c r="U183" i="1"/>
  <c r="V183" i="1"/>
  <c r="W183" i="1"/>
  <c r="X183" i="1"/>
  <c r="R184" i="1"/>
  <c r="S184" i="1"/>
  <c r="T184" i="1"/>
  <c r="U184" i="1"/>
  <c r="V184" i="1"/>
  <c r="W184" i="1"/>
  <c r="X184" i="1"/>
  <c r="R185" i="1"/>
  <c r="S185" i="1"/>
  <c r="T185" i="1"/>
  <c r="U185" i="1"/>
  <c r="V185" i="1"/>
  <c r="W185" i="1"/>
  <c r="X185" i="1"/>
  <c r="R186" i="1"/>
  <c r="S186" i="1"/>
  <c r="T186" i="1"/>
  <c r="U186" i="1"/>
  <c r="V186" i="1"/>
  <c r="W186" i="1"/>
  <c r="X186" i="1"/>
  <c r="R187" i="1"/>
  <c r="S187" i="1"/>
  <c r="T187" i="1"/>
  <c r="U187" i="1"/>
  <c r="V187" i="1"/>
  <c r="W187" i="1"/>
  <c r="X187" i="1"/>
  <c r="R188" i="1"/>
  <c r="S188" i="1"/>
  <c r="T188" i="1"/>
  <c r="U188" i="1"/>
  <c r="V188" i="1"/>
  <c r="W188" i="1"/>
  <c r="X188" i="1"/>
  <c r="R189" i="1"/>
  <c r="S189" i="1"/>
  <c r="T189" i="1"/>
  <c r="U189" i="1"/>
  <c r="V189" i="1"/>
  <c r="W189" i="1"/>
  <c r="X189" i="1"/>
  <c r="R190" i="1"/>
  <c r="S190" i="1"/>
  <c r="T190" i="1"/>
  <c r="U190" i="1"/>
  <c r="V190" i="1"/>
  <c r="W190" i="1"/>
  <c r="X190" i="1"/>
  <c r="R191" i="1"/>
  <c r="S191" i="1"/>
  <c r="T191" i="1"/>
  <c r="U191" i="1"/>
  <c r="V191" i="1"/>
  <c r="W191" i="1"/>
  <c r="X191" i="1"/>
  <c r="R192" i="1"/>
  <c r="S192" i="1"/>
  <c r="T192" i="1"/>
  <c r="U192" i="1"/>
  <c r="V192" i="1"/>
  <c r="W192" i="1"/>
  <c r="X192" i="1"/>
  <c r="R193" i="1"/>
  <c r="S193" i="1"/>
  <c r="T193" i="1"/>
  <c r="U193" i="1"/>
  <c r="V193" i="1"/>
  <c r="W193" i="1"/>
  <c r="X193" i="1"/>
  <c r="R194" i="1"/>
  <c r="S194" i="1"/>
  <c r="T194" i="1"/>
  <c r="U194" i="1"/>
  <c r="V194" i="1"/>
  <c r="W194" i="1"/>
  <c r="X194" i="1"/>
  <c r="R195" i="1"/>
  <c r="S195" i="1"/>
  <c r="T195" i="1"/>
  <c r="U195" i="1"/>
  <c r="V195" i="1"/>
  <c r="W195" i="1"/>
  <c r="X195" i="1"/>
  <c r="R196" i="1"/>
  <c r="S196" i="1"/>
  <c r="T196" i="1"/>
  <c r="U196" i="1"/>
  <c r="V196" i="1"/>
  <c r="W196" i="1"/>
  <c r="X196" i="1"/>
  <c r="R197" i="1"/>
  <c r="S197" i="1"/>
  <c r="T197" i="1"/>
  <c r="U197" i="1"/>
  <c r="V197" i="1"/>
  <c r="W197" i="1"/>
  <c r="X197" i="1"/>
  <c r="R198" i="1"/>
  <c r="S198" i="1"/>
  <c r="T198" i="1"/>
  <c r="U198" i="1"/>
  <c r="V198" i="1"/>
  <c r="W198" i="1"/>
  <c r="X198" i="1"/>
  <c r="R199" i="1"/>
  <c r="S199" i="1"/>
  <c r="T199" i="1"/>
  <c r="U199" i="1"/>
  <c r="V199" i="1"/>
  <c r="W199" i="1"/>
  <c r="X199" i="1"/>
  <c r="R200" i="1"/>
  <c r="S200" i="1"/>
  <c r="T200" i="1"/>
  <c r="U200" i="1"/>
  <c r="V200" i="1"/>
  <c r="W200" i="1"/>
  <c r="X200" i="1"/>
  <c r="R201" i="1"/>
  <c r="S201" i="1"/>
  <c r="T201" i="1"/>
  <c r="U201" i="1"/>
  <c r="V201" i="1"/>
  <c r="W201" i="1"/>
  <c r="X201" i="1"/>
  <c r="R202" i="1"/>
  <c r="S202" i="1"/>
  <c r="T202" i="1"/>
  <c r="U202" i="1"/>
  <c r="V202" i="1"/>
  <c r="W202" i="1"/>
  <c r="X202" i="1"/>
  <c r="R203" i="1"/>
  <c r="S203" i="1"/>
  <c r="T203" i="1"/>
  <c r="U203" i="1"/>
  <c r="V203" i="1"/>
  <c r="W203" i="1"/>
  <c r="X203" i="1"/>
  <c r="R204" i="1"/>
  <c r="S204" i="1"/>
  <c r="T204" i="1"/>
  <c r="U204" i="1"/>
  <c r="V204" i="1"/>
  <c r="W204" i="1"/>
  <c r="X204" i="1"/>
  <c r="R205" i="1"/>
  <c r="S205" i="1"/>
  <c r="T205" i="1"/>
  <c r="U205" i="1"/>
  <c r="V205" i="1"/>
  <c r="W205" i="1"/>
  <c r="X205" i="1"/>
  <c r="R206" i="1"/>
  <c r="S206" i="1"/>
  <c r="T206" i="1"/>
  <c r="U206" i="1"/>
  <c r="V206" i="1"/>
  <c r="W206" i="1"/>
  <c r="X206" i="1"/>
  <c r="R207" i="1"/>
  <c r="S207" i="1"/>
  <c r="T207" i="1"/>
  <c r="U207" i="1"/>
  <c r="V207" i="1"/>
  <c r="W207" i="1"/>
  <c r="X207" i="1"/>
  <c r="R208" i="1"/>
  <c r="S208" i="1"/>
  <c r="T208" i="1"/>
  <c r="U208" i="1"/>
  <c r="V208" i="1"/>
  <c r="W208" i="1"/>
  <c r="X208" i="1"/>
  <c r="R209" i="1"/>
  <c r="S209" i="1"/>
  <c r="T209" i="1"/>
  <c r="U209" i="1"/>
  <c r="V209" i="1"/>
  <c r="W209" i="1"/>
  <c r="X209" i="1"/>
  <c r="R210" i="1"/>
  <c r="S210" i="1"/>
  <c r="T210" i="1"/>
  <c r="U210" i="1"/>
  <c r="V210" i="1"/>
  <c r="W210" i="1"/>
  <c r="X210" i="1"/>
  <c r="R211" i="1"/>
  <c r="S211" i="1"/>
  <c r="T211" i="1"/>
  <c r="U211" i="1"/>
  <c r="V211" i="1"/>
  <c r="W211" i="1"/>
  <c r="X211" i="1"/>
  <c r="R212" i="1"/>
  <c r="S212" i="1"/>
  <c r="T212" i="1"/>
  <c r="U212" i="1"/>
  <c r="V212" i="1"/>
  <c r="W212" i="1"/>
  <c r="X212" i="1"/>
  <c r="R213" i="1"/>
  <c r="S213" i="1"/>
  <c r="T213" i="1"/>
  <c r="U213" i="1"/>
  <c r="V213" i="1"/>
  <c r="W213" i="1"/>
  <c r="X213" i="1"/>
  <c r="R214" i="1"/>
  <c r="S214" i="1"/>
  <c r="T214" i="1"/>
  <c r="U214" i="1"/>
  <c r="V214" i="1"/>
  <c r="W214" i="1"/>
  <c r="X214" i="1"/>
  <c r="R215" i="1"/>
  <c r="S215" i="1"/>
  <c r="T215" i="1"/>
  <c r="U215" i="1"/>
  <c r="V215" i="1"/>
  <c r="W215" i="1"/>
  <c r="X215" i="1"/>
  <c r="R216" i="1"/>
  <c r="S216" i="1"/>
  <c r="T216" i="1"/>
  <c r="U216" i="1"/>
  <c r="V216" i="1"/>
  <c r="W216" i="1"/>
  <c r="X216" i="1"/>
  <c r="R217" i="1"/>
  <c r="S217" i="1"/>
  <c r="T217" i="1"/>
  <c r="U217" i="1"/>
  <c r="V217" i="1"/>
  <c r="W217" i="1"/>
  <c r="X217" i="1"/>
  <c r="R218" i="1"/>
  <c r="S218" i="1"/>
  <c r="T218" i="1"/>
  <c r="U218" i="1"/>
  <c r="V218" i="1"/>
  <c r="W218" i="1"/>
  <c r="X218" i="1"/>
  <c r="R219" i="1"/>
  <c r="S219" i="1"/>
  <c r="T219" i="1"/>
  <c r="U219" i="1"/>
  <c r="V219" i="1"/>
  <c r="W219" i="1"/>
  <c r="X219" i="1"/>
  <c r="R220" i="1"/>
  <c r="S220" i="1"/>
  <c r="T220" i="1"/>
  <c r="U220" i="1"/>
  <c r="V220" i="1"/>
  <c r="W220" i="1"/>
  <c r="X220" i="1"/>
  <c r="R221" i="1"/>
  <c r="S221" i="1"/>
  <c r="T221" i="1"/>
  <c r="U221" i="1"/>
  <c r="V221" i="1"/>
  <c r="W221" i="1"/>
  <c r="X221" i="1"/>
  <c r="R222" i="1"/>
  <c r="S222" i="1"/>
  <c r="T222" i="1"/>
  <c r="U222" i="1"/>
  <c r="V222" i="1"/>
  <c r="W222" i="1"/>
  <c r="X222" i="1"/>
  <c r="R223" i="1"/>
  <c r="S223" i="1"/>
  <c r="T223" i="1"/>
  <c r="U223" i="1"/>
  <c r="V223" i="1"/>
  <c r="W223" i="1"/>
  <c r="X223" i="1"/>
  <c r="R224" i="1"/>
  <c r="S224" i="1"/>
  <c r="T224" i="1"/>
  <c r="U224" i="1"/>
  <c r="V224" i="1"/>
  <c r="W224" i="1"/>
  <c r="X224" i="1"/>
  <c r="R225" i="1"/>
  <c r="S225" i="1"/>
  <c r="T225" i="1"/>
  <c r="U225" i="1"/>
  <c r="V225" i="1"/>
  <c r="W225" i="1"/>
  <c r="X225" i="1"/>
  <c r="R226" i="1"/>
  <c r="S226" i="1"/>
  <c r="T226" i="1"/>
  <c r="U226" i="1"/>
  <c r="V226" i="1"/>
  <c r="W226" i="1"/>
  <c r="X226" i="1"/>
  <c r="R227" i="1"/>
  <c r="S227" i="1"/>
  <c r="T227" i="1"/>
  <c r="U227" i="1"/>
  <c r="V227" i="1"/>
  <c r="W227" i="1"/>
  <c r="X227" i="1"/>
  <c r="R228" i="1"/>
  <c r="S228" i="1"/>
  <c r="T228" i="1"/>
  <c r="U228" i="1"/>
  <c r="V228" i="1"/>
  <c r="W228" i="1"/>
  <c r="X228" i="1"/>
  <c r="R229" i="1"/>
  <c r="S229" i="1"/>
  <c r="T229" i="1"/>
  <c r="U229" i="1"/>
  <c r="V229" i="1"/>
  <c r="W229" i="1"/>
  <c r="X229" i="1"/>
  <c r="R230" i="1"/>
  <c r="S230" i="1"/>
  <c r="T230" i="1"/>
  <c r="U230" i="1"/>
  <c r="V230" i="1"/>
  <c r="W230" i="1"/>
  <c r="X230" i="1"/>
  <c r="R231" i="1"/>
  <c r="S231" i="1"/>
  <c r="T231" i="1"/>
  <c r="U231" i="1"/>
  <c r="V231" i="1"/>
  <c r="W231" i="1"/>
  <c r="X231" i="1"/>
  <c r="R232" i="1"/>
  <c r="S232" i="1"/>
  <c r="T232" i="1"/>
  <c r="U232" i="1"/>
  <c r="V232" i="1"/>
  <c r="W232" i="1"/>
  <c r="X232" i="1"/>
  <c r="R233" i="1"/>
  <c r="S233" i="1"/>
  <c r="T233" i="1"/>
  <c r="U233" i="1"/>
  <c r="V233" i="1"/>
  <c r="W233" i="1"/>
  <c r="X233" i="1"/>
  <c r="R234" i="1"/>
  <c r="S234" i="1"/>
  <c r="T234" i="1"/>
  <c r="U234" i="1"/>
  <c r="V234" i="1"/>
  <c r="W234" i="1"/>
  <c r="X234" i="1"/>
  <c r="R235" i="1"/>
  <c r="S235" i="1"/>
  <c r="T235" i="1"/>
  <c r="U235" i="1"/>
  <c r="V235" i="1"/>
  <c r="W235" i="1"/>
  <c r="X235" i="1"/>
  <c r="R236" i="1"/>
  <c r="S236" i="1"/>
  <c r="T236" i="1"/>
  <c r="U236" i="1"/>
  <c r="V236" i="1"/>
  <c r="W236" i="1"/>
  <c r="X236" i="1"/>
  <c r="R237" i="1"/>
  <c r="S237" i="1"/>
  <c r="T237" i="1"/>
  <c r="U237" i="1"/>
  <c r="V237" i="1"/>
  <c r="W237" i="1"/>
  <c r="X237" i="1"/>
  <c r="R238" i="1"/>
  <c r="S238" i="1"/>
  <c r="T238" i="1"/>
  <c r="U238" i="1"/>
  <c r="V238" i="1"/>
  <c r="W238" i="1"/>
  <c r="X238" i="1"/>
  <c r="R239" i="1"/>
  <c r="S239" i="1"/>
  <c r="T239" i="1"/>
  <c r="U239" i="1"/>
  <c r="V239" i="1"/>
  <c r="W239" i="1"/>
  <c r="X239" i="1"/>
  <c r="R240" i="1"/>
  <c r="S240" i="1"/>
  <c r="T240" i="1"/>
  <c r="U240" i="1"/>
  <c r="V240" i="1"/>
  <c r="W240" i="1"/>
  <c r="X240" i="1"/>
  <c r="R241" i="1"/>
  <c r="S241" i="1"/>
  <c r="T241" i="1"/>
  <c r="U241" i="1"/>
  <c r="V241" i="1"/>
  <c r="W241" i="1"/>
  <c r="X241" i="1"/>
  <c r="R242" i="1"/>
  <c r="S242" i="1"/>
  <c r="T242" i="1"/>
  <c r="U242" i="1"/>
  <c r="V242" i="1"/>
  <c r="W242" i="1"/>
  <c r="X242" i="1"/>
  <c r="R243" i="1"/>
  <c r="S243" i="1"/>
  <c r="T243" i="1"/>
  <c r="U243" i="1"/>
  <c r="V243" i="1"/>
  <c r="W243" i="1"/>
  <c r="X243" i="1"/>
  <c r="R244" i="1"/>
  <c r="S244" i="1"/>
  <c r="T244" i="1"/>
  <c r="U244" i="1"/>
  <c r="V244" i="1"/>
  <c r="W244" i="1"/>
  <c r="X244" i="1"/>
  <c r="R245" i="1"/>
  <c r="S245" i="1"/>
  <c r="T245" i="1"/>
  <c r="U245" i="1"/>
  <c r="V245" i="1"/>
  <c r="W245" i="1"/>
  <c r="X245" i="1"/>
  <c r="R246" i="1"/>
  <c r="S246" i="1"/>
  <c r="T246" i="1"/>
  <c r="U246" i="1"/>
  <c r="V246" i="1"/>
  <c r="W246" i="1"/>
  <c r="X246" i="1"/>
  <c r="R247" i="1"/>
  <c r="S247" i="1"/>
  <c r="T247" i="1"/>
  <c r="U247" i="1"/>
  <c r="V247" i="1"/>
  <c r="W247" i="1"/>
  <c r="X247" i="1"/>
  <c r="R248" i="1"/>
  <c r="S248" i="1"/>
  <c r="T248" i="1"/>
  <c r="U248" i="1"/>
  <c r="V248" i="1"/>
  <c r="W248" i="1"/>
  <c r="X248" i="1"/>
  <c r="R249" i="1"/>
  <c r="S249" i="1"/>
  <c r="T249" i="1"/>
  <c r="U249" i="1"/>
  <c r="V249" i="1"/>
  <c r="W249" i="1"/>
  <c r="X249" i="1"/>
  <c r="R250" i="1"/>
  <c r="S250" i="1"/>
  <c r="T250" i="1"/>
  <c r="U250" i="1"/>
  <c r="V250" i="1"/>
  <c r="W250" i="1"/>
  <c r="X250" i="1"/>
  <c r="R251" i="1"/>
  <c r="S251" i="1"/>
  <c r="T251" i="1"/>
  <c r="U251" i="1"/>
  <c r="V251" i="1"/>
  <c r="W251" i="1"/>
  <c r="X251" i="1"/>
  <c r="R252" i="1"/>
  <c r="S252" i="1"/>
  <c r="T252" i="1"/>
  <c r="U252" i="1"/>
  <c r="V252" i="1"/>
  <c r="W252" i="1"/>
  <c r="X252" i="1"/>
  <c r="R253" i="1"/>
  <c r="S253" i="1"/>
  <c r="T253" i="1"/>
  <c r="U253" i="1"/>
  <c r="V253" i="1"/>
  <c r="W253" i="1"/>
  <c r="X253" i="1"/>
  <c r="R254" i="1"/>
  <c r="S254" i="1"/>
  <c r="T254" i="1"/>
  <c r="U254" i="1"/>
  <c r="V254" i="1"/>
  <c r="W254" i="1"/>
  <c r="X254" i="1"/>
  <c r="R255" i="1"/>
  <c r="S255" i="1"/>
  <c r="T255" i="1"/>
  <c r="U255" i="1"/>
  <c r="V255" i="1"/>
  <c r="W255" i="1"/>
  <c r="X255" i="1"/>
  <c r="R256" i="1"/>
  <c r="S256" i="1"/>
  <c r="T256" i="1"/>
  <c r="U256" i="1"/>
  <c r="V256" i="1"/>
  <c r="W256" i="1"/>
  <c r="X256" i="1"/>
  <c r="R257" i="1"/>
  <c r="S257" i="1"/>
  <c r="T257" i="1"/>
  <c r="U257" i="1"/>
  <c r="V257" i="1"/>
  <c r="W257" i="1"/>
  <c r="X257" i="1"/>
  <c r="R258" i="1"/>
  <c r="S258" i="1"/>
  <c r="T258" i="1"/>
  <c r="U258" i="1"/>
  <c r="V258" i="1"/>
  <c r="W258" i="1"/>
  <c r="X258" i="1"/>
  <c r="R259" i="1"/>
  <c r="S259" i="1"/>
  <c r="T259" i="1"/>
  <c r="U259" i="1"/>
  <c r="V259" i="1"/>
  <c r="W259" i="1"/>
  <c r="X259" i="1"/>
  <c r="R260" i="1"/>
  <c r="S260" i="1"/>
  <c r="T260" i="1"/>
  <c r="U260" i="1"/>
  <c r="V260" i="1"/>
  <c r="W260" i="1"/>
  <c r="X260" i="1"/>
  <c r="R261" i="1"/>
  <c r="S261" i="1"/>
  <c r="T261" i="1"/>
  <c r="U261" i="1"/>
  <c r="V261" i="1"/>
  <c r="W261" i="1"/>
  <c r="X261" i="1"/>
  <c r="R262" i="1"/>
  <c r="S262" i="1"/>
  <c r="T262" i="1"/>
  <c r="U262" i="1"/>
  <c r="V262" i="1"/>
  <c r="W262" i="1"/>
  <c r="X262" i="1"/>
  <c r="R263" i="1"/>
  <c r="S263" i="1"/>
  <c r="T263" i="1"/>
  <c r="U263" i="1"/>
  <c r="V263" i="1"/>
  <c r="W263" i="1"/>
  <c r="X263" i="1"/>
  <c r="R264" i="1"/>
  <c r="S264" i="1"/>
  <c r="T264" i="1"/>
  <c r="U264" i="1"/>
  <c r="V264" i="1"/>
  <c r="W264" i="1"/>
  <c r="X264" i="1"/>
  <c r="R265" i="1"/>
  <c r="S265" i="1"/>
  <c r="T265" i="1"/>
  <c r="U265" i="1"/>
  <c r="V265" i="1"/>
  <c r="W265" i="1"/>
  <c r="X265" i="1"/>
  <c r="R266" i="1"/>
  <c r="S266" i="1"/>
  <c r="T266" i="1"/>
  <c r="U266" i="1"/>
  <c r="V266" i="1"/>
  <c r="W266" i="1"/>
  <c r="X266" i="1"/>
  <c r="R267" i="1"/>
  <c r="S267" i="1"/>
  <c r="T267" i="1"/>
  <c r="U267" i="1"/>
  <c r="V267" i="1"/>
  <c r="W267" i="1"/>
  <c r="X267" i="1"/>
  <c r="R268" i="1"/>
  <c r="S268" i="1"/>
  <c r="T268" i="1"/>
  <c r="U268" i="1"/>
  <c r="V268" i="1"/>
  <c r="W268" i="1"/>
  <c r="X268" i="1"/>
  <c r="R269" i="1"/>
  <c r="S269" i="1"/>
  <c r="T269" i="1"/>
  <c r="U269" i="1"/>
  <c r="V269" i="1"/>
  <c r="W269" i="1"/>
  <c r="X269" i="1"/>
  <c r="R270" i="1"/>
  <c r="S270" i="1"/>
  <c r="T270" i="1"/>
  <c r="U270" i="1"/>
  <c r="V270" i="1"/>
  <c r="W270" i="1"/>
  <c r="X270" i="1"/>
  <c r="R271" i="1"/>
  <c r="S271" i="1"/>
  <c r="T271" i="1"/>
  <c r="U271" i="1"/>
  <c r="V271" i="1"/>
  <c r="W271" i="1"/>
  <c r="X271" i="1"/>
  <c r="R272" i="1"/>
  <c r="S272" i="1"/>
  <c r="T272" i="1"/>
  <c r="U272" i="1"/>
  <c r="V272" i="1"/>
  <c r="W272" i="1"/>
  <c r="X272" i="1"/>
  <c r="R273" i="1"/>
  <c r="S273" i="1"/>
  <c r="T273" i="1"/>
  <c r="U273" i="1"/>
  <c r="V273" i="1"/>
  <c r="W273" i="1"/>
  <c r="X273" i="1"/>
  <c r="R274" i="1"/>
  <c r="S274" i="1"/>
  <c r="T274" i="1"/>
  <c r="U274" i="1"/>
  <c r="V274" i="1"/>
  <c r="W274" i="1"/>
  <c r="X274" i="1"/>
  <c r="R275" i="1"/>
  <c r="S275" i="1"/>
  <c r="T275" i="1"/>
  <c r="U275" i="1"/>
  <c r="V275" i="1"/>
  <c r="W275" i="1"/>
  <c r="X275" i="1"/>
  <c r="R276" i="1"/>
  <c r="S276" i="1"/>
  <c r="T276" i="1"/>
  <c r="U276" i="1"/>
  <c r="V276" i="1"/>
  <c r="W276" i="1"/>
  <c r="X276" i="1"/>
  <c r="R277" i="1"/>
  <c r="S277" i="1"/>
  <c r="T277" i="1"/>
  <c r="U277" i="1"/>
  <c r="V277" i="1"/>
  <c r="W277" i="1"/>
  <c r="X277" i="1"/>
  <c r="R278" i="1"/>
  <c r="S278" i="1"/>
  <c r="T278" i="1"/>
  <c r="U278" i="1"/>
  <c r="V278" i="1"/>
  <c r="W278" i="1"/>
  <c r="X278" i="1"/>
  <c r="R279" i="1"/>
  <c r="S279" i="1"/>
  <c r="T279" i="1"/>
  <c r="U279" i="1"/>
  <c r="V279" i="1"/>
  <c r="W279" i="1"/>
  <c r="X279" i="1"/>
  <c r="R280" i="1"/>
  <c r="S280" i="1"/>
  <c r="T280" i="1"/>
  <c r="U280" i="1"/>
  <c r="V280" i="1"/>
  <c r="W280" i="1"/>
  <c r="X280" i="1"/>
  <c r="R281" i="1"/>
  <c r="S281" i="1"/>
  <c r="T281" i="1"/>
  <c r="U281" i="1"/>
  <c r="V281" i="1"/>
  <c r="W281" i="1"/>
  <c r="X281" i="1"/>
  <c r="R282" i="1"/>
  <c r="S282" i="1"/>
  <c r="T282" i="1"/>
  <c r="U282" i="1"/>
  <c r="V282" i="1"/>
  <c r="W282" i="1"/>
  <c r="X282" i="1"/>
  <c r="R283" i="1"/>
  <c r="S283" i="1"/>
  <c r="T283" i="1"/>
  <c r="U283" i="1"/>
  <c r="V283" i="1"/>
  <c r="W283" i="1"/>
  <c r="X283" i="1"/>
  <c r="R284" i="1"/>
  <c r="S284" i="1"/>
  <c r="T284" i="1"/>
  <c r="U284" i="1"/>
  <c r="V284" i="1"/>
  <c r="W284" i="1"/>
  <c r="X284" i="1"/>
  <c r="R285" i="1"/>
  <c r="S285" i="1"/>
  <c r="T285" i="1"/>
  <c r="U285" i="1"/>
  <c r="V285" i="1"/>
  <c r="W285" i="1"/>
  <c r="X285" i="1"/>
  <c r="R286" i="1"/>
  <c r="S286" i="1"/>
  <c r="T286" i="1"/>
  <c r="U286" i="1"/>
  <c r="V286" i="1"/>
  <c r="W286" i="1"/>
  <c r="X286" i="1"/>
  <c r="R287" i="1"/>
  <c r="S287" i="1"/>
  <c r="T287" i="1"/>
  <c r="U287" i="1"/>
  <c r="V287" i="1"/>
  <c r="W287" i="1"/>
  <c r="X287" i="1"/>
  <c r="R288" i="1"/>
  <c r="S288" i="1"/>
  <c r="T288" i="1"/>
  <c r="U288" i="1"/>
  <c r="V288" i="1"/>
  <c r="W288" i="1"/>
  <c r="X288" i="1"/>
  <c r="R289" i="1"/>
  <c r="S289" i="1"/>
  <c r="T289" i="1"/>
  <c r="U289" i="1"/>
  <c r="V289" i="1"/>
  <c r="W289" i="1"/>
  <c r="X289" i="1"/>
  <c r="R290" i="1"/>
  <c r="S290" i="1"/>
  <c r="T290" i="1"/>
  <c r="U290" i="1"/>
  <c r="V290" i="1"/>
  <c r="W290" i="1"/>
  <c r="X290" i="1"/>
  <c r="R291" i="1"/>
  <c r="S291" i="1"/>
  <c r="T291" i="1"/>
  <c r="U291" i="1"/>
  <c r="V291" i="1"/>
  <c r="W291" i="1"/>
  <c r="X291" i="1"/>
  <c r="R292" i="1"/>
  <c r="S292" i="1"/>
  <c r="T292" i="1"/>
  <c r="U292" i="1"/>
  <c r="V292" i="1"/>
  <c r="W292" i="1"/>
  <c r="X292" i="1"/>
  <c r="R293" i="1"/>
  <c r="S293" i="1"/>
  <c r="T293" i="1"/>
  <c r="U293" i="1"/>
  <c r="V293" i="1"/>
  <c r="W293" i="1"/>
  <c r="X293" i="1"/>
  <c r="R294" i="1"/>
  <c r="S294" i="1"/>
  <c r="T294" i="1"/>
  <c r="U294" i="1"/>
  <c r="V294" i="1"/>
  <c r="W294" i="1"/>
  <c r="X294" i="1"/>
  <c r="R295" i="1"/>
  <c r="S295" i="1"/>
  <c r="T295" i="1"/>
  <c r="U295" i="1"/>
  <c r="V295" i="1"/>
  <c r="W295" i="1"/>
  <c r="X295" i="1"/>
  <c r="R296" i="1"/>
  <c r="S296" i="1"/>
  <c r="T296" i="1"/>
  <c r="U296" i="1"/>
  <c r="V296" i="1"/>
  <c r="W296" i="1"/>
  <c r="X296" i="1"/>
  <c r="R297" i="1"/>
  <c r="S297" i="1"/>
  <c r="T297" i="1"/>
  <c r="U297" i="1"/>
  <c r="V297" i="1"/>
  <c r="W297" i="1"/>
  <c r="X297" i="1"/>
  <c r="R298" i="1"/>
  <c r="S298" i="1"/>
  <c r="T298" i="1"/>
  <c r="U298" i="1"/>
  <c r="V298" i="1"/>
  <c r="W298" i="1"/>
  <c r="X298" i="1"/>
  <c r="R299" i="1"/>
  <c r="S299" i="1"/>
  <c r="T299" i="1"/>
  <c r="U299" i="1"/>
  <c r="V299" i="1"/>
  <c r="W299" i="1"/>
  <c r="X299" i="1"/>
  <c r="R300" i="1"/>
  <c r="S300" i="1"/>
  <c r="T300" i="1"/>
  <c r="U300" i="1"/>
  <c r="V300" i="1"/>
  <c r="W300" i="1"/>
  <c r="X300" i="1"/>
  <c r="R301" i="1"/>
  <c r="S301" i="1"/>
  <c r="T301" i="1"/>
  <c r="U301" i="1"/>
  <c r="V301" i="1"/>
  <c r="W301" i="1"/>
  <c r="X301" i="1"/>
  <c r="R302" i="1"/>
  <c r="S302" i="1"/>
  <c r="T302" i="1"/>
  <c r="U302" i="1"/>
  <c r="V302" i="1"/>
  <c r="W302" i="1"/>
  <c r="X302" i="1"/>
  <c r="R303" i="1"/>
  <c r="S303" i="1"/>
  <c r="T303" i="1"/>
  <c r="U303" i="1"/>
  <c r="V303" i="1"/>
  <c r="W303" i="1"/>
  <c r="X303" i="1"/>
  <c r="R304" i="1"/>
  <c r="S304" i="1"/>
  <c r="T304" i="1"/>
  <c r="U304" i="1"/>
  <c r="V304" i="1"/>
  <c r="W304" i="1"/>
  <c r="X304" i="1"/>
  <c r="R305" i="1"/>
  <c r="S305" i="1"/>
  <c r="T305" i="1"/>
  <c r="U305" i="1"/>
  <c r="V305" i="1"/>
  <c r="W305" i="1"/>
  <c r="X305" i="1"/>
  <c r="R306" i="1"/>
  <c r="S306" i="1"/>
  <c r="T306" i="1"/>
  <c r="U306" i="1"/>
  <c r="V306" i="1"/>
  <c r="W306" i="1"/>
  <c r="X306" i="1"/>
  <c r="R307" i="1"/>
  <c r="S307" i="1"/>
  <c r="T307" i="1"/>
  <c r="U307" i="1"/>
  <c r="V307" i="1"/>
  <c r="W307" i="1"/>
  <c r="X307" i="1"/>
  <c r="R308" i="1"/>
  <c r="S308" i="1"/>
  <c r="T308" i="1"/>
  <c r="U308" i="1"/>
  <c r="V308" i="1"/>
  <c r="W308" i="1"/>
  <c r="X308" i="1"/>
  <c r="R309" i="1"/>
  <c r="S309" i="1"/>
  <c r="T309" i="1"/>
  <c r="U309" i="1"/>
  <c r="V309" i="1"/>
  <c r="W309" i="1"/>
  <c r="X309" i="1"/>
  <c r="R310" i="1"/>
  <c r="S310" i="1"/>
  <c r="T310" i="1"/>
  <c r="U310" i="1"/>
  <c r="V310" i="1"/>
  <c r="W310" i="1"/>
  <c r="X310" i="1"/>
  <c r="R311" i="1"/>
  <c r="S311" i="1"/>
  <c r="T311" i="1"/>
  <c r="U311" i="1"/>
  <c r="V311" i="1"/>
  <c r="W311" i="1"/>
  <c r="X311" i="1"/>
  <c r="R312" i="1"/>
  <c r="S312" i="1"/>
  <c r="T312" i="1"/>
  <c r="U312" i="1"/>
  <c r="V312" i="1"/>
  <c r="W312" i="1"/>
  <c r="X312" i="1"/>
  <c r="R313" i="1"/>
  <c r="S313" i="1"/>
  <c r="T313" i="1"/>
  <c r="U313" i="1"/>
  <c r="V313" i="1"/>
  <c r="W313" i="1"/>
  <c r="X313" i="1"/>
  <c r="R314" i="1"/>
  <c r="S314" i="1"/>
  <c r="T314" i="1"/>
  <c r="U314" i="1"/>
  <c r="V314" i="1"/>
  <c r="W314" i="1"/>
  <c r="X314" i="1"/>
  <c r="R315" i="1"/>
  <c r="S315" i="1"/>
  <c r="T315" i="1"/>
  <c r="U315" i="1"/>
  <c r="V315" i="1"/>
  <c r="W315" i="1"/>
  <c r="X315" i="1"/>
  <c r="R316" i="1"/>
  <c r="S316" i="1"/>
  <c r="T316" i="1"/>
  <c r="U316" i="1"/>
  <c r="V316" i="1"/>
  <c r="W316" i="1"/>
  <c r="X316" i="1"/>
  <c r="R317" i="1"/>
  <c r="S317" i="1"/>
  <c r="T317" i="1"/>
  <c r="U317" i="1"/>
  <c r="V317" i="1"/>
  <c r="W317" i="1"/>
  <c r="X317" i="1"/>
  <c r="R318" i="1"/>
  <c r="S318" i="1"/>
  <c r="T318" i="1"/>
  <c r="U318" i="1"/>
  <c r="V318" i="1"/>
  <c r="W318" i="1"/>
  <c r="X318" i="1"/>
  <c r="R319" i="1"/>
  <c r="S319" i="1"/>
  <c r="T319" i="1"/>
  <c r="U319" i="1"/>
  <c r="V319" i="1"/>
  <c r="W319" i="1"/>
  <c r="X319" i="1"/>
  <c r="R320" i="1"/>
  <c r="S320" i="1"/>
  <c r="T320" i="1"/>
  <c r="U320" i="1"/>
  <c r="V320" i="1"/>
  <c r="W320" i="1"/>
  <c r="X320" i="1"/>
  <c r="R321" i="1"/>
  <c r="S321" i="1"/>
  <c r="T321" i="1"/>
  <c r="U321" i="1"/>
  <c r="V321" i="1"/>
  <c r="W321" i="1"/>
  <c r="X321" i="1"/>
  <c r="R322" i="1"/>
  <c r="S322" i="1"/>
  <c r="T322" i="1"/>
  <c r="U322" i="1"/>
  <c r="V322" i="1"/>
  <c r="W322" i="1"/>
  <c r="X322" i="1"/>
  <c r="R323" i="1"/>
  <c r="S323" i="1"/>
  <c r="T323" i="1"/>
  <c r="U323" i="1"/>
  <c r="V323" i="1"/>
  <c r="W323" i="1"/>
  <c r="X323" i="1"/>
  <c r="R324" i="1"/>
  <c r="S324" i="1"/>
  <c r="T324" i="1"/>
  <c r="U324" i="1"/>
  <c r="V324" i="1"/>
  <c r="W324" i="1"/>
  <c r="X324" i="1"/>
  <c r="R325" i="1"/>
  <c r="S325" i="1"/>
  <c r="T325" i="1"/>
  <c r="U325" i="1"/>
  <c r="V325" i="1"/>
  <c r="W325" i="1"/>
  <c r="X325" i="1"/>
  <c r="R326" i="1"/>
  <c r="S326" i="1"/>
  <c r="T326" i="1"/>
  <c r="U326" i="1"/>
  <c r="V326" i="1"/>
  <c r="W326" i="1"/>
  <c r="X326" i="1"/>
  <c r="R327" i="1"/>
  <c r="S327" i="1"/>
  <c r="T327" i="1"/>
  <c r="U327" i="1"/>
  <c r="V327" i="1"/>
  <c r="W327" i="1"/>
  <c r="X327" i="1"/>
  <c r="R328" i="1"/>
  <c r="S328" i="1"/>
  <c r="T328" i="1"/>
  <c r="U328" i="1"/>
  <c r="V328" i="1"/>
  <c r="W328" i="1"/>
  <c r="X328" i="1"/>
  <c r="R329" i="1"/>
  <c r="S329" i="1"/>
  <c r="T329" i="1"/>
  <c r="U329" i="1"/>
  <c r="V329" i="1"/>
  <c r="W329" i="1"/>
  <c r="X329" i="1"/>
  <c r="R330" i="1"/>
  <c r="S330" i="1"/>
  <c r="T330" i="1"/>
  <c r="U330" i="1"/>
  <c r="V330" i="1"/>
  <c r="W330" i="1"/>
  <c r="X330" i="1"/>
  <c r="R331" i="1"/>
  <c r="S331" i="1"/>
  <c r="T331" i="1"/>
  <c r="U331" i="1"/>
  <c r="V331" i="1"/>
  <c r="W331" i="1"/>
  <c r="X331" i="1"/>
  <c r="R332" i="1"/>
  <c r="S332" i="1"/>
  <c r="T332" i="1"/>
  <c r="U332" i="1"/>
  <c r="V332" i="1"/>
  <c r="W332" i="1"/>
  <c r="X332" i="1"/>
  <c r="R333" i="1"/>
  <c r="S333" i="1"/>
  <c r="T333" i="1"/>
  <c r="U333" i="1"/>
  <c r="V333" i="1"/>
  <c r="W333" i="1"/>
  <c r="X333" i="1"/>
  <c r="R334" i="1"/>
  <c r="S334" i="1"/>
  <c r="T334" i="1"/>
  <c r="U334" i="1"/>
  <c r="V334" i="1"/>
  <c r="W334" i="1"/>
  <c r="X334" i="1"/>
  <c r="R335" i="1"/>
  <c r="S335" i="1"/>
  <c r="T335" i="1"/>
  <c r="U335" i="1"/>
  <c r="V335" i="1"/>
  <c r="W335" i="1"/>
  <c r="X335" i="1"/>
  <c r="R336" i="1"/>
  <c r="S336" i="1"/>
  <c r="T336" i="1"/>
  <c r="U336" i="1"/>
  <c r="V336" i="1"/>
  <c r="W336" i="1"/>
  <c r="X336" i="1"/>
  <c r="R337" i="1"/>
  <c r="S337" i="1"/>
  <c r="T337" i="1"/>
  <c r="U337" i="1"/>
  <c r="V337" i="1"/>
  <c r="W337" i="1"/>
  <c r="X337" i="1"/>
  <c r="R338" i="1"/>
  <c r="S338" i="1"/>
  <c r="T338" i="1"/>
  <c r="U338" i="1"/>
  <c r="V338" i="1"/>
  <c r="W338" i="1"/>
  <c r="X338" i="1"/>
  <c r="R339" i="1"/>
  <c r="S339" i="1"/>
  <c r="T339" i="1"/>
  <c r="U339" i="1"/>
  <c r="V339" i="1"/>
  <c r="W339" i="1"/>
  <c r="X339" i="1"/>
  <c r="R340" i="1"/>
  <c r="S340" i="1"/>
  <c r="T340" i="1"/>
  <c r="U340" i="1"/>
  <c r="V340" i="1"/>
  <c r="W340" i="1"/>
  <c r="X340" i="1"/>
  <c r="R341" i="1"/>
  <c r="S341" i="1"/>
  <c r="T341" i="1"/>
  <c r="U341" i="1"/>
  <c r="V341" i="1"/>
  <c r="W341" i="1"/>
  <c r="X341" i="1"/>
  <c r="R342" i="1"/>
  <c r="S342" i="1"/>
  <c r="T342" i="1"/>
  <c r="U342" i="1"/>
  <c r="V342" i="1"/>
  <c r="W342" i="1"/>
  <c r="X342" i="1"/>
  <c r="R343" i="1"/>
  <c r="S343" i="1"/>
  <c r="T343" i="1"/>
  <c r="U343" i="1"/>
  <c r="V343" i="1"/>
  <c r="W343" i="1"/>
  <c r="X343" i="1"/>
  <c r="R344" i="1"/>
  <c r="S344" i="1"/>
  <c r="T344" i="1"/>
  <c r="U344" i="1"/>
  <c r="V344" i="1"/>
  <c r="W344" i="1"/>
  <c r="X344" i="1"/>
  <c r="R345" i="1"/>
  <c r="S345" i="1"/>
  <c r="T345" i="1"/>
  <c r="U345" i="1"/>
  <c r="V345" i="1"/>
  <c r="W345" i="1"/>
  <c r="X345" i="1"/>
  <c r="R346" i="1"/>
  <c r="S346" i="1"/>
  <c r="T346" i="1"/>
  <c r="U346" i="1"/>
  <c r="V346" i="1"/>
  <c r="W346" i="1"/>
  <c r="X346" i="1"/>
  <c r="R347" i="1"/>
  <c r="S347" i="1"/>
  <c r="T347" i="1"/>
  <c r="U347" i="1"/>
  <c r="V347" i="1"/>
  <c r="W347" i="1"/>
  <c r="X347" i="1"/>
  <c r="R348" i="1"/>
  <c r="S348" i="1"/>
  <c r="T348" i="1"/>
  <c r="U348" i="1"/>
  <c r="V348" i="1"/>
  <c r="W348" i="1"/>
  <c r="X348" i="1"/>
  <c r="R349" i="1"/>
  <c r="S349" i="1"/>
  <c r="T349" i="1"/>
  <c r="U349" i="1"/>
  <c r="V349" i="1"/>
  <c r="W349" i="1"/>
  <c r="X349" i="1"/>
  <c r="R350" i="1"/>
  <c r="S350" i="1"/>
  <c r="T350" i="1"/>
  <c r="U350" i="1"/>
  <c r="V350" i="1"/>
  <c r="W350" i="1"/>
  <c r="X350" i="1"/>
  <c r="R351" i="1"/>
  <c r="S351" i="1"/>
  <c r="T351" i="1"/>
  <c r="U351" i="1"/>
  <c r="V351" i="1"/>
  <c r="W351" i="1"/>
  <c r="X351" i="1"/>
  <c r="R352" i="1"/>
  <c r="S352" i="1"/>
  <c r="T352" i="1"/>
  <c r="U352" i="1"/>
  <c r="V352" i="1"/>
  <c r="W352" i="1"/>
  <c r="X352" i="1"/>
  <c r="R353" i="1"/>
  <c r="S353" i="1"/>
  <c r="T353" i="1"/>
  <c r="U353" i="1"/>
  <c r="V353" i="1"/>
  <c r="W353" i="1"/>
  <c r="X353" i="1"/>
  <c r="R354" i="1"/>
  <c r="S354" i="1"/>
  <c r="T354" i="1"/>
  <c r="U354" i="1"/>
  <c r="V354" i="1"/>
  <c r="W354" i="1"/>
  <c r="X354" i="1"/>
  <c r="R355" i="1"/>
  <c r="S355" i="1"/>
  <c r="T355" i="1"/>
  <c r="U355" i="1"/>
  <c r="V355" i="1"/>
  <c r="W355" i="1"/>
  <c r="X355" i="1"/>
  <c r="R356" i="1"/>
  <c r="S356" i="1"/>
  <c r="T356" i="1"/>
  <c r="U356" i="1"/>
  <c r="V356" i="1"/>
  <c r="W356" i="1"/>
  <c r="X356" i="1"/>
  <c r="R357" i="1"/>
  <c r="S357" i="1"/>
  <c r="T357" i="1"/>
  <c r="U357" i="1"/>
  <c r="V357" i="1"/>
  <c r="W357" i="1"/>
  <c r="X357" i="1"/>
  <c r="R358" i="1"/>
  <c r="S358" i="1"/>
  <c r="T358" i="1"/>
  <c r="U358" i="1"/>
  <c r="V358" i="1"/>
  <c r="W358" i="1"/>
  <c r="X358" i="1"/>
  <c r="R359" i="1"/>
  <c r="S359" i="1"/>
  <c r="T359" i="1"/>
  <c r="U359" i="1"/>
  <c r="V359" i="1"/>
  <c r="W359" i="1"/>
  <c r="X359" i="1"/>
  <c r="R360" i="1"/>
  <c r="S360" i="1"/>
  <c r="T360" i="1"/>
  <c r="U360" i="1"/>
  <c r="V360" i="1"/>
  <c r="W360" i="1"/>
  <c r="X360" i="1"/>
  <c r="R361" i="1"/>
  <c r="S361" i="1"/>
  <c r="T361" i="1"/>
  <c r="U361" i="1"/>
  <c r="V361" i="1"/>
  <c r="W361" i="1"/>
  <c r="X361" i="1"/>
  <c r="R362" i="1"/>
  <c r="S362" i="1"/>
  <c r="T362" i="1"/>
  <c r="U362" i="1"/>
  <c r="V362" i="1"/>
  <c r="W362" i="1"/>
  <c r="X362" i="1"/>
  <c r="R363" i="1"/>
  <c r="S363" i="1"/>
  <c r="T363" i="1"/>
  <c r="U363" i="1"/>
  <c r="V363" i="1"/>
  <c r="W363" i="1"/>
  <c r="X363" i="1"/>
  <c r="R364" i="1"/>
  <c r="S364" i="1"/>
  <c r="T364" i="1"/>
  <c r="U364" i="1"/>
  <c r="V364" i="1"/>
  <c r="W364" i="1"/>
  <c r="X364" i="1"/>
  <c r="R365" i="1"/>
  <c r="S365" i="1"/>
  <c r="T365" i="1"/>
  <c r="U365" i="1"/>
  <c r="V365" i="1"/>
  <c r="W365" i="1"/>
  <c r="X365" i="1"/>
  <c r="R366" i="1"/>
  <c r="S366" i="1"/>
  <c r="T366" i="1"/>
  <c r="U366" i="1"/>
  <c r="V366" i="1"/>
  <c r="W366" i="1"/>
  <c r="X366" i="1"/>
  <c r="R367" i="1"/>
  <c r="S367" i="1"/>
  <c r="T367" i="1"/>
  <c r="U367" i="1"/>
  <c r="V367" i="1"/>
  <c r="W367" i="1"/>
  <c r="X367" i="1"/>
  <c r="R368" i="1"/>
  <c r="S368" i="1"/>
  <c r="T368" i="1"/>
  <c r="U368" i="1"/>
  <c r="V368" i="1"/>
  <c r="W368" i="1"/>
  <c r="X368" i="1"/>
  <c r="R369" i="1"/>
  <c r="S369" i="1"/>
  <c r="T369" i="1"/>
  <c r="U369" i="1"/>
  <c r="V369" i="1"/>
  <c r="W369" i="1"/>
  <c r="X369" i="1"/>
  <c r="R370" i="1"/>
  <c r="S370" i="1"/>
  <c r="T370" i="1"/>
  <c r="U370" i="1"/>
  <c r="V370" i="1"/>
  <c r="W370" i="1"/>
  <c r="X370" i="1"/>
  <c r="R371" i="1"/>
  <c r="S371" i="1"/>
  <c r="T371" i="1"/>
  <c r="U371" i="1"/>
  <c r="V371" i="1"/>
  <c r="W371" i="1"/>
  <c r="X371" i="1"/>
  <c r="R372" i="1"/>
  <c r="S372" i="1"/>
  <c r="T372" i="1"/>
  <c r="U372" i="1"/>
  <c r="V372" i="1"/>
  <c r="W372" i="1"/>
  <c r="X372" i="1"/>
  <c r="R373" i="1"/>
  <c r="S373" i="1"/>
  <c r="T373" i="1"/>
  <c r="U373" i="1"/>
  <c r="V373" i="1"/>
  <c r="W373" i="1"/>
  <c r="X373" i="1"/>
  <c r="R374" i="1"/>
  <c r="S374" i="1"/>
  <c r="T374" i="1"/>
  <c r="U374" i="1"/>
  <c r="V374" i="1"/>
  <c r="W374" i="1"/>
  <c r="X374" i="1"/>
  <c r="R375" i="1"/>
  <c r="S375" i="1"/>
  <c r="T375" i="1"/>
  <c r="U375" i="1"/>
  <c r="V375" i="1"/>
  <c r="W375" i="1"/>
  <c r="X375" i="1"/>
  <c r="R376" i="1"/>
  <c r="S376" i="1"/>
  <c r="T376" i="1"/>
  <c r="U376" i="1"/>
  <c r="V376" i="1"/>
  <c r="W376" i="1"/>
  <c r="X376" i="1"/>
  <c r="R377" i="1"/>
  <c r="S377" i="1"/>
  <c r="T377" i="1"/>
  <c r="U377" i="1"/>
  <c r="V377" i="1"/>
  <c r="W377" i="1"/>
  <c r="X377" i="1"/>
  <c r="R378" i="1"/>
  <c r="S378" i="1"/>
  <c r="T378" i="1"/>
  <c r="U378" i="1"/>
  <c r="V378" i="1"/>
  <c r="W378" i="1"/>
  <c r="X378" i="1"/>
  <c r="R379" i="1"/>
  <c r="S379" i="1"/>
  <c r="T379" i="1"/>
  <c r="U379" i="1"/>
  <c r="V379" i="1"/>
  <c r="W379" i="1"/>
  <c r="X379" i="1"/>
  <c r="R380" i="1"/>
  <c r="S380" i="1"/>
  <c r="T380" i="1"/>
  <c r="U380" i="1"/>
  <c r="V380" i="1"/>
  <c r="W380" i="1"/>
  <c r="X380" i="1"/>
  <c r="R381" i="1"/>
  <c r="S381" i="1"/>
  <c r="T381" i="1"/>
  <c r="U381" i="1"/>
  <c r="V381" i="1"/>
  <c r="W381" i="1"/>
  <c r="X381" i="1"/>
  <c r="R382" i="1"/>
  <c r="S382" i="1"/>
  <c r="T382" i="1"/>
  <c r="U382" i="1"/>
  <c r="V382" i="1"/>
  <c r="W382" i="1"/>
  <c r="X382" i="1"/>
  <c r="R383" i="1"/>
  <c r="S383" i="1"/>
  <c r="T383" i="1"/>
  <c r="U383" i="1"/>
  <c r="V383" i="1"/>
  <c r="W383" i="1"/>
  <c r="X383" i="1"/>
  <c r="R384" i="1"/>
  <c r="S384" i="1"/>
  <c r="T384" i="1"/>
  <c r="U384" i="1"/>
  <c r="V384" i="1"/>
  <c r="W384" i="1"/>
  <c r="X384" i="1"/>
  <c r="R385" i="1"/>
  <c r="S385" i="1"/>
  <c r="T385" i="1"/>
  <c r="U385" i="1"/>
  <c r="V385" i="1"/>
  <c r="W385" i="1"/>
  <c r="X385" i="1"/>
  <c r="R386" i="1"/>
  <c r="S386" i="1"/>
  <c r="T386" i="1"/>
  <c r="U386" i="1"/>
  <c r="V386" i="1"/>
  <c r="W386" i="1"/>
  <c r="X386" i="1"/>
  <c r="R387" i="1"/>
  <c r="S387" i="1"/>
  <c r="T387" i="1"/>
  <c r="U387" i="1"/>
  <c r="V387" i="1"/>
  <c r="W387" i="1"/>
  <c r="X387" i="1"/>
  <c r="R388" i="1"/>
  <c r="S388" i="1"/>
  <c r="T388" i="1"/>
  <c r="U388" i="1"/>
  <c r="V388" i="1"/>
  <c r="W388" i="1"/>
  <c r="X388" i="1"/>
  <c r="R389" i="1"/>
  <c r="S389" i="1"/>
  <c r="T389" i="1"/>
  <c r="U389" i="1"/>
  <c r="V389" i="1"/>
  <c r="W389" i="1"/>
  <c r="X389" i="1"/>
  <c r="R390" i="1"/>
  <c r="S390" i="1"/>
  <c r="T390" i="1"/>
  <c r="U390" i="1"/>
  <c r="V390" i="1"/>
  <c r="W390" i="1"/>
  <c r="X390" i="1"/>
  <c r="R391" i="1"/>
  <c r="S391" i="1"/>
  <c r="T391" i="1"/>
  <c r="U391" i="1"/>
  <c r="V391" i="1"/>
  <c r="W391" i="1"/>
  <c r="X391" i="1"/>
  <c r="R392" i="1"/>
  <c r="S392" i="1"/>
  <c r="T392" i="1"/>
  <c r="U392" i="1"/>
  <c r="V392" i="1"/>
  <c r="W392" i="1"/>
  <c r="X392" i="1"/>
  <c r="R393" i="1"/>
  <c r="S393" i="1"/>
  <c r="T393" i="1"/>
  <c r="U393" i="1"/>
  <c r="V393" i="1"/>
  <c r="W393" i="1"/>
  <c r="X393" i="1"/>
  <c r="R394" i="1"/>
  <c r="S394" i="1"/>
  <c r="T394" i="1"/>
  <c r="U394" i="1"/>
  <c r="V394" i="1"/>
  <c r="W394" i="1"/>
  <c r="X394" i="1"/>
  <c r="R395" i="1"/>
  <c r="S395" i="1"/>
  <c r="T395" i="1"/>
  <c r="U395" i="1"/>
  <c r="V395" i="1"/>
  <c r="W395" i="1"/>
  <c r="X395" i="1"/>
  <c r="R396" i="1"/>
  <c r="S396" i="1"/>
  <c r="T396" i="1"/>
  <c r="U396" i="1"/>
  <c r="V396" i="1"/>
  <c r="W396" i="1"/>
  <c r="X396" i="1"/>
  <c r="R397" i="1"/>
  <c r="S397" i="1"/>
  <c r="T397" i="1"/>
  <c r="U397" i="1"/>
  <c r="V397" i="1"/>
  <c r="W397" i="1"/>
  <c r="X397" i="1"/>
  <c r="R398" i="1"/>
  <c r="S398" i="1"/>
  <c r="T398" i="1"/>
  <c r="U398" i="1"/>
  <c r="V398" i="1"/>
  <c r="W398" i="1"/>
  <c r="X398" i="1"/>
  <c r="R399" i="1"/>
  <c r="S399" i="1"/>
  <c r="T399" i="1"/>
  <c r="U399" i="1"/>
  <c r="V399" i="1"/>
  <c r="W399" i="1"/>
  <c r="X399" i="1"/>
  <c r="R400" i="1"/>
  <c r="S400" i="1"/>
  <c r="T400" i="1"/>
  <c r="U400" i="1"/>
  <c r="V400" i="1"/>
  <c r="W400" i="1"/>
  <c r="X400" i="1"/>
  <c r="R401" i="1"/>
  <c r="S401" i="1"/>
  <c r="T401" i="1"/>
  <c r="U401" i="1"/>
  <c r="V401" i="1"/>
  <c r="W401" i="1"/>
  <c r="X401" i="1"/>
  <c r="R402" i="1"/>
  <c r="S402" i="1"/>
  <c r="T402" i="1"/>
  <c r="U402" i="1"/>
  <c r="V402" i="1"/>
  <c r="W402" i="1"/>
  <c r="X402" i="1"/>
  <c r="R403" i="1"/>
  <c r="S403" i="1"/>
  <c r="T403" i="1"/>
  <c r="U403" i="1"/>
  <c r="V403" i="1"/>
  <c r="W403" i="1"/>
  <c r="X403" i="1"/>
  <c r="R404" i="1"/>
  <c r="S404" i="1"/>
  <c r="T404" i="1"/>
  <c r="U404" i="1"/>
  <c r="V404" i="1"/>
  <c r="W404" i="1"/>
  <c r="X404" i="1"/>
  <c r="R405" i="1"/>
  <c r="S405" i="1"/>
  <c r="T405" i="1"/>
  <c r="U405" i="1"/>
  <c r="V405" i="1"/>
  <c r="W405" i="1"/>
  <c r="X405" i="1"/>
  <c r="R406" i="1"/>
  <c r="S406" i="1"/>
  <c r="T406" i="1"/>
  <c r="U406" i="1"/>
  <c r="V406" i="1"/>
  <c r="W406" i="1"/>
  <c r="X406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T9" i="1"/>
  <c r="T10" i="1"/>
  <c r="T11" i="1"/>
  <c r="T12" i="1"/>
  <c r="T13" i="1"/>
  <c r="T14" i="1"/>
  <c r="T15" i="1"/>
  <c r="T16" i="1"/>
  <c r="T17" i="1"/>
  <c r="T18" i="1"/>
  <c r="T1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S9" i="1"/>
  <c r="R9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10" i="1"/>
  <c r="I11" i="1"/>
  <c r="I12" i="1"/>
  <c r="I13" i="1"/>
  <c r="I14" i="1"/>
  <c r="I15" i="1"/>
  <c r="I16" i="1"/>
  <c r="I9" i="1"/>
</calcChain>
</file>

<file path=xl/sharedStrings.xml><?xml version="1.0" encoding="utf-8"?>
<sst xmlns="http://schemas.openxmlformats.org/spreadsheetml/2006/main" count="892" uniqueCount="862">
  <si>
    <t>单手剑3</t>
  </si>
  <si>
    <t>单手剑4</t>
  </si>
  <si>
    <t>单手剑5</t>
  </si>
  <si>
    <t>单手剑6</t>
  </si>
  <si>
    <t>单手剑7</t>
  </si>
  <si>
    <t>单手剑8</t>
  </si>
  <si>
    <t>单手剑9</t>
  </si>
  <si>
    <t>单手剑10</t>
  </si>
  <si>
    <t>单手剑11</t>
  </si>
  <si>
    <t>单手剑12</t>
  </si>
  <si>
    <t>单手剑13</t>
  </si>
  <si>
    <t>单手剑14</t>
  </si>
  <si>
    <t>单手剑15</t>
  </si>
  <si>
    <t>单手剑16</t>
  </si>
  <si>
    <t>单手剑17</t>
  </si>
  <si>
    <t>单手剑18</t>
  </si>
  <si>
    <t>单手剑19</t>
  </si>
  <si>
    <t>单手剑20</t>
  </si>
  <si>
    <t>单手剑21</t>
  </si>
  <si>
    <t>单手剑22</t>
  </si>
  <si>
    <t>单手剑23</t>
  </si>
  <si>
    <t>单手剑24</t>
  </si>
  <si>
    <t>单手剑25</t>
  </si>
  <si>
    <t>单手剑26</t>
  </si>
  <si>
    <t>单手剑27</t>
  </si>
  <si>
    <t>单手剑28</t>
  </si>
  <si>
    <t>单手剑29</t>
  </si>
  <si>
    <t>单手剑30</t>
  </si>
  <si>
    <t>单手剑31</t>
  </si>
  <si>
    <t>单手剑32</t>
  </si>
  <si>
    <t>单手剑33</t>
  </si>
  <si>
    <t>单手剑34</t>
  </si>
  <si>
    <t>单手剑35</t>
  </si>
  <si>
    <t>单手剑36</t>
  </si>
  <si>
    <t>单手剑37</t>
  </si>
  <si>
    <t>单手剑38</t>
  </si>
  <si>
    <t>单手剑39</t>
  </si>
  <si>
    <t>单手剑40</t>
  </si>
  <si>
    <t>单手剑41</t>
  </si>
  <si>
    <t>单手剑42</t>
  </si>
  <si>
    <t>单手剑43</t>
  </si>
  <si>
    <t>单手剑44</t>
  </si>
  <si>
    <t>单手剑45</t>
  </si>
  <si>
    <t>单手剑46</t>
  </si>
  <si>
    <t>单手剑47</t>
  </si>
  <si>
    <t>单手剑48</t>
  </si>
  <si>
    <t>单手剑49</t>
  </si>
  <si>
    <t>单手剑50</t>
  </si>
  <si>
    <t>单手剑51</t>
  </si>
  <si>
    <t>单手剑52</t>
  </si>
  <si>
    <t>单手剑53</t>
  </si>
  <si>
    <t>单手剑54</t>
  </si>
  <si>
    <t>单手剑55</t>
  </si>
  <si>
    <t>单手剑56</t>
  </si>
  <si>
    <t>单手剑57</t>
  </si>
  <si>
    <t>单手剑58</t>
  </si>
  <si>
    <t>单手剑59</t>
  </si>
  <si>
    <t>单手剑60</t>
  </si>
  <si>
    <t>单手剑61</t>
  </si>
  <si>
    <t>单手剑62</t>
  </si>
  <si>
    <t>单手剑63</t>
  </si>
  <si>
    <t>单手剑64</t>
  </si>
  <si>
    <t>单手剑65</t>
  </si>
  <si>
    <t>单手剑66</t>
  </si>
  <si>
    <t>单手剑67</t>
  </si>
  <si>
    <t>单手剑68</t>
  </si>
  <si>
    <t>单手剑69</t>
  </si>
  <si>
    <t>单手剑70</t>
  </si>
  <si>
    <t>单手剑71</t>
  </si>
  <si>
    <t>单手剑72</t>
  </si>
  <si>
    <t>单手剑73</t>
  </si>
  <si>
    <t>单手剑74</t>
  </si>
  <si>
    <t>单手剑75</t>
  </si>
  <si>
    <t>单手剑76</t>
  </si>
  <si>
    <t>单手剑77</t>
  </si>
  <si>
    <t>单手剑78</t>
  </si>
  <si>
    <t>单手剑79</t>
  </si>
  <si>
    <t>单手剑80</t>
  </si>
  <si>
    <t>单手剑81</t>
  </si>
  <si>
    <t>单手剑82</t>
  </si>
  <si>
    <t>单手剑83</t>
  </si>
  <si>
    <t>单手剑84</t>
  </si>
  <si>
    <t>单手剑85</t>
  </si>
  <si>
    <t>单手剑86</t>
  </si>
  <si>
    <t>单手剑87</t>
  </si>
  <si>
    <t>单手剑88</t>
  </si>
  <si>
    <t>单手剑89</t>
  </si>
  <si>
    <t>单手剑90</t>
  </si>
  <si>
    <t>单手剑91</t>
  </si>
  <si>
    <t>单手剑92</t>
  </si>
  <si>
    <t>单手剑93</t>
  </si>
  <si>
    <t>单手剑94</t>
  </si>
  <si>
    <t>单手剑95</t>
  </si>
  <si>
    <t>单手剑96</t>
  </si>
  <si>
    <t>单手剑97</t>
  </si>
  <si>
    <t>单手剑98</t>
  </si>
  <si>
    <t>单手剑99</t>
  </si>
  <si>
    <t>单手剑100</t>
  </si>
  <si>
    <t>单手剑101</t>
  </si>
  <si>
    <t>单手剑102</t>
  </si>
  <si>
    <t>单手剑103</t>
  </si>
  <si>
    <t>单手剑104</t>
  </si>
  <si>
    <t>单手剑105</t>
  </si>
  <si>
    <t>单手剑106</t>
  </si>
  <si>
    <t>单手剑107</t>
  </si>
  <si>
    <t>单手剑108</t>
  </si>
  <si>
    <t>单手剑109</t>
  </si>
  <si>
    <t>单手剑110</t>
  </si>
  <si>
    <t>单手剑111</t>
  </si>
  <si>
    <t>单手剑112</t>
  </si>
  <si>
    <t>单手剑113</t>
  </si>
  <si>
    <t>单手剑114</t>
  </si>
  <si>
    <t>单手剑115</t>
  </si>
  <si>
    <t>单手剑116</t>
  </si>
  <si>
    <t>单手剑117</t>
  </si>
  <si>
    <t>单手剑118</t>
  </si>
  <si>
    <t>单手剑119</t>
  </si>
  <si>
    <t>单手剑120</t>
  </si>
  <si>
    <t>单手剑121</t>
  </si>
  <si>
    <t>单手剑122</t>
  </si>
  <si>
    <t>单手剑123</t>
  </si>
  <si>
    <t>单手剑124</t>
  </si>
  <si>
    <t>单手剑125</t>
  </si>
  <si>
    <t>单手剑126</t>
  </si>
  <si>
    <t>单手剑127</t>
  </si>
  <si>
    <t>单手剑128</t>
  </si>
  <si>
    <t>单手剑129</t>
  </si>
  <si>
    <t>单手剑130</t>
  </si>
  <si>
    <t>单手剑131</t>
  </si>
  <si>
    <t>单手剑132</t>
  </si>
  <si>
    <t>单手剑133</t>
  </si>
  <si>
    <t>单手剑134</t>
  </si>
  <si>
    <t>单手剑135</t>
  </si>
  <si>
    <t>单手剑136</t>
  </si>
  <si>
    <t>单手剑137</t>
  </si>
  <si>
    <t>单手剑138</t>
  </si>
  <si>
    <t>单手剑139</t>
  </si>
  <si>
    <t>单手剑140</t>
  </si>
  <si>
    <t>单手剑141</t>
  </si>
  <si>
    <t>单手剑142</t>
  </si>
  <si>
    <t>单手剑143</t>
  </si>
  <si>
    <t>单手剑144</t>
  </si>
  <si>
    <t>单手剑145</t>
  </si>
  <si>
    <t>单手剑146</t>
  </si>
  <si>
    <t>单手剑147</t>
  </si>
  <si>
    <t>单手剑148</t>
  </si>
  <si>
    <t>单手剑149</t>
  </si>
  <si>
    <t>单手剑150</t>
  </si>
  <si>
    <t>单手剑151</t>
  </si>
  <si>
    <t>单手剑152</t>
  </si>
  <si>
    <t>单手剑153</t>
  </si>
  <si>
    <t>单手剑154</t>
  </si>
  <si>
    <t>单手剑155</t>
  </si>
  <si>
    <t>单手剑156</t>
  </si>
  <si>
    <t>单手剑157</t>
  </si>
  <si>
    <t>单手剑158</t>
  </si>
  <si>
    <t>单手剑159</t>
  </si>
  <si>
    <t>单手剑160</t>
  </si>
  <si>
    <t>单手剑161</t>
  </si>
  <si>
    <t>单手剑162</t>
  </si>
  <si>
    <t>单手剑163</t>
  </si>
  <si>
    <t>单手剑164</t>
  </si>
  <si>
    <t>单手剑165</t>
  </si>
  <si>
    <t>单手剑166</t>
  </si>
  <si>
    <t>单手剑167</t>
  </si>
  <si>
    <t>单手剑168</t>
  </si>
  <si>
    <t>单手剑169</t>
  </si>
  <si>
    <t>单手剑170</t>
  </si>
  <si>
    <t>单手剑171</t>
  </si>
  <si>
    <t>单手剑172</t>
  </si>
  <si>
    <t>单手剑173</t>
  </si>
  <si>
    <t>单手剑174</t>
  </si>
  <si>
    <t>单手剑175</t>
  </si>
  <si>
    <t>单手剑176</t>
  </si>
  <si>
    <t>单手剑177</t>
  </si>
  <si>
    <t>单手剑178</t>
  </si>
  <si>
    <t>单手剑179</t>
  </si>
  <si>
    <t>单手剑180</t>
  </si>
  <si>
    <t>单手剑181</t>
  </si>
  <si>
    <t>单手剑182</t>
  </si>
  <si>
    <t>单手剑183</t>
  </si>
  <si>
    <t>单手剑184</t>
  </si>
  <si>
    <t>单手剑185</t>
  </si>
  <si>
    <t>单手剑186</t>
  </si>
  <si>
    <t>单手剑187</t>
  </si>
  <si>
    <t>单手剑188</t>
  </si>
  <si>
    <t>单手剑189</t>
  </si>
  <si>
    <t>单手剑190</t>
  </si>
  <si>
    <t>单手剑191</t>
  </si>
  <si>
    <t>单手剑192</t>
  </si>
  <si>
    <t>单手剑193</t>
  </si>
  <si>
    <t>单手剑194</t>
  </si>
  <si>
    <t>单手剑195</t>
  </si>
  <si>
    <t>单手剑196</t>
  </si>
  <si>
    <t>单手剑197</t>
  </si>
  <si>
    <t>单手剑198</t>
  </si>
  <si>
    <t>单手剑199</t>
  </si>
  <si>
    <t>单手剑200</t>
  </si>
  <si>
    <t>单手剑201</t>
  </si>
  <si>
    <t>单手剑202</t>
  </si>
  <si>
    <t>单手剑203</t>
  </si>
  <si>
    <t>单手剑204</t>
  </si>
  <si>
    <t>单手剑205</t>
  </si>
  <si>
    <t>单手剑206</t>
  </si>
  <si>
    <t>单手剑207</t>
  </si>
  <si>
    <t>单手剑208</t>
  </si>
  <si>
    <t>单手剑209</t>
  </si>
  <si>
    <t>单手剑210</t>
  </si>
  <si>
    <t>单手剑211</t>
  </si>
  <si>
    <t>单手剑212</t>
  </si>
  <si>
    <t>单手剑213</t>
  </si>
  <si>
    <t>单手剑214</t>
  </si>
  <si>
    <t>单手剑215</t>
  </si>
  <si>
    <t>单手剑216</t>
  </si>
  <si>
    <t>单手剑217</t>
  </si>
  <si>
    <t>单手剑218</t>
  </si>
  <si>
    <t>单手剑219</t>
  </si>
  <si>
    <t>单手剑220</t>
  </si>
  <si>
    <t>单手剑221</t>
  </si>
  <si>
    <t>单手剑222</t>
  </si>
  <si>
    <t>单手剑223</t>
  </si>
  <si>
    <t>单手剑224</t>
  </si>
  <si>
    <t>单手剑225</t>
  </si>
  <si>
    <t>单手剑226</t>
  </si>
  <si>
    <t>单手剑227</t>
  </si>
  <si>
    <t>单手剑228</t>
  </si>
  <si>
    <t>单手剑229</t>
  </si>
  <si>
    <t>单手剑230</t>
  </si>
  <si>
    <t>单手剑231</t>
  </si>
  <si>
    <t>单手剑232</t>
  </si>
  <si>
    <t>单手剑233</t>
  </si>
  <si>
    <t>单手剑234</t>
  </si>
  <si>
    <t>单手剑235</t>
  </si>
  <si>
    <t>单手剑236</t>
  </si>
  <si>
    <t>单手剑237</t>
  </si>
  <si>
    <t>单手剑238</t>
  </si>
  <si>
    <t>单手剑239</t>
  </si>
  <si>
    <t>单手剑240</t>
  </si>
  <si>
    <t>单手剑241</t>
  </si>
  <si>
    <t>单手剑242</t>
  </si>
  <si>
    <t>单手剑243</t>
  </si>
  <si>
    <t>单手剑244</t>
  </si>
  <si>
    <t>单手剑245</t>
  </si>
  <si>
    <t>单手剑246</t>
  </si>
  <si>
    <t>单手剑247</t>
  </si>
  <si>
    <t>单手剑248</t>
  </si>
  <si>
    <t>单手剑249</t>
  </si>
  <si>
    <t>单手剑250</t>
  </si>
  <si>
    <t>单手剑251</t>
  </si>
  <si>
    <t>单手剑252</t>
  </si>
  <si>
    <t>单手剑253</t>
  </si>
  <si>
    <t>单手剑254</t>
  </si>
  <si>
    <t>单手剑255</t>
  </si>
  <si>
    <t>单手剑256</t>
  </si>
  <si>
    <t>单手剑257</t>
  </si>
  <si>
    <t>单手剑258</t>
  </si>
  <si>
    <t>单手剑259</t>
  </si>
  <si>
    <t>单手剑260</t>
  </si>
  <si>
    <t>单手剑261</t>
  </si>
  <si>
    <t>单手剑262</t>
  </si>
  <si>
    <t>单手剑263</t>
  </si>
  <si>
    <t>单手剑264</t>
  </si>
  <si>
    <t>单手剑265</t>
  </si>
  <si>
    <t>单手剑266</t>
  </si>
  <si>
    <t>单手剑267</t>
  </si>
  <si>
    <t>单手剑268</t>
  </si>
  <si>
    <t>单手剑269</t>
  </si>
  <si>
    <t>单手剑270</t>
  </si>
  <si>
    <t>单手剑271</t>
  </si>
  <si>
    <t>单手剑272</t>
  </si>
  <si>
    <t>单手剑273</t>
  </si>
  <si>
    <t>单手剑274</t>
  </si>
  <si>
    <t>单手剑275</t>
  </si>
  <si>
    <t>单手剑276</t>
  </si>
  <si>
    <t>单手剑277</t>
  </si>
  <si>
    <t>单手剑278</t>
  </si>
  <si>
    <t>单手剑279</t>
  </si>
  <si>
    <t>单手剑280</t>
  </si>
  <si>
    <t>单手剑281</t>
  </si>
  <si>
    <t>单手剑282</t>
  </si>
  <si>
    <t>单手剑283</t>
  </si>
  <si>
    <t>单手剑284</t>
  </si>
  <si>
    <t>单手剑285</t>
  </si>
  <si>
    <t>单手剑286</t>
  </si>
  <si>
    <t>单手剑287</t>
  </si>
  <si>
    <t>单手剑288</t>
  </si>
  <si>
    <t>单手剑289</t>
  </si>
  <si>
    <t>单手剑290</t>
  </si>
  <si>
    <t>单手剑291</t>
  </si>
  <si>
    <t>单手剑292</t>
  </si>
  <si>
    <t>单手剑293</t>
  </si>
  <si>
    <t>单手剑294</t>
  </si>
  <si>
    <t>单手剑295</t>
  </si>
  <si>
    <t>单手剑296</t>
  </si>
  <si>
    <t>单手剑297</t>
  </si>
  <si>
    <t>单手剑298</t>
  </si>
  <si>
    <t>单手剑299</t>
  </si>
  <si>
    <t>单手剑300</t>
  </si>
  <si>
    <t>单手剑301</t>
  </si>
  <si>
    <t>单手剑302</t>
  </si>
  <si>
    <t>单手剑303</t>
  </si>
  <si>
    <t>单手剑304</t>
  </si>
  <si>
    <t>单手剑305</t>
  </si>
  <si>
    <t>单手剑306</t>
  </si>
  <si>
    <t>单手剑307</t>
  </si>
  <si>
    <t>单手剑308</t>
  </si>
  <si>
    <t>单手剑309</t>
  </si>
  <si>
    <t>单手剑310</t>
  </si>
  <si>
    <t>单手剑311</t>
  </si>
  <si>
    <t>单手剑312</t>
  </si>
  <si>
    <t>单手剑313</t>
  </si>
  <si>
    <t>单手剑314</t>
  </si>
  <si>
    <t>单手剑315</t>
  </si>
  <si>
    <t>单手剑316</t>
  </si>
  <si>
    <t>单手剑317</t>
  </si>
  <si>
    <t>单手剑318</t>
  </si>
  <si>
    <t>单手剑319</t>
  </si>
  <si>
    <t>单手剑320</t>
  </si>
  <si>
    <t>单手剑321</t>
  </si>
  <si>
    <t>单手剑322</t>
  </si>
  <si>
    <t>单手剑323</t>
  </si>
  <si>
    <t>单手剑324</t>
  </si>
  <si>
    <t>单手剑325</t>
  </si>
  <si>
    <t>单手剑326</t>
  </si>
  <si>
    <t>单手剑327</t>
  </si>
  <si>
    <t>单手剑328</t>
  </si>
  <si>
    <t>单手剑329</t>
  </si>
  <si>
    <t>单手剑330</t>
  </si>
  <si>
    <t>单手剑331</t>
  </si>
  <si>
    <t>单手剑332</t>
  </si>
  <si>
    <t>单手剑333</t>
  </si>
  <si>
    <t>单手剑334</t>
  </si>
  <si>
    <t>单手剑335</t>
  </si>
  <si>
    <t>单手剑336</t>
  </si>
  <si>
    <t>单手剑337</t>
  </si>
  <si>
    <t>单手剑338</t>
  </si>
  <si>
    <t>单手剑339</t>
  </si>
  <si>
    <t>单手剑340</t>
  </si>
  <si>
    <t>单手剑341</t>
  </si>
  <si>
    <t>单手剑342</t>
  </si>
  <si>
    <t>单手剑343</t>
  </si>
  <si>
    <t>单手剑344</t>
  </si>
  <si>
    <t>单手剑345</t>
  </si>
  <si>
    <t>单手剑346</t>
  </si>
  <si>
    <t>单手剑347</t>
  </si>
  <si>
    <t>单手剑348</t>
  </si>
  <si>
    <t>单手剑349</t>
  </si>
  <si>
    <t>单手剑350</t>
  </si>
  <si>
    <t>单手剑351</t>
  </si>
  <si>
    <t>单手剑352</t>
  </si>
  <si>
    <t>单手剑353</t>
  </si>
  <si>
    <t>单手剑354</t>
  </si>
  <si>
    <t>单手剑355</t>
  </si>
  <si>
    <t>单手剑356</t>
  </si>
  <si>
    <t>单手剑357</t>
  </si>
  <si>
    <t>单手剑358</t>
  </si>
  <si>
    <t>单手剑359</t>
  </si>
  <si>
    <t>单手剑360</t>
  </si>
  <si>
    <t>单手剑361</t>
  </si>
  <si>
    <t>单手剑362</t>
  </si>
  <si>
    <t>单手剑363</t>
  </si>
  <si>
    <t>单手剑364</t>
  </si>
  <si>
    <t>单手剑365</t>
  </si>
  <si>
    <t>单手剑366</t>
  </si>
  <si>
    <t>单手剑367</t>
  </si>
  <si>
    <t>单手剑368</t>
  </si>
  <si>
    <t>单手剑369</t>
  </si>
  <si>
    <t>单手剑370</t>
  </si>
  <si>
    <t>单手剑371</t>
  </si>
  <si>
    <t>单手剑372</t>
  </si>
  <si>
    <t>单手剑373</t>
  </si>
  <si>
    <t>单手剑374</t>
  </si>
  <si>
    <t>单手剑375</t>
  </si>
  <si>
    <t>单手剑376</t>
  </si>
  <si>
    <t>单手剑377</t>
  </si>
  <si>
    <t>单手剑378</t>
  </si>
  <si>
    <t>单手剑379</t>
  </si>
  <si>
    <t>单手剑380</t>
  </si>
  <si>
    <t>单手剑381</t>
  </si>
  <si>
    <t>单手剑382</t>
  </si>
  <si>
    <t>单手剑383</t>
  </si>
  <si>
    <t>单手剑384</t>
  </si>
  <si>
    <t>单手剑385</t>
  </si>
  <si>
    <t>单手剑386</t>
  </si>
  <si>
    <t>单手剑387</t>
  </si>
  <si>
    <t>单手剑388</t>
  </si>
  <si>
    <t>单手剑389</t>
  </si>
  <si>
    <t>单手剑390</t>
  </si>
  <si>
    <t>单手剑391</t>
  </si>
  <si>
    <t>单手剑392</t>
  </si>
  <si>
    <t>单手剑393</t>
  </si>
  <si>
    <t>单手剑394</t>
  </si>
  <si>
    <t>单手剑395</t>
  </si>
  <si>
    <t>单手剑396</t>
  </si>
  <si>
    <t>单手剑397</t>
  </si>
  <si>
    <t>单手剑398</t>
  </si>
  <si>
    <t>单手剑399</t>
  </si>
  <si>
    <t>单手剑400</t>
  </si>
  <si>
    <t>string</t>
    <phoneticPr fontId="1" type="noConversion"/>
  </si>
  <si>
    <t>bool</t>
    <phoneticPr fontId="1" type="noConversion"/>
  </si>
  <si>
    <t>char</t>
    <phoneticPr fontId="1" type="noConversion"/>
  </si>
  <si>
    <t>int16</t>
    <phoneticPr fontId="1" type="noConversion"/>
  </si>
  <si>
    <t>int</t>
    <phoneticPr fontId="1" type="noConversion"/>
  </si>
  <si>
    <t>int64</t>
    <phoneticPr fontId="1" type="noConversion"/>
  </si>
  <si>
    <t>float</t>
    <phoneticPr fontId="1" type="noConversion"/>
  </si>
  <si>
    <t>double</t>
    <phoneticPr fontId="1" type="noConversion"/>
  </si>
  <si>
    <t>stringfield</t>
  </si>
  <si>
    <t>boolfield</t>
  </si>
  <si>
    <t>charfield</t>
  </si>
  <si>
    <t>int16field</t>
  </si>
  <si>
    <t>intfield</t>
  </si>
  <si>
    <t>int64field</t>
  </si>
  <si>
    <t>floatfield</t>
  </si>
  <si>
    <t>doublefield</t>
  </si>
  <si>
    <t>stringfieldarray</t>
  </si>
  <si>
    <t>boolfieldarray</t>
  </si>
  <si>
    <t>charfieldarray</t>
  </si>
  <si>
    <t>int16fieldarray</t>
  </si>
  <si>
    <t>intfieldarray</t>
  </si>
  <si>
    <t>int64fieldarray</t>
  </si>
  <si>
    <t>floatfieldarray</t>
  </si>
  <si>
    <t>doublefieldarray</t>
  </si>
  <si>
    <t>唯一</t>
    <phoneticPr fontId="1" type="noConversion"/>
  </si>
  <si>
    <t>字符串</t>
  </si>
  <si>
    <t>bool型</t>
  </si>
  <si>
    <t>字符</t>
  </si>
  <si>
    <t>16位整数</t>
  </si>
  <si>
    <t>32位整数</t>
  </si>
  <si>
    <t>64位整数</t>
  </si>
  <si>
    <t>浮点数</t>
  </si>
  <si>
    <t>双精度浮点数</t>
  </si>
  <si>
    <t>字符串数组</t>
  </si>
  <si>
    <t>bool型数组</t>
  </si>
  <si>
    <t>字符数组</t>
  </si>
  <si>
    <t>16位整数数组</t>
  </si>
  <si>
    <t>32位整数数组</t>
  </si>
  <si>
    <t>64位整数数组</t>
  </si>
  <si>
    <t>浮点数数组</t>
  </si>
  <si>
    <t>双精度浮点数数组</t>
  </si>
  <si>
    <t>字符串唯一</t>
  </si>
  <si>
    <t>bool型唯一</t>
  </si>
  <si>
    <t>字符唯一</t>
  </si>
  <si>
    <t>16位整数唯一</t>
  </si>
  <si>
    <t>32位整数唯一</t>
  </si>
  <si>
    <t>64位整数唯一</t>
  </si>
  <si>
    <t>浮点数唯一</t>
  </si>
  <si>
    <t>双精度浮点数唯一</t>
  </si>
  <si>
    <t>单手剑1</t>
    <phoneticPr fontId="1" type="noConversion"/>
  </si>
  <si>
    <t>单手剑2</t>
    <phoneticPr fontId="1" type="noConversion"/>
  </si>
  <si>
    <t>单手剑1,单手剑2,单手剑3,单手剑4</t>
    <phoneticPr fontId="1" type="noConversion"/>
  </si>
  <si>
    <t>单手剑1,单手剑2,单手剑3,单手剑6</t>
  </si>
  <si>
    <t>单手剑1,单手剑2,单手剑3,单手剑7</t>
  </si>
  <si>
    <t>单手剑1,单手剑2,单手剑3,单手剑8</t>
  </si>
  <si>
    <t>单手剑1,单手剑2,单手剑3,单手剑9</t>
  </si>
  <si>
    <t>单手剑1,单手剑2,单手剑3,单手剑10</t>
  </si>
  <si>
    <t>单手剑1,单手剑2,单手剑3,单手剑5</t>
    <phoneticPr fontId="1" type="noConversion"/>
  </si>
  <si>
    <t>单手剑1,单手剑2,单手剑3,单手剑11</t>
  </si>
  <si>
    <t>单手剑1,单手剑2,单手剑3,单手剑12</t>
  </si>
  <si>
    <t>单手剑1,单手剑2,单手剑3,单手剑13</t>
  </si>
  <si>
    <t>单手剑1,单手剑2,单手剑3,单手剑14</t>
  </si>
  <si>
    <t>单手剑1,单手剑2,单手剑3,单手剑15</t>
  </si>
  <si>
    <t>单手剑1,单手剑2,单手剑3,单手剑16</t>
  </si>
  <si>
    <t>单手剑1,单手剑2,单手剑3,单手剑17</t>
  </si>
  <si>
    <t>单手剑1,单手剑2,单手剑3,单手剑18</t>
  </si>
  <si>
    <t>单手剑1,单手剑2,单手剑3,单手剑19</t>
  </si>
  <si>
    <t>单手剑1,单手剑2,单手剑3,单手剑20</t>
  </si>
  <si>
    <t>单手剑1,单手剑2,单手剑3,单手剑21</t>
  </si>
  <si>
    <t>单手剑1,单手剑2,单手剑3,单手剑22</t>
  </si>
  <si>
    <t>单手剑1,单手剑2,单手剑3,单手剑23</t>
  </si>
  <si>
    <t>单手剑1,单手剑2,单手剑3,单手剑24</t>
  </si>
  <si>
    <t>单手剑1,单手剑2,单手剑3,单手剑25</t>
  </si>
  <si>
    <t>单手剑1,单手剑2,单手剑3,单手剑26</t>
  </si>
  <si>
    <t>单手剑1,单手剑2,单手剑3,单手剑27</t>
  </si>
  <si>
    <t>单手剑1,单手剑2,单手剑3,单手剑28</t>
  </si>
  <si>
    <t>单手剑1,单手剑2,单手剑3,单手剑29</t>
  </si>
  <si>
    <t>单手剑1,单手剑2,单手剑3,单手剑30</t>
  </si>
  <si>
    <t>单手剑1,单手剑2,单手剑3,单手剑31</t>
  </si>
  <si>
    <t>单手剑1,单手剑2,单手剑3,单手剑32</t>
  </si>
  <si>
    <t>单手剑1,单手剑2,单手剑3,单手剑33</t>
  </si>
  <si>
    <t>单手剑1,单手剑2,单手剑3,单手剑34</t>
  </si>
  <si>
    <t>单手剑1,单手剑2,单手剑3,单手剑35</t>
  </si>
  <si>
    <t>单手剑1,单手剑2,单手剑3,单手剑36</t>
  </si>
  <si>
    <t>单手剑1,单手剑2,单手剑3,单手剑37</t>
  </si>
  <si>
    <t>单手剑1,单手剑2,单手剑3,单手剑38</t>
  </si>
  <si>
    <t>单手剑1,单手剑2,单手剑3,单手剑39</t>
  </si>
  <si>
    <t>单手剑1,单手剑2,单手剑3,单手剑40</t>
  </si>
  <si>
    <t>单手剑1,单手剑2,单手剑3,单手剑41</t>
  </si>
  <si>
    <t>单手剑1,单手剑2,单手剑3,单手剑42</t>
  </si>
  <si>
    <t>单手剑1,单手剑2,单手剑3,单手剑43</t>
  </si>
  <si>
    <t>单手剑1,单手剑2,单手剑3,单手剑44</t>
  </si>
  <si>
    <t>单手剑1,单手剑2,单手剑3,单手剑45</t>
  </si>
  <si>
    <t>单手剑1,单手剑2,单手剑3,单手剑46</t>
  </si>
  <si>
    <t>单手剑1,单手剑2,单手剑3,单手剑47</t>
  </si>
  <si>
    <t>单手剑1,单手剑2,单手剑3,单手剑48</t>
  </si>
  <si>
    <t>单手剑1,单手剑2,单手剑3,单手剑49</t>
  </si>
  <si>
    <t>单手剑1,单手剑2,单手剑3,单手剑50</t>
  </si>
  <si>
    <t>单手剑1,单手剑2,单手剑3,单手剑51</t>
  </si>
  <si>
    <t>单手剑1,单手剑2,单手剑3,单手剑52</t>
  </si>
  <si>
    <t>单手剑1,单手剑2,单手剑3,单手剑53</t>
  </si>
  <si>
    <t>单手剑1,单手剑2,单手剑3,单手剑54</t>
  </si>
  <si>
    <t>单手剑1,单手剑2,单手剑3,单手剑55</t>
  </si>
  <si>
    <t>单手剑1,单手剑2,单手剑3,单手剑56</t>
  </si>
  <si>
    <t>单手剑1,单手剑2,单手剑3,单手剑57</t>
  </si>
  <si>
    <t>单手剑1,单手剑2,单手剑3,单手剑58</t>
  </si>
  <si>
    <t>单手剑1,单手剑2,单手剑3,单手剑59</t>
  </si>
  <si>
    <t>单手剑1,单手剑2,单手剑3,单手剑60</t>
  </si>
  <si>
    <t>单手剑1,单手剑2,单手剑3,单手剑61</t>
  </si>
  <si>
    <t>单手剑1,单手剑2,单手剑3,单手剑62</t>
  </si>
  <si>
    <t>单手剑1,单手剑2,单手剑3,单手剑63</t>
  </si>
  <si>
    <t>单手剑1,单手剑2,单手剑3,单手剑64</t>
  </si>
  <si>
    <t>单手剑1,单手剑2,单手剑3,单手剑65</t>
  </si>
  <si>
    <t>单手剑1,单手剑2,单手剑3,单手剑66</t>
  </si>
  <si>
    <t>单手剑1,单手剑2,单手剑3,单手剑67</t>
  </si>
  <si>
    <t>单手剑1,单手剑2,单手剑3,单手剑68</t>
  </si>
  <si>
    <t>单手剑1,单手剑2,单手剑3,单手剑69</t>
  </si>
  <si>
    <t>单手剑1,单手剑2,单手剑3,单手剑70</t>
  </si>
  <si>
    <t>单手剑1,单手剑2,单手剑3,单手剑71</t>
  </si>
  <si>
    <t>单手剑1,单手剑2,单手剑3,单手剑72</t>
  </si>
  <si>
    <t>单手剑1,单手剑2,单手剑3,单手剑73</t>
  </si>
  <si>
    <t>单手剑1,单手剑2,单手剑3,单手剑74</t>
  </si>
  <si>
    <t>单手剑1,单手剑2,单手剑3,单手剑75</t>
  </si>
  <si>
    <t>单手剑1,单手剑2,单手剑3,单手剑76</t>
  </si>
  <si>
    <t>单手剑1,单手剑2,单手剑3,单手剑77</t>
  </si>
  <si>
    <t>单手剑1,单手剑2,单手剑3,单手剑78</t>
  </si>
  <si>
    <t>单手剑1,单手剑2,单手剑3,单手剑79</t>
  </si>
  <si>
    <t>单手剑1,单手剑2,单手剑3,单手剑80</t>
  </si>
  <si>
    <t>单手剑1,单手剑2,单手剑3,单手剑81</t>
  </si>
  <si>
    <t>单手剑1,单手剑2,单手剑3,单手剑82</t>
  </si>
  <si>
    <t>单手剑1,单手剑2,单手剑3,单手剑83</t>
  </si>
  <si>
    <t>单手剑1,单手剑2,单手剑3,单手剑84</t>
  </si>
  <si>
    <t>单手剑1,单手剑2,单手剑3,单手剑85</t>
  </si>
  <si>
    <t>单手剑1,单手剑2,单手剑3,单手剑86</t>
  </si>
  <si>
    <t>单手剑1,单手剑2,单手剑3,单手剑87</t>
  </si>
  <si>
    <t>单手剑1,单手剑2,单手剑3,单手剑88</t>
  </si>
  <si>
    <t>单手剑1,单手剑2,单手剑3,单手剑89</t>
  </si>
  <si>
    <t>单手剑1,单手剑2,单手剑3,单手剑90</t>
  </si>
  <si>
    <t>单手剑1,单手剑2,单手剑3,单手剑91</t>
  </si>
  <si>
    <t>单手剑1,单手剑2,单手剑3,单手剑92</t>
  </si>
  <si>
    <t>单手剑1,单手剑2,单手剑3,单手剑93</t>
  </si>
  <si>
    <t>单手剑1,单手剑2,单手剑3,单手剑94</t>
  </si>
  <si>
    <t>单手剑1,单手剑2,单手剑3,单手剑95</t>
  </si>
  <si>
    <t>单手剑1,单手剑2,单手剑3,单手剑96</t>
  </si>
  <si>
    <t>单手剑1,单手剑2,单手剑3,单手剑97</t>
  </si>
  <si>
    <t>单手剑1,单手剑2,单手剑3,单手剑98</t>
  </si>
  <si>
    <t>单手剑1,单手剑2,单手剑3,单手剑99</t>
  </si>
  <si>
    <t>单手剑1,单手剑2,单手剑3,单手剑100</t>
  </si>
  <si>
    <t>单手剑1,单手剑2,单手剑3,单手剑101</t>
  </si>
  <si>
    <t>单手剑1,单手剑2,单手剑3,单手剑102</t>
  </si>
  <si>
    <t>单手剑1,单手剑2,单手剑3,单手剑103</t>
  </si>
  <si>
    <t>单手剑1,单手剑2,单手剑3,单手剑104</t>
  </si>
  <si>
    <t>单手剑1,单手剑2,单手剑3,单手剑105</t>
  </si>
  <si>
    <t>单手剑1,单手剑2,单手剑3,单手剑106</t>
  </si>
  <si>
    <t>单手剑1,单手剑2,单手剑3,单手剑107</t>
  </si>
  <si>
    <t>单手剑1,单手剑2,单手剑3,单手剑108</t>
  </si>
  <si>
    <t>单手剑1,单手剑2,单手剑3,单手剑109</t>
  </si>
  <si>
    <t>单手剑1,单手剑2,单手剑3,单手剑110</t>
  </si>
  <si>
    <t>单手剑1,单手剑2,单手剑3,单手剑111</t>
  </si>
  <si>
    <t>单手剑1,单手剑2,单手剑3,单手剑112</t>
  </si>
  <si>
    <t>单手剑1,单手剑2,单手剑3,单手剑113</t>
  </si>
  <si>
    <t>单手剑1,单手剑2,单手剑3,单手剑114</t>
  </si>
  <si>
    <t>单手剑1,单手剑2,单手剑3,单手剑115</t>
  </si>
  <si>
    <t>单手剑1,单手剑2,单手剑3,单手剑116</t>
  </si>
  <si>
    <t>单手剑1,单手剑2,单手剑3,单手剑117</t>
  </si>
  <si>
    <t>单手剑1,单手剑2,单手剑3,单手剑118</t>
  </si>
  <si>
    <t>单手剑1,单手剑2,单手剑3,单手剑119</t>
  </si>
  <si>
    <t>单手剑1,单手剑2,单手剑3,单手剑120</t>
  </si>
  <si>
    <t>单手剑1,单手剑2,单手剑3,单手剑121</t>
  </si>
  <si>
    <t>单手剑1,单手剑2,单手剑3,单手剑122</t>
  </si>
  <si>
    <t>单手剑1,单手剑2,单手剑3,单手剑123</t>
  </si>
  <si>
    <t>单手剑1,单手剑2,单手剑3,单手剑124</t>
  </si>
  <si>
    <t>单手剑1,单手剑2,单手剑3,单手剑125</t>
  </si>
  <si>
    <t>单手剑1,单手剑2,单手剑3,单手剑126</t>
  </si>
  <si>
    <t>单手剑1,单手剑2,单手剑3,单手剑127</t>
  </si>
  <si>
    <t>单手剑1,单手剑2,单手剑3,单手剑128</t>
  </si>
  <si>
    <t>单手剑1,单手剑2,单手剑3,单手剑129</t>
  </si>
  <si>
    <t>单手剑1,单手剑2,单手剑3,单手剑130</t>
  </si>
  <si>
    <t>单手剑1,单手剑2,单手剑3,单手剑131</t>
  </si>
  <si>
    <t>单手剑1,单手剑2,单手剑3,单手剑132</t>
  </si>
  <si>
    <t>单手剑1,单手剑2,单手剑3,单手剑133</t>
  </si>
  <si>
    <t>单手剑1,单手剑2,单手剑3,单手剑134</t>
  </si>
  <si>
    <t>单手剑1,单手剑2,单手剑3,单手剑135</t>
  </si>
  <si>
    <t>单手剑1,单手剑2,单手剑3,单手剑136</t>
  </si>
  <si>
    <t>单手剑1,单手剑2,单手剑3,单手剑137</t>
  </si>
  <si>
    <t>单手剑1,单手剑2,单手剑3,单手剑138</t>
  </si>
  <si>
    <t>单手剑1,单手剑2,单手剑3,单手剑139</t>
  </si>
  <si>
    <t>单手剑1,单手剑2,单手剑3,单手剑140</t>
  </si>
  <si>
    <t>单手剑1,单手剑2,单手剑3,单手剑141</t>
  </si>
  <si>
    <t>单手剑1,单手剑2,单手剑3,单手剑142</t>
  </si>
  <si>
    <t>单手剑1,单手剑2,单手剑3,单手剑143</t>
  </si>
  <si>
    <t>单手剑1,单手剑2,单手剑3,单手剑144</t>
  </si>
  <si>
    <t>单手剑1,单手剑2,单手剑3,单手剑145</t>
  </si>
  <si>
    <t>单手剑1,单手剑2,单手剑3,单手剑146</t>
  </si>
  <si>
    <t>单手剑1,单手剑2,单手剑3,单手剑147</t>
  </si>
  <si>
    <t>单手剑1,单手剑2,单手剑3,单手剑148</t>
  </si>
  <si>
    <t>单手剑1,单手剑2,单手剑3,单手剑149</t>
  </si>
  <si>
    <t>单手剑1,单手剑2,单手剑3,单手剑150</t>
  </si>
  <si>
    <t>单手剑1,单手剑2,单手剑3,单手剑151</t>
  </si>
  <si>
    <t>单手剑1,单手剑2,单手剑3,单手剑152</t>
  </si>
  <si>
    <t>单手剑1,单手剑2,单手剑3,单手剑153</t>
  </si>
  <si>
    <t>单手剑1,单手剑2,单手剑3,单手剑154</t>
  </si>
  <si>
    <t>单手剑1,单手剑2,单手剑3,单手剑155</t>
  </si>
  <si>
    <t>单手剑1,单手剑2,单手剑3,单手剑156</t>
  </si>
  <si>
    <t>单手剑1,单手剑2,单手剑3,单手剑157</t>
  </si>
  <si>
    <t>单手剑1,单手剑2,单手剑3,单手剑158</t>
  </si>
  <si>
    <t>单手剑1,单手剑2,单手剑3,单手剑159</t>
  </si>
  <si>
    <t>单手剑1,单手剑2,单手剑3,单手剑160</t>
  </si>
  <si>
    <t>单手剑1,单手剑2,单手剑3,单手剑161</t>
  </si>
  <si>
    <t>单手剑1,单手剑2,单手剑3,单手剑162</t>
  </si>
  <si>
    <t>单手剑1,单手剑2,单手剑3,单手剑163</t>
  </si>
  <si>
    <t>单手剑1,单手剑2,单手剑3,单手剑164</t>
  </si>
  <si>
    <t>单手剑1,单手剑2,单手剑3,单手剑165</t>
  </si>
  <si>
    <t>单手剑1,单手剑2,单手剑3,单手剑166</t>
  </si>
  <si>
    <t>单手剑1,单手剑2,单手剑3,单手剑167</t>
  </si>
  <si>
    <t>单手剑1,单手剑2,单手剑3,单手剑168</t>
  </si>
  <si>
    <t>单手剑1,单手剑2,单手剑3,单手剑169</t>
  </si>
  <si>
    <t>单手剑1,单手剑2,单手剑3,单手剑170</t>
  </si>
  <si>
    <t>单手剑1,单手剑2,单手剑3,单手剑171</t>
  </si>
  <si>
    <t>单手剑1,单手剑2,单手剑3,单手剑172</t>
  </si>
  <si>
    <t>单手剑1,单手剑2,单手剑3,单手剑173</t>
  </si>
  <si>
    <t>单手剑1,单手剑2,单手剑3,单手剑174</t>
  </si>
  <si>
    <t>单手剑1,单手剑2,单手剑3,单手剑175</t>
  </si>
  <si>
    <t>单手剑1,单手剑2,单手剑3,单手剑176</t>
  </si>
  <si>
    <t>单手剑1,单手剑2,单手剑3,单手剑177</t>
  </si>
  <si>
    <t>单手剑1,单手剑2,单手剑3,单手剑178</t>
  </si>
  <si>
    <t>单手剑1,单手剑2,单手剑3,单手剑179</t>
  </si>
  <si>
    <t>单手剑1,单手剑2,单手剑3,单手剑180</t>
  </si>
  <si>
    <t>单手剑1,单手剑2,单手剑3,单手剑181</t>
  </si>
  <si>
    <t>单手剑1,单手剑2,单手剑3,单手剑182</t>
  </si>
  <si>
    <t>单手剑1,单手剑2,单手剑3,单手剑183</t>
  </si>
  <si>
    <t>单手剑1,单手剑2,单手剑3,单手剑184</t>
  </si>
  <si>
    <t>单手剑1,单手剑2,单手剑3,单手剑185</t>
  </si>
  <si>
    <t>单手剑1,单手剑2,单手剑3,单手剑186</t>
  </si>
  <si>
    <t>单手剑1,单手剑2,单手剑3,单手剑187</t>
  </si>
  <si>
    <t>单手剑1,单手剑2,单手剑3,单手剑188</t>
  </si>
  <si>
    <t>单手剑1,单手剑2,单手剑3,单手剑189</t>
  </si>
  <si>
    <t>单手剑1,单手剑2,单手剑3,单手剑190</t>
  </si>
  <si>
    <t>单手剑1,单手剑2,单手剑3,单手剑191</t>
  </si>
  <si>
    <t>单手剑1,单手剑2,单手剑3,单手剑192</t>
  </si>
  <si>
    <t>单手剑1,单手剑2,单手剑3,单手剑193</t>
  </si>
  <si>
    <t>单手剑1,单手剑2,单手剑3,单手剑194</t>
  </si>
  <si>
    <t>单手剑1,单手剑2,单手剑3,单手剑195</t>
  </si>
  <si>
    <t>单手剑1,单手剑2,单手剑3,单手剑196</t>
  </si>
  <si>
    <t>单手剑1,单手剑2,单手剑3,单手剑197</t>
  </si>
  <si>
    <t>单手剑1,单手剑2,单手剑3,单手剑198</t>
  </si>
  <si>
    <t>单手剑1,单手剑2,单手剑3,单手剑199</t>
  </si>
  <si>
    <t>单手剑1,单手剑2,单手剑3,单手剑200</t>
  </si>
  <si>
    <t>单手剑1,单手剑2,单手剑3,单手剑201</t>
  </si>
  <si>
    <t>单手剑1,单手剑2,单手剑3,单手剑202</t>
  </si>
  <si>
    <t>单手剑1,单手剑2,单手剑3,单手剑203</t>
  </si>
  <si>
    <t>单手剑1,单手剑2,单手剑3,单手剑204</t>
  </si>
  <si>
    <t>单手剑1,单手剑2,单手剑3,单手剑205</t>
  </si>
  <si>
    <t>单手剑1,单手剑2,单手剑3,单手剑206</t>
  </si>
  <si>
    <t>单手剑1,单手剑2,单手剑3,单手剑207</t>
  </si>
  <si>
    <t>单手剑1,单手剑2,单手剑3,单手剑208</t>
  </si>
  <si>
    <t>单手剑1,单手剑2,单手剑3,单手剑209</t>
  </si>
  <si>
    <t>单手剑1,单手剑2,单手剑3,单手剑210</t>
  </si>
  <si>
    <t>单手剑1,单手剑2,单手剑3,单手剑211</t>
  </si>
  <si>
    <t>单手剑1,单手剑2,单手剑3,单手剑212</t>
  </si>
  <si>
    <t>单手剑1,单手剑2,单手剑3,单手剑213</t>
  </si>
  <si>
    <t>单手剑1,单手剑2,单手剑3,单手剑214</t>
  </si>
  <si>
    <t>单手剑1,单手剑2,单手剑3,单手剑215</t>
  </si>
  <si>
    <t>单手剑1,单手剑2,单手剑3,单手剑216</t>
  </si>
  <si>
    <t>单手剑1,单手剑2,单手剑3,单手剑217</t>
  </si>
  <si>
    <t>单手剑1,单手剑2,单手剑3,单手剑218</t>
  </si>
  <si>
    <t>单手剑1,单手剑2,单手剑3,单手剑219</t>
  </si>
  <si>
    <t>单手剑1,单手剑2,单手剑3,单手剑220</t>
  </si>
  <si>
    <t>单手剑1,单手剑2,单手剑3,单手剑221</t>
  </si>
  <si>
    <t>单手剑1,单手剑2,单手剑3,单手剑222</t>
  </si>
  <si>
    <t>单手剑1,单手剑2,单手剑3,单手剑223</t>
  </si>
  <si>
    <t>单手剑1,单手剑2,单手剑3,单手剑224</t>
  </si>
  <si>
    <t>单手剑1,单手剑2,单手剑3,单手剑225</t>
  </si>
  <si>
    <t>单手剑1,单手剑2,单手剑3,单手剑226</t>
  </si>
  <si>
    <t>单手剑1,单手剑2,单手剑3,单手剑227</t>
  </si>
  <si>
    <t>单手剑1,单手剑2,单手剑3,单手剑228</t>
  </si>
  <si>
    <t>单手剑1,单手剑2,单手剑3,单手剑229</t>
  </si>
  <si>
    <t>单手剑1,单手剑2,单手剑3,单手剑230</t>
  </si>
  <si>
    <t>单手剑1,单手剑2,单手剑3,单手剑231</t>
  </si>
  <si>
    <t>单手剑1,单手剑2,单手剑3,单手剑232</t>
  </si>
  <si>
    <t>单手剑1,单手剑2,单手剑3,单手剑233</t>
  </si>
  <si>
    <t>单手剑1,单手剑2,单手剑3,单手剑234</t>
  </si>
  <si>
    <t>单手剑1,单手剑2,单手剑3,单手剑235</t>
  </si>
  <si>
    <t>单手剑1,单手剑2,单手剑3,单手剑236</t>
  </si>
  <si>
    <t>单手剑1,单手剑2,单手剑3,单手剑237</t>
  </si>
  <si>
    <t>单手剑1,单手剑2,单手剑3,单手剑238</t>
  </si>
  <si>
    <t>单手剑1,单手剑2,单手剑3,单手剑239</t>
  </si>
  <si>
    <t>单手剑1,单手剑2,单手剑3,单手剑240</t>
  </si>
  <si>
    <t>单手剑1,单手剑2,单手剑3,单手剑241</t>
  </si>
  <si>
    <t>单手剑1,单手剑2,单手剑3,单手剑242</t>
  </si>
  <si>
    <t>单手剑1,单手剑2,单手剑3,单手剑243</t>
  </si>
  <si>
    <t>单手剑1,单手剑2,单手剑3,单手剑244</t>
  </si>
  <si>
    <t>单手剑1,单手剑2,单手剑3,单手剑245</t>
  </si>
  <si>
    <t>单手剑1,单手剑2,单手剑3,单手剑246</t>
  </si>
  <si>
    <t>单手剑1,单手剑2,单手剑3,单手剑247</t>
  </si>
  <si>
    <t>单手剑1,单手剑2,单手剑3,单手剑248</t>
  </si>
  <si>
    <t>单手剑1,单手剑2,单手剑3,单手剑249</t>
  </si>
  <si>
    <t>单手剑1,单手剑2,单手剑3,单手剑250</t>
  </si>
  <si>
    <t>单手剑1,单手剑2,单手剑3,单手剑251</t>
  </si>
  <si>
    <t>单手剑1,单手剑2,单手剑3,单手剑252</t>
  </si>
  <si>
    <t>单手剑1,单手剑2,单手剑3,单手剑253</t>
  </si>
  <si>
    <t>单手剑1,单手剑2,单手剑3,单手剑254</t>
  </si>
  <si>
    <t>单手剑1,单手剑2,单手剑3,单手剑255</t>
  </si>
  <si>
    <t>单手剑1,单手剑2,单手剑3,单手剑256</t>
  </si>
  <si>
    <t>单手剑1,单手剑2,单手剑3,单手剑257</t>
  </si>
  <si>
    <t>单手剑1,单手剑2,单手剑3,单手剑258</t>
  </si>
  <si>
    <t>单手剑1,单手剑2,单手剑3,单手剑259</t>
  </si>
  <si>
    <t>单手剑1,单手剑2,单手剑3,单手剑260</t>
  </si>
  <si>
    <t>单手剑1,单手剑2,单手剑3,单手剑261</t>
  </si>
  <si>
    <t>单手剑1,单手剑2,单手剑3,单手剑262</t>
  </si>
  <si>
    <t>单手剑1,单手剑2,单手剑3,单手剑263</t>
  </si>
  <si>
    <t>单手剑1,单手剑2,单手剑3,单手剑264</t>
  </si>
  <si>
    <t>单手剑1,单手剑2,单手剑3,单手剑265</t>
  </si>
  <si>
    <t>单手剑1,单手剑2,单手剑3,单手剑266</t>
  </si>
  <si>
    <t>单手剑1,单手剑2,单手剑3,单手剑267</t>
  </si>
  <si>
    <t>单手剑1,单手剑2,单手剑3,单手剑268</t>
  </si>
  <si>
    <t>单手剑1,单手剑2,单手剑3,单手剑269</t>
  </si>
  <si>
    <t>单手剑1,单手剑2,单手剑3,单手剑270</t>
  </si>
  <si>
    <t>单手剑1,单手剑2,单手剑3,单手剑271</t>
  </si>
  <si>
    <t>单手剑1,单手剑2,单手剑3,单手剑272</t>
  </si>
  <si>
    <t>单手剑1,单手剑2,单手剑3,单手剑273</t>
  </si>
  <si>
    <t>单手剑1,单手剑2,单手剑3,单手剑274</t>
  </si>
  <si>
    <t>单手剑1,单手剑2,单手剑3,单手剑275</t>
  </si>
  <si>
    <t>单手剑1,单手剑2,单手剑3,单手剑276</t>
  </si>
  <si>
    <t>单手剑1,单手剑2,单手剑3,单手剑277</t>
  </si>
  <si>
    <t>单手剑1,单手剑2,单手剑3,单手剑278</t>
  </si>
  <si>
    <t>单手剑1,单手剑2,单手剑3,单手剑279</t>
  </si>
  <si>
    <t>单手剑1,单手剑2,单手剑3,单手剑280</t>
  </si>
  <si>
    <t>单手剑1,单手剑2,单手剑3,单手剑281</t>
  </si>
  <si>
    <t>单手剑1,单手剑2,单手剑3,单手剑282</t>
  </si>
  <si>
    <t>单手剑1,单手剑2,单手剑3,单手剑283</t>
  </si>
  <si>
    <t>单手剑1,单手剑2,单手剑3,单手剑284</t>
  </si>
  <si>
    <t>单手剑1,单手剑2,单手剑3,单手剑285</t>
  </si>
  <si>
    <t>单手剑1,单手剑2,单手剑3,单手剑286</t>
  </si>
  <si>
    <t>单手剑1,单手剑2,单手剑3,单手剑287</t>
  </si>
  <si>
    <t>单手剑1,单手剑2,单手剑3,单手剑288</t>
  </si>
  <si>
    <t>单手剑1,单手剑2,单手剑3,单手剑289</t>
  </si>
  <si>
    <t>单手剑1,单手剑2,单手剑3,单手剑290</t>
  </si>
  <si>
    <t>单手剑1,单手剑2,单手剑3,单手剑291</t>
  </si>
  <si>
    <t>单手剑1,单手剑2,单手剑3,单手剑292</t>
  </si>
  <si>
    <t>单手剑1,单手剑2,单手剑3,单手剑293</t>
  </si>
  <si>
    <t>单手剑1,单手剑2,单手剑3,单手剑294</t>
  </si>
  <si>
    <t>单手剑1,单手剑2,单手剑3,单手剑295</t>
  </si>
  <si>
    <t>单手剑1,单手剑2,单手剑3,单手剑296</t>
  </si>
  <si>
    <t>单手剑1,单手剑2,单手剑3,单手剑297</t>
  </si>
  <si>
    <t>单手剑1,单手剑2,单手剑3,单手剑298</t>
  </si>
  <si>
    <t>单手剑1,单手剑2,单手剑3,单手剑299</t>
  </si>
  <si>
    <t>单手剑1,单手剑2,单手剑3,单手剑300</t>
  </si>
  <si>
    <t>单手剑1,单手剑2,单手剑3,单手剑301</t>
  </si>
  <si>
    <t>单手剑1,单手剑2,单手剑3,单手剑302</t>
  </si>
  <si>
    <t>单手剑1,单手剑2,单手剑3,单手剑303</t>
  </si>
  <si>
    <t>单手剑1,单手剑2,单手剑3,单手剑304</t>
  </si>
  <si>
    <t>单手剑1,单手剑2,单手剑3,单手剑305</t>
  </si>
  <si>
    <t>单手剑1,单手剑2,单手剑3,单手剑306</t>
  </si>
  <si>
    <t>单手剑1,单手剑2,单手剑3,单手剑307</t>
  </si>
  <si>
    <t>单手剑1,单手剑2,单手剑3,单手剑308</t>
  </si>
  <si>
    <t>单手剑1,单手剑2,单手剑3,单手剑309</t>
  </si>
  <si>
    <t>单手剑1,单手剑2,单手剑3,单手剑310</t>
  </si>
  <si>
    <t>单手剑1,单手剑2,单手剑3,单手剑311</t>
  </si>
  <si>
    <t>单手剑1,单手剑2,单手剑3,单手剑312</t>
  </si>
  <si>
    <t>单手剑1,单手剑2,单手剑3,单手剑313</t>
  </si>
  <si>
    <t>单手剑1,单手剑2,单手剑3,单手剑314</t>
  </si>
  <si>
    <t>单手剑1,单手剑2,单手剑3,单手剑315</t>
  </si>
  <si>
    <t>单手剑1,单手剑2,单手剑3,单手剑316</t>
  </si>
  <si>
    <t>单手剑1,单手剑2,单手剑3,单手剑317</t>
  </si>
  <si>
    <t>单手剑1,单手剑2,单手剑3,单手剑318</t>
  </si>
  <si>
    <t>单手剑1,单手剑2,单手剑3,单手剑319</t>
  </si>
  <si>
    <t>单手剑1,单手剑2,单手剑3,单手剑320</t>
  </si>
  <si>
    <t>单手剑1,单手剑2,单手剑3,单手剑321</t>
  </si>
  <si>
    <t>单手剑1,单手剑2,单手剑3,单手剑322</t>
  </si>
  <si>
    <t>单手剑1,单手剑2,单手剑3,单手剑323</t>
  </si>
  <si>
    <t>单手剑1,单手剑2,单手剑3,单手剑324</t>
  </si>
  <si>
    <t>单手剑1,单手剑2,单手剑3,单手剑325</t>
  </si>
  <si>
    <t>单手剑1,单手剑2,单手剑3,单手剑326</t>
  </si>
  <si>
    <t>单手剑1,单手剑2,单手剑3,单手剑327</t>
  </si>
  <si>
    <t>单手剑1,单手剑2,单手剑3,单手剑328</t>
  </si>
  <si>
    <t>单手剑1,单手剑2,单手剑3,单手剑329</t>
  </si>
  <si>
    <t>单手剑1,单手剑2,单手剑3,单手剑330</t>
  </si>
  <si>
    <t>单手剑1,单手剑2,单手剑3,单手剑331</t>
  </si>
  <si>
    <t>单手剑1,单手剑2,单手剑3,单手剑332</t>
  </si>
  <si>
    <t>单手剑1,单手剑2,单手剑3,单手剑333</t>
  </si>
  <si>
    <t>单手剑1,单手剑2,单手剑3,单手剑334</t>
  </si>
  <si>
    <t>单手剑1,单手剑2,单手剑3,单手剑335</t>
  </si>
  <si>
    <t>单手剑1,单手剑2,单手剑3,单手剑336</t>
  </si>
  <si>
    <t>单手剑1,单手剑2,单手剑3,单手剑337</t>
  </si>
  <si>
    <t>单手剑1,单手剑2,单手剑3,单手剑338</t>
  </si>
  <si>
    <t>单手剑1,单手剑2,单手剑3,单手剑339</t>
  </si>
  <si>
    <t>单手剑1,单手剑2,单手剑3,单手剑340</t>
  </si>
  <si>
    <t>单手剑1,单手剑2,单手剑3,单手剑341</t>
  </si>
  <si>
    <t>单手剑1,单手剑2,单手剑3,单手剑342</t>
  </si>
  <si>
    <t>单手剑1,单手剑2,单手剑3,单手剑343</t>
  </si>
  <si>
    <t>单手剑1,单手剑2,单手剑3,单手剑344</t>
  </si>
  <si>
    <t>单手剑1,单手剑2,单手剑3,单手剑345</t>
  </si>
  <si>
    <t>单手剑1,单手剑2,单手剑3,单手剑346</t>
  </si>
  <si>
    <t>单手剑1,单手剑2,单手剑3,单手剑347</t>
  </si>
  <si>
    <t>单手剑1,单手剑2,单手剑3,单手剑348</t>
  </si>
  <si>
    <t>单手剑1,单手剑2,单手剑3,单手剑349</t>
  </si>
  <si>
    <t>单手剑1,单手剑2,单手剑3,单手剑350</t>
  </si>
  <si>
    <t>单手剑1,单手剑2,单手剑3,单手剑351</t>
  </si>
  <si>
    <t>单手剑1,单手剑2,单手剑3,单手剑352</t>
  </si>
  <si>
    <t>单手剑1,单手剑2,单手剑3,单手剑353</t>
  </si>
  <si>
    <t>单手剑1,单手剑2,单手剑3,单手剑354</t>
  </si>
  <si>
    <t>单手剑1,单手剑2,单手剑3,单手剑355</t>
  </si>
  <si>
    <t>单手剑1,单手剑2,单手剑3,单手剑356</t>
  </si>
  <si>
    <t>单手剑1,单手剑2,单手剑3,单手剑357</t>
  </si>
  <si>
    <t>单手剑1,单手剑2,单手剑3,单手剑358</t>
  </si>
  <si>
    <t>单手剑1,单手剑2,单手剑3,单手剑359</t>
  </si>
  <si>
    <t>单手剑1,单手剑2,单手剑3,单手剑360</t>
  </si>
  <si>
    <t>单手剑1,单手剑2,单手剑3,单手剑361</t>
  </si>
  <si>
    <t>单手剑1,单手剑2,单手剑3,单手剑362</t>
  </si>
  <si>
    <t>单手剑1,单手剑2,单手剑3,单手剑363</t>
  </si>
  <si>
    <t>单手剑1,单手剑2,单手剑3,单手剑364</t>
  </si>
  <si>
    <t>单手剑1,单手剑2,单手剑3,单手剑365</t>
  </si>
  <si>
    <t>单手剑1,单手剑2,单手剑3,单手剑366</t>
  </si>
  <si>
    <t>单手剑1,单手剑2,单手剑3,单手剑367</t>
  </si>
  <si>
    <t>单手剑1,单手剑2,单手剑3,单手剑368</t>
  </si>
  <si>
    <t>单手剑1,单手剑2,单手剑3,单手剑369</t>
  </si>
  <si>
    <t>单手剑1,单手剑2,单手剑3,单手剑370</t>
  </si>
  <si>
    <t>单手剑1,单手剑2,单手剑3,单手剑371</t>
  </si>
  <si>
    <t>单手剑1,单手剑2,单手剑3,单手剑372</t>
  </si>
  <si>
    <t>单手剑1,单手剑2,单手剑3,单手剑373</t>
  </si>
  <si>
    <t>单手剑1,单手剑2,单手剑3,单手剑374</t>
  </si>
  <si>
    <t>单手剑1,单手剑2,单手剑3,单手剑375</t>
  </si>
  <si>
    <t>单手剑1,单手剑2,单手剑3,单手剑376</t>
  </si>
  <si>
    <t>单手剑1,单手剑2,单手剑3,单手剑377</t>
  </si>
  <si>
    <t>单手剑1,单手剑2,单手剑3,单手剑378</t>
  </si>
  <si>
    <t>单手剑1,单手剑2,单手剑3,单手剑379</t>
  </si>
  <si>
    <t>单手剑1,单手剑2,单手剑3,单手剑380</t>
  </si>
  <si>
    <t>单手剑1,单手剑2,单手剑3,单手剑381</t>
  </si>
  <si>
    <t>单手剑1,单手剑2,单手剑3,单手剑382</t>
  </si>
  <si>
    <t>单手剑1,单手剑2,单手剑3,单手剑383</t>
  </si>
  <si>
    <t>单手剑1,单手剑2,单手剑3,单手剑384</t>
  </si>
  <si>
    <t>单手剑1,单手剑2,单手剑3,单手剑385</t>
  </si>
  <si>
    <t>单手剑1,单手剑2,单手剑3,单手剑386</t>
  </si>
  <si>
    <t>单手剑1,单手剑2,单手剑3,单手剑387</t>
  </si>
  <si>
    <t>单手剑1,单手剑2,单手剑3,单手剑388</t>
  </si>
  <si>
    <t>单手剑1,单手剑2,单手剑3,单手剑389</t>
  </si>
  <si>
    <t>单手剑1,单手剑2,单手剑3,单手剑390</t>
  </si>
  <si>
    <t>单手剑1,单手剑2,单手剑3,单手剑391</t>
  </si>
  <si>
    <t>单手剑1,单手剑2,单手剑3,单手剑392</t>
  </si>
  <si>
    <t>单手剑1,单手剑2,单手剑3,单手剑393</t>
  </si>
  <si>
    <t>单手剑1,单手剑2,单手剑3,单手剑394</t>
  </si>
  <si>
    <t>单手剑1,单手剑2,单手剑3,单手剑395</t>
  </si>
  <si>
    <t>单手剑1,单手剑2,单手剑3,单手剑396</t>
  </si>
  <si>
    <t>单手剑1,单手剑2,单手剑3,单手剑397</t>
  </si>
  <si>
    <t>单手剑1,单手剑2,单手剑3,单手剑398</t>
  </si>
  <si>
    <t>单手剑1,单手剑2,单手剑3,单手剑399</t>
  </si>
  <si>
    <t>单手剑1,单手剑2,单手剑3,单手剑400</t>
  </si>
  <si>
    <t>单手剑1,单手剑2,单手剑3,单手剑401</t>
  </si>
  <si>
    <t>单手剑1,单手剑2,单手剑3,单手剑402</t>
  </si>
  <si>
    <t>单手剑1,单手剑2,单手剑3,单手剑403</t>
  </si>
  <si>
    <t>stringfieldunique</t>
  </si>
  <si>
    <t>boolfieldunique</t>
  </si>
  <si>
    <t>charfieldunique</t>
  </si>
  <si>
    <t>int16fieldunique</t>
  </si>
  <si>
    <t>intfieldunique</t>
  </si>
  <si>
    <t>int64fieldunique</t>
  </si>
  <si>
    <t>floatfieldunique</t>
  </si>
  <si>
    <t>doublefieldunique</t>
  </si>
  <si>
    <t>文件名</t>
    <phoneticPr fontId="1" type="noConversion"/>
  </si>
  <si>
    <t>TestConfig</t>
    <phoneticPr fontId="1" type="noConversion"/>
  </si>
  <si>
    <t>程序类名</t>
    <phoneticPr fontId="1" type="noConversion"/>
  </si>
  <si>
    <t>数组=,</t>
    <phoneticPr fontId="1" type="noConversion"/>
  </si>
  <si>
    <t>TestConfigModule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</si>
</sst>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;[Red]\-0\ "/>
    <numFmt numFmtId="177" formatCode="0.0000000000_ ;[Red]\-0.0000000000\ "/>
    <numFmt numFmtId="178" formatCode="0.00000000000000000000000_ ;[Red]\-0.00000000000000000000000\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64"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178" formatCode="0.00000000000000000000000_ ;[Red]\-0.00000000000000000000000\ 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177" formatCode="0.0000000000_ ;[Red]\-0.0000000000\ 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8" formatCode="0.00000000000000000000000_ ;[Red]\-0.00000000000000000000000\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8:H408" totalsRowShown="0" headerRowDxfId="63" dataDxfId="62">
  <autoFilter ref="A8:H408"/>
  <tableColumns count="8">
    <tableColumn id="1" name="字符串" dataDxfId="61"/>
    <tableColumn id="2" name="bool型" dataDxfId="60"/>
    <tableColumn id="3" name="字符" dataDxfId="59"/>
    <tableColumn id="4" name="16位整数" dataDxfId="58"/>
    <tableColumn id="5" name="32位整数" dataDxfId="57"/>
    <tableColumn id="6" name="64位整数" dataDxfId="56"/>
    <tableColumn id="11" name="浮点数" dataDxfId="55"/>
    <tableColumn id="12" name="双精度浮点数" dataDxfId="5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表1_3511" displayName="表1_3511" ref="A1:B2" totalsRowShown="0" headerRowDxfId="53" dataDxfId="52">
  <autoFilter ref="A1:B2"/>
  <tableColumns count="2">
    <tableColumn id="1" name="文件名" dataDxfId="51"/>
    <tableColumn id="2" name="程序类名" dataDxfId="5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I4:P6" totalsRowShown="0" headerRowDxfId="49" dataDxfId="48">
  <autoFilter ref="I4:P6"/>
  <tableColumns count="8">
    <tableColumn id="1" name="stringfieldunique" dataDxfId="47"/>
    <tableColumn id="2" name="boolfieldunique" dataDxfId="46"/>
    <tableColumn id="3" name="charfieldunique" dataDxfId="45"/>
    <tableColumn id="4" name="int16fieldunique" dataDxfId="44"/>
    <tableColumn id="5" name="intfieldunique" dataDxfId="43"/>
    <tableColumn id="6" name="int64fieldunique" dataDxfId="42"/>
    <tableColumn id="11" name="floatfieldunique" dataDxfId="41"/>
    <tableColumn id="12" name="doublefieldunique" dataDxfId="4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表4_3" displayName="表4_3" ref="Q4:X6" totalsRowShown="0" headerRowDxfId="39" dataDxfId="38">
  <autoFilter ref="Q4:X6"/>
  <tableColumns count="8">
    <tableColumn id="1" name="stringfieldarray" dataDxfId="37"/>
    <tableColumn id="2" name="boolfieldarray" dataDxfId="36"/>
    <tableColumn id="3" name="charfieldarray" dataDxfId="35"/>
    <tableColumn id="4" name="int16fieldarray" dataDxfId="34"/>
    <tableColumn id="5" name="intfieldarray" dataDxfId="33"/>
    <tableColumn id="6" name="int64fieldarray" dataDxfId="32"/>
    <tableColumn id="11" name="floatfieldarray" dataDxfId="31"/>
    <tableColumn id="12" name="doublefieldarray" dataDxfId="3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2" name="表4_13" displayName="表4_13" ref="A4:H6" totalsRowShown="0" headerRowDxfId="29" dataDxfId="28">
  <autoFilter ref="A4:H6"/>
  <tableColumns count="8">
    <tableColumn id="1" name="stringfield" dataDxfId="27"/>
    <tableColumn id="2" name="boolfield" dataDxfId="26"/>
    <tableColumn id="3" name="charfield" dataDxfId="25"/>
    <tableColumn id="4" name="int16field" dataDxfId="24"/>
    <tableColumn id="5" name="intfield" dataDxfId="23"/>
    <tableColumn id="6" name="int64field" dataDxfId="22"/>
    <tableColumn id="11" name="floatfield" dataDxfId="21"/>
    <tableColumn id="12" name="doublefield" dataDxfId="2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3" name="表1_14" displayName="表1_14" ref="I8:P408" totalsRowShown="0" headerRowDxfId="19" dataDxfId="18">
  <autoFilter ref="I8:P408"/>
  <tableColumns count="8">
    <tableColumn id="1" name="字符串唯一" dataDxfId="17">
      <calculatedColumnFormula>A9&amp;"唯一"</calculatedColumnFormula>
    </tableColumn>
    <tableColumn id="2" name="bool型唯一" dataDxfId="16">
      <calculatedColumnFormula>B9</calculatedColumnFormula>
    </tableColumn>
    <tableColumn id="3" name="字符唯一" dataDxfId="15">
      <calculatedColumnFormula>C9</calculatedColumnFormula>
    </tableColumn>
    <tableColumn id="4" name="16位整数唯一" dataDxfId="14">
      <calculatedColumnFormula>D9</calculatedColumnFormula>
    </tableColumn>
    <tableColumn id="5" name="32位整数唯一" dataDxfId="13">
      <calculatedColumnFormula>E9</calculatedColumnFormula>
    </tableColumn>
    <tableColumn id="6" name="64位整数唯一" dataDxfId="12">
      <calculatedColumnFormula>F9</calculatedColumnFormula>
    </tableColumn>
    <tableColumn id="11" name="浮点数唯一" dataDxfId="11">
      <calculatedColumnFormula>G9</calculatedColumnFormula>
    </tableColumn>
    <tableColumn id="12" name="双精度浮点数唯一" dataDxfId="10">
      <calculatedColumnFormula>H9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4" name="表1_15" displayName="表1_15" ref="Q8:X408" totalsRowShown="0" headerRowDxfId="9" dataDxfId="8">
  <autoFilter ref="Q8:X408"/>
  <tableColumns count="8">
    <tableColumn id="1" name="字符串数组" dataDxfId="7"/>
    <tableColumn id="2" name="bool型数组" dataDxfId="6">
      <calculatedColumnFormula>B9&amp;","&amp;B10&amp;","&amp;B11&amp;","&amp;B11</calculatedColumnFormula>
    </tableColumn>
    <tableColumn id="3" name="字符数组" dataDxfId="5">
      <calculatedColumnFormula>C9&amp;","&amp;C10&amp;","&amp;C11&amp;","&amp;C11</calculatedColumnFormula>
    </tableColumn>
    <tableColumn id="4" name="16位整数数组" dataDxfId="4">
      <calculatedColumnFormula>D9&amp;","&amp;D10&amp;","&amp;D11&amp;","&amp;D11</calculatedColumnFormula>
    </tableColumn>
    <tableColumn id="5" name="32位整数数组" dataDxfId="3">
      <calculatedColumnFormula>E9&amp;","&amp;E10&amp;","&amp;E11&amp;","&amp;E11</calculatedColumnFormula>
    </tableColumn>
    <tableColumn id="6" name="64位整数数组" dataDxfId="2">
      <calculatedColumnFormula>F9&amp;","&amp;F10&amp;","&amp;F11&amp;","&amp;F11</calculatedColumnFormula>
    </tableColumn>
    <tableColumn id="11" name="浮点数数组" dataDxfId="1">
      <calculatedColumnFormula>G9&amp;","&amp;G10&amp;","&amp;G11&amp;","&amp;G11</calculatedColumnFormula>
    </tableColumn>
    <tableColumn id="12" name="双精度浮点数数组" dataDxfId="0">
      <calculatedColumnFormula>H9&amp;","&amp;H10&amp;","&amp;H11&amp;","&amp;H11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08"/>
  <sheetViews>
    <sheetView tabSelected="1" workbookViewId="0">
      <selection activeCell="B19" sqref="B19"/>
    </sheetView>
  </sheetViews>
  <sheetFormatPr defaultRowHeight="13.5" x14ac:dyDescent="0.15"/>
  <cols>
    <col min="1" max="1" width="16.75" style="2" bestFit="1" customWidth="1"/>
    <col min="2" max="2" width="28.125" style="2" customWidth="1"/>
    <col min="3" max="3" width="14.5" style="2" bestFit="1" customWidth="1"/>
    <col min="4" max="4" width="15.625" style="2" bestFit="1" customWidth="1"/>
    <col min="5" max="5" width="13.5" style="2" bestFit="1" customWidth="1"/>
    <col min="6" max="6" width="21" style="6" bestFit="1" customWidth="1"/>
    <col min="7" max="7" width="17.375" style="2" bestFit="1" customWidth="1"/>
    <col min="8" max="8" width="39.5" style="2" customWidth="1"/>
    <col min="9" max="9" width="18.375" style="2" bestFit="1" customWidth="1"/>
    <col min="10" max="10" width="21" style="2" bestFit="1" customWidth="1"/>
    <col min="11" max="11" width="16.125" style="2" bestFit="1" customWidth="1"/>
    <col min="12" max="12" width="29.625" style="2" bestFit="1" customWidth="1"/>
    <col min="13" max="13" width="24.5" bestFit="1" customWidth="1"/>
    <col min="14" max="15" width="22.375" bestFit="1" customWidth="1"/>
    <col min="16" max="16" width="36.625" customWidth="1"/>
    <col min="17" max="17" width="63.125" customWidth="1"/>
    <col min="18" max="18" width="23.875" bestFit="1" customWidth="1"/>
    <col min="19" max="19" width="23.375" bestFit="1" customWidth="1"/>
    <col min="20" max="20" width="24.5" bestFit="1" customWidth="1"/>
    <col min="21" max="21" width="22.375" bestFit="1" customWidth="1"/>
    <col min="22" max="22" width="24.5" bestFit="1" customWidth="1"/>
    <col min="23" max="23" width="23.375" bestFit="1" customWidth="1"/>
    <col min="24" max="24" width="36.625" customWidth="1"/>
    <col min="25" max="25" width="23.375" style="2" bestFit="1" customWidth="1"/>
    <col min="26" max="27" width="21.25" style="2" bestFit="1" customWidth="1"/>
    <col min="28" max="28" width="22.375" style="2" bestFit="1" customWidth="1"/>
    <col min="29" max="29" width="20.125" style="2" bestFit="1" customWidth="1"/>
    <col min="30" max="31" width="22.375" style="2" bestFit="1" customWidth="1"/>
    <col min="32" max="32" width="78.5" style="2" customWidth="1"/>
    <col min="33" max="33" width="22.375" style="2" bestFit="1" customWidth="1"/>
    <col min="34" max="34" width="23.375" style="2" bestFit="1" customWidth="1"/>
    <col min="35" max="35" width="22.375" style="2" bestFit="1" customWidth="1"/>
    <col min="36" max="36" width="29.625" style="2" bestFit="1" customWidth="1"/>
    <col min="37" max="37" width="30.875" style="2" customWidth="1"/>
    <col min="38" max="39" width="20.125" style="2" bestFit="1" customWidth="1"/>
    <col min="40" max="40" width="26.75" style="2" bestFit="1" customWidth="1"/>
    <col min="41" max="41" width="46.125" style="2" bestFit="1" customWidth="1"/>
    <col min="42" max="42" width="81.125" style="2" bestFit="1" customWidth="1"/>
    <col min="43" max="43" width="21.25" style="2" bestFit="1" customWidth="1"/>
    <col min="44" max="44" width="26.75" style="2" bestFit="1" customWidth="1"/>
    <col min="45" max="45" width="46.125" style="2" bestFit="1" customWidth="1"/>
    <col min="46" max="46" width="81.125" style="2" bestFit="1" customWidth="1"/>
    <col min="47" max="47" width="64.625" style="2" bestFit="1" customWidth="1"/>
    <col min="48" max="48" width="69.5" style="2" bestFit="1" customWidth="1"/>
    <col min="49" max="49" width="30.875" style="2" bestFit="1" customWidth="1"/>
    <col min="50" max="51" width="19" style="2" bestFit="1" customWidth="1"/>
    <col min="52" max="52" width="26.75" style="2" bestFit="1" customWidth="1"/>
    <col min="53" max="53" width="46.125" style="2" bestFit="1" customWidth="1"/>
    <col min="54" max="54" width="81.125" style="2" bestFit="1" customWidth="1"/>
    <col min="55" max="55" width="21.25" style="2" bestFit="1" customWidth="1"/>
    <col min="56" max="56" width="26.75" style="2" bestFit="1" customWidth="1"/>
    <col min="57" max="57" width="46.125" style="2" bestFit="1" customWidth="1"/>
    <col min="58" max="58" width="81.125" style="2" bestFit="1" customWidth="1"/>
    <col min="59" max="59" width="64.625" style="2" bestFit="1" customWidth="1"/>
    <col min="60" max="60" width="69.5" style="2" bestFit="1" customWidth="1"/>
    <col min="62" max="85" width="9" style="2"/>
    <col min="86" max="86" width="12.5" style="2" customWidth="1"/>
    <col min="87" max="16384" width="9" style="2"/>
  </cols>
  <sheetData>
    <row r="1" spans="1:61" x14ac:dyDescent="0.15">
      <c r="A1" s="11" t="s">
        <v>857</v>
      </c>
      <c r="B1" s="12" t="s">
        <v>859</v>
      </c>
      <c r="D1" s="6"/>
      <c r="F1" s="2"/>
      <c r="K1"/>
      <c r="L1"/>
      <c r="W1" s="2"/>
      <c r="X1" s="2"/>
      <c r="BG1"/>
      <c r="BI1" s="2"/>
    </row>
    <row r="2" spans="1:61" x14ac:dyDescent="0.15">
      <c r="A2" s="3" t="s">
        <v>858</v>
      </c>
      <c r="B2" s="2" t="s">
        <v>861</v>
      </c>
      <c r="D2" s="6"/>
      <c r="F2" s="2"/>
      <c r="K2"/>
      <c r="L2"/>
      <c r="W2" s="2"/>
      <c r="X2" s="2"/>
      <c r="BG2"/>
      <c r="BI2" s="2"/>
    </row>
    <row r="4" spans="1:61" s="1" customFormat="1" ht="12" x14ac:dyDescent="0.15">
      <c r="A4" s="2" t="s">
        <v>406</v>
      </c>
      <c r="B4" s="2" t="s">
        <v>407</v>
      </c>
      <c r="C4" s="2" t="s">
        <v>408</v>
      </c>
      <c r="D4" s="2" t="s">
        <v>409</v>
      </c>
      <c r="E4" s="2" t="s">
        <v>410</v>
      </c>
      <c r="F4" s="6" t="s">
        <v>411</v>
      </c>
      <c r="G4" s="2" t="s">
        <v>412</v>
      </c>
      <c r="H4" s="2" t="s">
        <v>413</v>
      </c>
      <c r="I4" s="2" t="s">
        <v>849</v>
      </c>
      <c r="J4" s="2" t="s">
        <v>850</v>
      </c>
      <c r="K4" s="2" t="s">
        <v>851</v>
      </c>
      <c r="L4" s="2" t="s">
        <v>852</v>
      </c>
      <c r="M4" s="2" t="s">
        <v>853</v>
      </c>
      <c r="N4" s="2" t="s">
        <v>854</v>
      </c>
      <c r="O4" s="2" t="s">
        <v>855</v>
      </c>
      <c r="P4" s="2" t="s">
        <v>856</v>
      </c>
      <c r="Q4" s="2" t="s">
        <v>414</v>
      </c>
      <c r="R4" s="2" t="s">
        <v>415</v>
      </c>
      <c r="S4" s="2" t="s">
        <v>416</v>
      </c>
      <c r="T4" s="2" t="s">
        <v>417</v>
      </c>
      <c r="U4" s="2" t="s">
        <v>418</v>
      </c>
      <c r="V4" s="2" t="s">
        <v>419</v>
      </c>
      <c r="W4" s="2" t="s">
        <v>420</v>
      </c>
      <c r="X4" s="2" t="s">
        <v>421</v>
      </c>
    </row>
    <row r="5" spans="1:61" x14ac:dyDescent="0.15">
      <c r="A5" s="2" t="s">
        <v>398</v>
      </c>
      <c r="B5" s="2" t="s">
        <v>399</v>
      </c>
      <c r="C5" s="2" t="s">
        <v>400</v>
      </c>
      <c r="D5" s="2" t="s">
        <v>401</v>
      </c>
      <c r="E5" s="2" t="s">
        <v>402</v>
      </c>
      <c r="F5" s="7" t="s">
        <v>403</v>
      </c>
      <c r="G5" s="3" t="s">
        <v>404</v>
      </c>
      <c r="H5" s="3" t="s">
        <v>405</v>
      </c>
      <c r="I5" s="2" t="s">
        <v>398</v>
      </c>
      <c r="J5" s="2" t="s">
        <v>399</v>
      </c>
      <c r="K5" s="2" t="s">
        <v>400</v>
      </c>
      <c r="L5" s="2" t="s">
        <v>401</v>
      </c>
      <c r="M5" s="2" t="s">
        <v>402</v>
      </c>
      <c r="N5" s="3" t="s">
        <v>403</v>
      </c>
      <c r="O5" s="3" t="s">
        <v>404</v>
      </c>
      <c r="P5" s="3" t="s">
        <v>405</v>
      </c>
      <c r="Q5" s="2" t="s">
        <v>398</v>
      </c>
      <c r="R5" s="2" t="s">
        <v>399</v>
      </c>
      <c r="S5" s="2" t="s">
        <v>400</v>
      </c>
      <c r="T5" s="2" t="s">
        <v>401</v>
      </c>
      <c r="U5" s="2" t="s">
        <v>402</v>
      </c>
      <c r="V5" s="3" t="s">
        <v>403</v>
      </c>
      <c r="W5" s="3" t="s">
        <v>404</v>
      </c>
      <c r="X5" s="3" t="s">
        <v>405</v>
      </c>
      <c r="Y5"/>
      <c r="BI5" s="2"/>
    </row>
    <row r="6" spans="1:61" x14ac:dyDescent="0.15">
      <c r="G6" s="4"/>
      <c r="H6" s="4"/>
      <c r="I6" s="2" t="s">
        <v>422</v>
      </c>
      <c r="J6" s="2" t="s">
        <v>422</v>
      </c>
      <c r="K6" s="2" t="s">
        <v>422</v>
      </c>
      <c r="L6" s="2" t="s">
        <v>422</v>
      </c>
      <c r="M6" s="2" t="s">
        <v>422</v>
      </c>
      <c r="N6" s="2" t="s">
        <v>422</v>
      </c>
      <c r="O6" s="2" t="s">
        <v>422</v>
      </c>
      <c r="P6" s="2" t="s">
        <v>422</v>
      </c>
      <c r="Q6" s="2" t="s">
        <v>860</v>
      </c>
      <c r="R6" s="2" t="s">
        <v>860</v>
      </c>
      <c r="S6" s="2" t="s">
        <v>860</v>
      </c>
      <c r="T6" s="2" t="s">
        <v>860</v>
      </c>
      <c r="U6" s="2" t="s">
        <v>860</v>
      </c>
      <c r="V6" s="2" t="s">
        <v>860</v>
      </c>
      <c r="W6" s="2" t="s">
        <v>860</v>
      </c>
      <c r="X6" s="2" t="s">
        <v>860</v>
      </c>
      <c r="Y6"/>
      <c r="BI6" s="2"/>
    </row>
    <row r="7" spans="1:61" x14ac:dyDescent="0.15">
      <c r="F7" s="8"/>
    </row>
    <row r="8" spans="1:61" x14ac:dyDescent="0.15">
      <c r="A8" s="2" t="s">
        <v>423</v>
      </c>
      <c r="B8" s="2" t="s">
        <v>424</v>
      </c>
      <c r="C8" s="2" t="s">
        <v>425</v>
      </c>
      <c r="D8" s="2" t="s">
        <v>426</v>
      </c>
      <c r="E8" s="2" t="s">
        <v>427</v>
      </c>
      <c r="F8" s="6" t="s">
        <v>428</v>
      </c>
      <c r="G8" s="2" t="s">
        <v>429</v>
      </c>
      <c r="H8" s="2" t="s">
        <v>430</v>
      </c>
      <c r="I8" s="2" t="s">
        <v>439</v>
      </c>
      <c r="J8" s="2" t="s">
        <v>440</v>
      </c>
      <c r="K8" s="2" t="s">
        <v>441</v>
      </c>
      <c r="L8" s="2" t="s">
        <v>442</v>
      </c>
      <c r="M8" s="2" t="s">
        <v>443</v>
      </c>
      <c r="N8" s="2" t="s">
        <v>444</v>
      </c>
      <c r="O8" s="2" t="s">
        <v>445</v>
      </c>
      <c r="P8" s="2" t="s">
        <v>446</v>
      </c>
      <c r="Q8" s="2" t="s">
        <v>431</v>
      </c>
      <c r="R8" s="2" t="s">
        <v>432</v>
      </c>
      <c r="S8" s="2" t="s">
        <v>433</v>
      </c>
      <c r="T8" s="2" t="s">
        <v>434</v>
      </c>
      <c r="U8" s="2" t="s">
        <v>435</v>
      </c>
      <c r="V8" s="2" t="s">
        <v>436</v>
      </c>
      <c r="W8" s="2" t="s">
        <v>437</v>
      </c>
      <c r="X8" s="2" t="s">
        <v>438</v>
      </c>
      <c r="Y8"/>
      <c r="BI8" s="2"/>
    </row>
    <row r="9" spans="1:61" x14ac:dyDescent="0.15">
      <c r="A9" s="2" t="s">
        <v>447</v>
      </c>
      <c r="B9" s="2">
        <v>0</v>
      </c>
      <c r="C9" s="2">
        <v>-128</v>
      </c>
      <c r="D9" s="2">
        <v>-32000</v>
      </c>
      <c r="E9" s="4">
        <v>-2100000000</v>
      </c>
      <c r="F9" s="6">
        <v>0</v>
      </c>
      <c r="G9" s="9">
        <v>-128.12345678</v>
      </c>
      <c r="H9" s="10">
        <v>-1024.1234567890999</v>
      </c>
      <c r="I9" s="2" t="str">
        <f t="shared" ref="I9:I72" si="0">A9&amp;"唯一"</f>
        <v>单手剑1唯一</v>
      </c>
      <c r="J9" s="2">
        <f t="shared" ref="J9:J72" si="1">B9</f>
        <v>0</v>
      </c>
      <c r="K9" s="2">
        <f t="shared" ref="K9:K72" si="2">C9</f>
        <v>-128</v>
      </c>
      <c r="L9" s="2">
        <f t="shared" ref="L9:L72" si="3">D9</f>
        <v>-32000</v>
      </c>
      <c r="M9" s="4">
        <f t="shared" ref="M9:M72" si="4">E9</f>
        <v>-2100000000</v>
      </c>
      <c r="N9" s="6">
        <f t="shared" ref="N9:N72" si="5">F9</f>
        <v>0</v>
      </c>
      <c r="O9" s="9">
        <f t="shared" ref="O9:O72" si="6">G9</f>
        <v>-128.12345678</v>
      </c>
      <c r="P9" s="10">
        <f t="shared" ref="P9:P72" si="7">H9</f>
        <v>-1024.1234567890999</v>
      </c>
      <c r="Q9" s="2" t="s">
        <v>449</v>
      </c>
      <c r="R9" s="2" t="str">
        <f t="shared" ref="R9:R72" si="8">B9&amp;","&amp;B10&amp;","&amp;B11&amp;","&amp;B11</f>
        <v>0,1,0,0</v>
      </c>
      <c r="S9" s="2" t="str">
        <f t="shared" ref="S9:S72" si="9">C9&amp;","&amp;C10&amp;","&amp;C11&amp;","&amp;C11</f>
        <v>-128,-127,-126,-126</v>
      </c>
      <c r="T9" s="2" t="str">
        <f t="shared" ref="T9:T72" si="10">D9&amp;","&amp;D10&amp;","&amp;D11&amp;","&amp;D11</f>
        <v>-32000,-31000,-30000,-30000</v>
      </c>
      <c r="U9" s="2" t="str">
        <f t="shared" ref="U9:U72" si="11">E9&amp;","&amp;E10&amp;","&amp;E11&amp;","&amp;E11</f>
        <v>-2100000000,-2090000000,-2080000000,-2080000000</v>
      </c>
      <c r="V9" s="2" t="str">
        <f t="shared" ref="V9:V72" si="12">F9&amp;","&amp;F10&amp;","&amp;F11&amp;","&amp;F11</f>
        <v>0,0,0,0</v>
      </c>
      <c r="W9" s="2" t="str">
        <f t="shared" ref="W9:W72" si="13">G9&amp;","&amp;G10&amp;","&amp;G11&amp;","&amp;G11</f>
        <v>-128.12345678,-127.12345678,-126.12345678,-126.12345678</v>
      </c>
      <c r="X9" s="2" t="str">
        <f t="shared" ref="X9:X72" si="14">H9&amp;","&amp;H10&amp;","&amp;H11&amp;","&amp;H11</f>
        <v>-1024.1234567891,-1010.1234567891,-996.1234567891,-996.1234567891</v>
      </c>
      <c r="Y9"/>
      <c r="BI9" s="2"/>
    </row>
    <row r="10" spans="1:61" x14ac:dyDescent="0.15">
      <c r="A10" s="5" t="s">
        <v>448</v>
      </c>
      <c r="B10" s="5">
        <v>1</v>
      </c>
      <c r="C10" s="5">
        <v>-127</v>
      </c>
      <c r="D10" s="2">
        <v>-31000</v>
      </c>
      <c r="E10" s="4">
        <v>-2090000000</v>
      </c>
      <c r="F10" s="6">
        <v>0</v>
      </c>
      <c r="G10" s="9">
        <v>-127.12345678</v>
      </c>
      <c r="H10" s="10">
        <v>-1010.1234567891</v>
      </c>
      <c r="I10" s="2" t="str">
        <f t="shared" si="0"/>
        <v>单手剑2唯一</v>
      </c>
      <c r="J10" s="2">
        <f t="shared" si="1"/>
        <v>1</v>
      </c>
      <c r="K10" s="2">
        <f t="shared" si="2"/>
        <v>-127</v>
      </c>
      <c r="L10" s="2">
        <f t="shared" si="3"/>
        <v>-31000</v>
      </c>
      <c r="M10" s="4">
        <f t="shared" si="4"/>
        <v>-2090000000</v>
      </c>
      <c r="N10" s="6">
        <f t="shared" si="5"/>
        <v>0</v>
      </c>
      <c r="O10" s="9">
        <f t="shared" si="6"/>
        <v>-127.12345678</v>
      </c>
      <c r="P10" s="10">
        <f t="shared" si="7"/>
        <v>-1010.1234567891</v>
      </c>
      <c r="Q10" s="5" t="s">
        <v>455</v>
      </c>
      <c r="R10" s="2" t="str">
        <f t="shared" si="8"/>
        <v>1,0,1,1</v>
      </c>
      <c r="S10" s="2" t="str">
        <f t="shared" si="9"/>
        <v>-127,-126,-125,-125</v>
      </c>
      <c r="T10" s="2" t="str">
        <f t="shared" si="10"/>
        <v>-31000,-30000,-29000,-29000</v>
      </c>
      <c r="U10" s="2" t="str">
        <f t="shared" si="11"/>
        <v>-2090000000,-2080000000,-2070000000,-2070000000</v>
      </c>
      <c r="V10" s="2" t="str">
        <f t="shared" si="12"/>
        <v>0,0,0,0</v>
      </c>
      <c r="W10" s="2" t="str">
        <f t="shared" si="13"/>
        <v>-127.12345678,-126.12345678,-125.12345678,-125.12345678</v>
      </c>
      <c r="X10" s="2" t="str">
        <f t="shared" si="14"/>
        <v>-1010.1234567891,-996.1234567891,-982.1234567891,-982.1234567891</v>
      </c>
      <c r="Y10"/>
      <c r="BI10" s="2"/>
    </row>
    <row r="11" spans="1:61" x14ac:dyDescent="0.15">
      <c r="A11" s="5" t="s">
        <v>0</v>
      </c>
      <c r="B11" s="3">
        <v>0</v>
      </c>
      <c r="C11" s="2">
        <v>-126</v>
      </c>
      <c r="D11" s="2">
        <v>-30000</v>
      </c>
      <c r="E11" s="4">
        <v>-2080000000</v>
      </c>
      <c r="F11" s="6">
        <v>0</v>
      </c>
      <c r="G11" s="9">
        <v>-126.12345678</v>
      </c>
      <c r="H11" s="10">
        <v>-996.12345678910003</v>
      </c>
      <c r="I11" s="2" t="str">
        <f t="shared" si="0"/>
        <v>单手剑3唯一</v>
      </c>
      <c r="J11" s="2">
        <f t="shared" si="1"/>
        <v>0</v>
      </c>
      <c r="K11" s="2">
        <f t="shared" si="2"/>
        <v>-126</v>
      </c>
      <c r="L11" s="2">
        <f t="shared" si="3"/>
        <v>-30000</v>
      </c>
      <c r="M11" s="4">
        <f t="shared" si="4"/>
        <v>-2080000000</v>
      </c>
      <c r="N11" s="6">
        <f t="shared" si="5"/>
        <v>0</v>
      </c>
      <c r="O11" s="9">
        <f t="shared" si="6"/>
        <v>-126.12345678</v>
      </c>
      <c r="P11" s="10">
        <f t="shared" si="7"/>
        <v>-996.12345678910003</v>
      </c>
      <c r="Q11" s="2" t="s">
        <v>450</v>
      </c>
      <c r="R11" s="2" t="str">
        <f t="shared" si="8"/>
        <v>0,1,0,0</v>
      </c>
      <c r="S11" s="2" t="str">
        <f t="shared" si="9"/>
        <v>-126,-125,-124,-124</v>
      </c>
      <c r="T11" s="2" t="str">
        <f t="shared" si="10"/>
        <v>-30000,-29000,-28000,-28000</v>
      </c>
      <c r="U11" s="2" t="str">
        <f t="shared" si="11"/>
        <v>-2080000000,-2070000000,-2060000000,-2060000000</v>
      </c>
      <c r="V11" s="2" t="str">
        <f t="shared" si="12"/>
        <v>0,0,0,0</v>
      </c>
      <c r="W11" s="2" t="str">
        <f t="shared" si="13"/>
        <v>-126.12345678,-125.12345678,-124.12345678,-124.12345678</v>
      </c>
      <c r="X11" s="2" t="str">
        <f t="shared" si="14"/>
        <v>-996.1234567891,-982.1234567891,-968.1234567891,-968.1234567891</v>
      </c>
      <c r="Y11"/>
      <c r="BI11" s="2"/>
    </row>
    <row r="12" spans="1:61" x14ac:dyDescent="0.15">
      <c r="A12" s="5" t="s">
        <v>1</v>
      </c>
      <c r="B12" s="3">
        <v>1</v>
      </c>
      <c r="C12" s="5">
        <v>-125</v>
      </c>
      <c r="D12" s="2">
        <v>-29000</v>
      </c>
      <c r="E12" s="4">
        <v>-2070000000</v>
      </c>
      <c r="F12" s="6">
        <v>0</v>
      </c>
      <c r="G12" s="9">
        <v>-125.12345678</v>
      </c>
      <c r="H12" s="10">
        <v>-982.12345678910003</v>
      </c>
      <c r="I12" s="2" t="str">
        <f t="shared" si="0"/>
        <v>单手剑4唯一</v>
      </c>
      <c r="J12" s="2">
        <f t="shared" si="1"/>
        <v>1</v>
      </c>
      <c r="K12" s="2">
        <f t="shared" si="2"/>
        <v>-125</v>
      </c>
      <c r="L12" s="2">
        <f t="shared" si="3"/>
        <v>-29000</v>
      </c>
      <c r="M12" s="4">
        <f t="shared" si="4"/>
        <v>-2070000000</v>
      </c>
      <c r="N12" s="6">
        <f t="shared" si="5"/>
        <v>0</v>
      </c>
      <c r="O12" s="9">
        <f t="shared" si="6"/>
        <v>-125.12345678</v>
      </c>
      <c r="P12" s="10">
        <f t="shared" si="7"/>
        <v>-982.12345678910003</v>
      </c>
      <c r="Q12" s="5" t="s">
        <v>451</v>
      </c>
      <c r="R12" s="2" t="str">
        <f t="shared" si="8"/>
        <v>1,0,1,1</v>
      </c>
      <c r="S12" s="2" t="str">
        <f t="shared" si="9"/>
        <v>-125,-124,-123,-123</v>
      </c>
      <c r="T12" s="2" t="str">
        <f t="shared" si="10"/>
        <v>-29000,-28000,-27000,-27000</v>
      </c>
      <c r="U12" s="2" t="str">
        <f t="shared" si="11"/>
        <v>-2070000000,-2060000000,-2050000000,-2050000000</v>
      </c>
      <c r="V12" s="2" t="str">
        <f t="shared" si="12"/>
        <v>0,0,0,0</v>
      </c>
      <c r="W12" s="2" t="str">
        <f t="shared" si="13"/>
        <v>-125.12345678,-124.12345678,-123.12345678,-123.12345678</v>
      </c>
      <c r="X12" s="2" t="str">
        <f t="shared" si="14"/>
        <v>-982.1234567891,-968.1234567891,-954.1234567891,-954.1234567891</v>
      </c>
      <c r="Y12"/>
      <c r="BI12" s="2"/>
    </row>
    <row r="13" spans="1:61" x14ac:dyDescent="0.15">
      <c r="A13" s="5" t="s">
        <v>2</v>
      </c>
      <c r="B13" s="3">
        <v>0</v>
      </c>
      <c r="C13" s="2">
        <v>-124</v>
      </c>
      <c r="D13" s="2">
        <v>-28000</v>
      </c>
      <c r="E13" s="4">
        <v>-2060000000</v>
      </c>
      <c r="F13" s="6">
        <v>0</v>
      </c>
      <c r="G13" s="9">
        <v>-124.12345678</v>
      </c>
      <c r="H13" s="10">
        <v>-968.12345678910003</v>
      </c>
      <c r="I13" s="2" t="str">
        <f t="shared" si="0"/>
        <v>单手剑5唯一</v>
      </c>
      <c r="J13" s="2">
        <f t="shared" si="1"/>
        <v>0</v>
      </c>
      <c r="K13" s="2">
        <f t="shared" si="2"/>
        <v>-124</v>
      </c>
      <c r="L13" s="2">
        <f t="shared" si="3"/>
        <v>-28000</v>
      </c>
      <c r="M13" s="4">
        <f t="shared" si="4"/>
        <v>-2060000000</v>
      </c>
      <c r="N13" s="6">
        <f t="shared" si="5"/>
        <v>0</v>
      </c>
      <c r="O13" s="9">
        <f t="shared" si="6"/>
        <v>-124.12345678</v>
      </c>
      <c r="P13" s="10">
        <f t="shared" si="7"/>
        <v>-968.12345678910003</v>
      </c>
      <c r="Q13" s="2" t="s">
        <v>452</v>
      </c>
      <c r="R13" s="2" t="str">
        <f t="shared" si="8"/>
        <v>0,1,0,0</v>
      </c>
      <c r="S13" s="2" t="str">
        <f t="shared" si="9"/>
        <v>-124,-123,-122,-122</v>
      </c>
      <c r="T13" s="2" t="str">
        <f t="shared" si="10"/>
        <v>-28000,-27000,-26000,-26000</v>
      </c>
      <c r="U13" s="2" t="str">
        <f t="shared" si="11"/>
        <v>-2060000000,-2050000000,-2040000000,-2040000000</v>
      </c>
      <c r="V13" s="2" t="str">
        <f t="shared" si="12"/>
        <v>0,0,0,0</v>
      </c>
      <c r="W13" s="2" t="str">
        <f t="shared" si="13"/>
        <v>-124.12345678,-123.12345678,-122.12345678,-122.12345678</v>
      </c>
      <c r="X13" s="2" t="str">
        <f t="shared" si="14"/>
        <v>-968.1234567891,-954.1234567891,-940.123456789101,-940.123456789101</v>
      </c>
      <c r="Y13"/>
      <c r="BI13" s="2"/>
    </row>
    <row r="14" spans="1:61" x14ac:dyDescent="0.15">
      <c r="A14" s="5" t="s">
        <v>3</v>
      </c>
      <c r="B14" s="3">
        <v>1</v>
      </c>
      <c r="C14" s="5">
        <v>-123</v>
      </c>
      <c r="D14" s="2">
        <v>-27000</v>
      </c>
      <c r="E14" s="4">
        <v>-2050000000</v>
      </c>
      <c r="F14" s="6">
        <v>0</v>
      </c>
      <c r="G14" s="9">
        <v>-123.12345678</v>
      </c>
      <c r="H14" s="10">
        <v>-954.12345678910003</v>
      </c>
      <c r="I14" s="2" t="str">
        <f t="shared" si="0"/>
        <v>单手剑6唯一</v>
      </c>
      <c r="J14" s="2">
        <f t="shared" si="1"/>
        <v>1</v>
      </c>
      <c r="K14" s="2">
        <f t="shared" si="2"/>
        <v>-123</v>
      </c>
      <c r="L14" s="2">
        <f t="shared" si="3"/>
        <v>-27000</v>
      </c>
      <c r="M14" s="4">
        <f t="shared" si="4"/>
        <v>-2050000000</v>
      </c>
      <c r="N14" s="6">
        <f t="shared" si="5"/>
        <v>0</v>
      </c>
      <c r="O14" s="9">
        <f t="shared" si="6"/>
        <v>-123.12345678</v>
      </c>
      <c r="P14" s="10">
        <f t="shared" si="7"/>
        <v>-954.12345678910003</v>
      </c>
      <c r="Q14" s="5" t="s">
        <v>453</v>
      </c>
      <c r="R14" s="2" t="str">
        <f t="shared" si="8"/>
        <v>1,0,1,1</v>
      </c>
      <c r="S14" s="2" t="str">
        <f t="shared" si="9"/>
        <v>-123,-122,-121,-121</v>
      </c>
      <c r="T14" s="2" t="str">
        <f t="shared" si="10"/>
        <v>-27000,-26000,-25000,-25000</v>
      </c>
      <c r="U14" s="2" t="str">
        <f t="shared" si="11"/>
        <v>-2050000000,-2040000000,-2030000000,-2030000000</v>
      </c>
      <c r="V14" s="2" t="str">
        <f t="shared" si="12"/>
        <v>0,0,0,0</v>
      </c>
      <c r="W14" s="2" t="str">
        <f t="shared" si="13"/>
        <v>-123.12345678,-122.12345678,-121.12345678,-121.12345678</v>
      </c>
      <c r="X14" s="2" t="str">
        <f t="shared" si="14"/>
        <v>-954.1234567891,-940.123456789101,-926.123456789101,-926.123456789101</v>
      </c>
      <c r="Y14"/>
      <c r="BI14" s="2"/>
    </row>
    <row r="15" spans="1:61" x14ac:dyDescent="0.15">
      <c r="A15" s="5" t="s">
        <v>4</v>
      </c>
      <c r="B15" s="2">
        <v>0</v>
      </c>
      <c r="C15" s="2">
        <v>-122</v>
      </c>
      <c r="D15" s="2">
        <v>-26000</v>
      </c>
      <c r="E15" s="4">
        <v>-2040000000</v>
      </c>
      <c r="F15" s="6">
        <v>0</v>
      </c>
      <c r="G15" s="9">
        <v>-122.12345678</v>
      </c>
      <c r="H15" s="10">
        <v>-940.12345678910106</v>
      </c>
      <c r="I15" s="2" t="str">
        <f t="shared" si="0"/>
        <v>单手剑7唯一</v>
      </c>
      <c r="J15" s="2">
        <f t="shared" si="1"/>
        <v>0</v>
      </c>
      <c r="K15" s="2">
        <f t="shared" si="2"/>
        <v>-122</v>
      </c>
      <c r="L15" s="2">
        <f t="shared" si="3"/>
        <v>-26000</v>
      </c>
      <c r="M15" s="4">
        <f t="shared" si="4"/>
        <v>-2040000000</v>
      </c>
      <c r="N15" s="6">
        <f t="shared" si="5"/>
        <v>0</v>
      </c>
      <c r="O15" s="9">
        <f t="shared" si="6"/>
        <v>-122.12345678</v>
      </c>
      <c r="P15" s="10">
        <f t="shared" si="7"/>
        <v>-940.12345678910106</v>
      </c>
      <c r="Q15" s="2" t="s">
        <v>454</v>
      </c>
      <c r="R15" s="2" t="str">
        <f t="shared" si="8"/>
        <v>0,1,0,0</v>
      </c>
      <c r="S15" s="2" t="str">
        <f t="shared" si="9"/>
        <v>-122,-121,-120,-120</v>
      </c>
      <c r="T15" s="2" t="str">
        <f t="shared" si="10"/>
        <v>-26000,-25000,-24000,-24000</v>
      </c>
      <c r="U15" s="2" t="str">
        <f t="shared" si="11"/>
        <v>-2040000000,-2030000000,-2020000000,-2020000000</v>
      </c>
      <c r="V15" s="2" t="str">
        <f t="shared" si="12"/>
        <v>0,0,0,0</v>
      </c>
      <c r="W15" s="2" t="str">
        <f t="shared" si="13"/>
        <v>-122.12345678,-121.12345678,-120.12345678,-120.12345678</v>
      </c>
      <c r="X15" s="2" t="str">
        <f t="shared" si="14"/>
        <v>-940.123456789101,-926.123456789101,-912.123456789101,-912.123456789101</v>
      </c>
      <c r="Y15"/>
      <c r="BI15" s="2"/>
    </row>
    <row r="16" spans="1:61" x14ac:dyDescent="0.15">
      <c r="A16" s="5" t="s">
        <v>5</v>
      </c>
      <c r="B16" s="5">
        <v>1</v>
      </c>
      <c r="C16" s="5">
        <v>-121</v>
      </c>
      <c r="D16" s="2">
        <v>-25000</v>
      </c>
      <c r="E16" s="4">
        <v>-2030000000</v>
      </c>
      <c r="F16" s="6">
        <v>0</v>
      </c>
      <c r="G16" s="9">
        <v>-121.12345678</v>
      </c>
      <c r="H16" s="10">
        <v>-926.12345678910106</v>
      </c>
      <c r="I16" s="2" t="str">
        <f t="shared" si="0"/>
        <v>单手剑8唯一</v>
      </c>
      <c r="J16" s="2">
        <f t="shared" si="1"/>
        <v>1</v>
      </c>
      <c r="K16" s="2">
        <f t="shared" si="2"/>
        <v>-121</v>
      </c>
      <c r="L16" s="2">
        <f t="shared" si="3"/>
        <v>-25000</v>
      </c>
      <c r="M16" s="4">
        <f t="shared" si="4"/>
        <v>-2030000000</v>
      </c>
      <c r="N16" s="6">
        <f t="shared" si="5"/>
        <v>0</v>
      </c>
      <c r="O16" s="9">
        <f t="shared" si="6"/>
        <v>-121.12345678</v>
      </c>
      <c r="P16" s="10">
        <f t="shared" si="7"/>
        <v>-926.12345678910106</v>
      </c>
      <c r="Q16" s="5" t="s">
        <v>456</v>
      </c>
      <c r="R16" s="2" t="str">
        <f t="shared" si="8"/>
        <v>1,0,1,1</v>
      </c>
      <c r="S16" s="2" t="str">
        <f t="shared" si="9"/>
        <v>-121,-120,-119,-119</v>
      </c>
      <c r="T16" s="2" t="str">
        <f t="shared" si="10"/>
        <v>-25000,-24000,-23000,-23000</v>
      </c>
      <c r="U16" s="2" t="str">
        <f t="shared" si="11"/>
        <v>-2030000000,-2020000000,-2010000000,-2010000000</v>
      </c>
      <c r="V16" s="2" t="str">
        <f t="shared" si="12"/>
        <v>0,0,0,0</v>
      </c>
      <c r="W16" s="2" t="str">
        <f t="shared" si="13"/>
        <v>-121.12345678,-120.12345678,-119.12345678,-119.12345678</v>
      </c>
      <c r="X16" s="2" t="str">
        <f t="shared" si="14"/>
        <v>-926.123456789101,-912.123456789101,-898.123456789101,-898.123456789101</v>
      </c>
      <c r="Y16"/>
      <c r="BI16" s="2"/>
    </row>
    <row r="17" spans="1:61" x14ac:dyDescent="0.15">
      <c r="A17" s="5" t="s">
        <v>6</v>
      </c>
      <c r="B17" s="3">
        <v>0</v>
      </c>
      <c r="C17" s="2">
        <v>-120</v>
      </c>
      <c r="D17" s="2">
        <v>-24000</v>
      </c>
      <c r="E17" s="4">
        <v>-2020000000</v>
      </c>
      <c r="F17" s="6">
        <v>0</v>
      </c>
      <c r="G17" s="9">
        <v>-120.12345678</v>
      </c>
      <c r="H17" s="10">
        <v>-912.12345678910106</v>
      </c>
      <c r="I17" s="2" t="str">
        <f t="shared" si="0"/>
        <v>单手剑9唯一</v>
      </c>
      <c r="J17" s="2">
        <f t="shared" si="1"/>
        <v>0</v>
      </c>
      <c r="K17" s="2">
        <f t="shared" si="2"/>
        <v>-120</v>
      </c>
      <c r="L17" s="2">
        <f t="shared" si="3"/>
        <v>-24000</v>
      </c>
      <c r="M17" s="4">
        <f t="shared" si="4"/>
        <v>-2020000000</v>
      </c>
      <c r="N17" s="6">
        <f t="shared" si="5"/>
        <v>0</v>
      </c>
      <c r="O17" s="9">
        <f t="shared" si="6"/>
        <v>-120.12345678</v>
      </c>
      <c r="P17" s="10">
        <f t="shared" si="7"/>
        <v>-912.12345678910106</v>
      </c>
      <c r="Q17" s="2" t="s">
        <v>457</v>
      </c>
      <c r="R17" s="2" t="str">
        <f t="shared" si="8"/>
        <v>0,1,0,0</v>
      </c>
      <c r="S17" s="2" t="str">
        <f t="shared" si="9"/>
        <v>-120,-119,-118,-118</v>
      </c>
      <c r="T17" s="2" t="str">
        <f t="shared" si="10"/>
        <v>-24000,-23000,-22000,-22000</v>
      </c>
      <c r="U17" s="2" t="str">
        <f t="shared" si="11"/>
        <v>-2020000000,-2010000000,-2000000000,-2000000000</v>
      </c>
      <c r="V17" s="2" t="str">
        <f t="shared" si="12"/>
        <v>0,0,0,0</v>
      </c>
      <c r="W17" s="2" t="str">
        <f t="shared" si="13"/>
        <v>-120.12345678,-119.12345678,-118.12345678,-118.12345678</v>
      </c>
      <c r="X17" s="2" t="str">
        <f t="shared" si="14"/>
        <v>-912.123456789101,-898.123456789101,-884.123456789101,-884.123456789101</v>
      </c>
      <c r="Y17"/>
      <c r="BI17" s="2"/>
    </row>
    <row r="18" spans="1:61" x14ac:dyDescent="0.15">
      <c r="A18" s="5" t="s">
        <v>7</v>
      </c>
      <c r="B18" s="3">
        <v>1</v>
      </c>
      <c r="C18" s="5">
        <v>-119</v>
      </c>
      <c r="D18" s="2">
        <v>-23000</v>
      </c>
      <c r="E18" s="4">
        <v>-2010000000</v>
      </c>
      <c r="F18" s="6">
        <v>0</v>
      </c>
      <c r="G18" s="9">
        <v>-119.12345678</v>
      </c>
      <c r="H18" s="10">
        <v>-898.12345678910106</v>
      </c>
      <c r="I18" s="2" t="str">
        <f t="shared" si="0"/>
        <v>单手剑10唯一</v>
      </c>
      <c r="J18" s="2">
        <f t="shared" si="1"/>
        <v>1</v>
      </c>
      <c r="K18" s="2">
        <f t="shared" si="2"/>
        <v>-119</v>
      </c>
      <c r="L18" s="2">
        <f t="shared" si="3"/>
        <v>-23000</v>
      </c>
      <c r="M18" s="4">
        <f t="shared" si="4"/>
        <v>-2010000000</v>
      </c>
      <c r="N18" s="6">
        <f t="shared" si="5"/>
        <v>0</v>
      </c>
      <c r="O18" s="9">
        <f t="shared" si="6"/>
        <v>-119.12345678</v>
      </c>
      <c r="P18" s="10">
        <f t="shared" si="7"/>
        <v>-898.12345678910106</v>
      </c>
      <c r="Q18" s="5" t="s">
        <v>458</v>
      </c>
      <c r="R18" s="2" t="str">
        <f t="shared" si="8"/>
        <v>1,0,1,1</v>
      </c>
      <c r="S18" s="2" t="str">
        <f t="shared" si="9"/>
        <v>-119,-118,-117,-117</v>
      </c>
      <c r="T18" s="2" t="str">
        <f t="shared" si="10"/>
        <v>-23000,-22000,-21000,-21000</v>
      </c>
      <c r="U18" s="2" t="str">
        <f t="shared" si="11"/>
        <v>-2010000000,-2000000000,-1990000000,-1990000000</v>
      </c>
      <c r="V18" s="2" t="str">
        <f t="shared" si="12"/>
        <v>0,0,0,0</v>
      </c>
      <c r="W18" s="2" t="str">
        <f t="shared" si="13"/>
        <v>-119.12345678,-118.12345678,-117.12345678,-117.12345678</v>
      </c>
      <c r="X18" s="2" t="str">
        <f t="shared" si="14"/>
        <v>-898.123456789101,-884.123456789101,-870.123456789101,-870.123456789101</v>
      </c>
      <c r="Y18"/>
      <c r="BI18" s="2"/>
    </row>
    <row r="19" spans="1:61" x14ac:dyDescent="0.15">
      <c r="A19" s="5" t="s">
        <v>8</v>
      </c>
      <c r="B19" s="3">
        <v>0</v>
      </c>
      <c r="C19" s="2">
        <v>-118</v>
      </c>
      <c r="D19" s="2">
        <v>-22000</v>
      </c>
      <c r="E19" s="4">
        <v>-2000000000</v>
      </c>
      <c r="F19" s="6">
        <v>0</v>
      </c>
      <c r="G19" s="9">
        <v>-118.12345678</v>
      </c>
      <c r="H19" s="10">
        <v>-884.12345678910106</v>
      </c>
      <c r="I19" s="2" t="str">
        <f t="shared" si="0"/>
        <v>单手剑11唯一</v>
      </c>
      <c r="J19" s="2">
        <f t="shared" si="1"/>
        <v>0</v>
      </c>
      <c r="K19" s="2">
        <f t="shared" si="2"/>
        <v>-118</v>
      </c>
      <c r="L19" s="2">
        <f t="shared" si="3"/>
        <v>-22000</v>
      </c>
      <c r="M19" s="4">
        <f t="shared" si="4"/>
        <v>-2000000000</v>
      </c>
      <c r="N19" s="6">
        <f t="shared" si="5"/>
        <v>0</v>
      </c>
      <c r="O19" s="9">
        <f t="shared" si="6"/>
        <v>-118.12345678</v>
      </c>
      <c r="P19" s="10">
        <f t="shared" si="7"/>
        <v>-884.12345678910106</v>
      </c>
      <c r="Q19" s="2" t="s">
        <v>459</v>
      </c>
      <c r="R19" s="2" t="str">
        <f t="shared" si="8"/>
        <v>0,1,0,0</v>
      </c>
      <c r="S19" s="2" t="str">
        <f t="shared" si="9"/>
        <v>-118,-117,-116,-116</v>
      </c>
      <c r="T19" s="2" t="str">
        <f t="shared" si="10"/>
        <v>-22000,-21000,-20000,-20000</v>
      </c>
      <c r="U19" s="2" t="str">
        <f t="shared" si="11"/>
        <v>-2000000000,-1990000000,-1980000000,-1980000000</v>
      </c>
      <c r="V19" s="2" t="str">
        <f t="shared" si="12"/>
        <v>0,0,0,0</v>
      </c>
      <c r="W19" s="2" t="str">
        <f t="shared" si="13"/>
        <v>-118.12345678,-117.12345678,-116.12345678,-116.12345678</v>
      </c>
      <c r="X19" s="2" t="str">
        <f t="shared" si="14"/>
        <v>-884.123456789101,-870.123456789101,-856.123456789101,-856.123456789101</v>
      </c>
      <c r="Y19"/>
      <c r="BI19" s="2"/>
    </row>
    <row r="20" spans="1:61" x14ac:dyDescent="0.15">
      <c r="A20" s="5" t="s">
        <v>9</v>
      </c>
      <c r="B20" s="3">
        <v>1</v>
      </c>
      <c r="C20" s="5">
        <v>-117</v>
      </c>
      <c r="D20" s="2">
        <v>-21000</v>
      </c>
      <c r="E20" s="4">
        <v>-1990000000</v>
      </c>
      <c r="F20" s="6">
        <v>0</v>
      </c>
      <c r="G20" s="9">
        <v>-117.12345678</v>
      </c>
      <c r="H20" s="10">
        <v>-870.12345678910106</v>
      </c>
      <c r="I20" s="2" t="str">
        <f t="shared" si="0"/>
        <v>单手剑12唯一</v>
      </c>
      <c r="J20" s="2">
        <f t="shared" si="1"/>
        <v>1</v>
      </c>
      <c r="K20" s="2">
        <f t="shared" si="2"/>
        <v>-117</v>
      </c>
      <c r="L20" s="2">
        <f t="shared" si="3"/>
        <v>-21000</v>
      </c>
      <c r="M20" s="4">
        <f t="shared" si="4"/>
        <v>-1990000000</v>
      </c>
      <c r="N20" s="6">
        <f t="shared" si="5"/>
        <v>0</v>
      </c>
      <c r="O20" s="9">
        <f t="shared" si="6"/>
        <v>-117.12345678</v>
      </c>
      <c r="P20" s="10">
        <f t="shared" si="7"/>
        <v>-870.12345678910106</v>
      </c>
      <c r="Q20" s="5" t="s">
        <v>460</v>
      </c>
      <c r="R20" s="2" t="str">
        <f t="shared" si="8"/>
        <v>1,0,1,1</v>
      </c>
      <c r="S20" s="2" t="str">
        <f t="shared" si="9"/>
        <v>-117,-116,-115,-115</v>
      </c>
      <c r="T20" s="2" t="str">
        <f t="shared" si="10"/>
        <v>-21000,-20000,-19000,-19000</v>
      </c>
      <c r="U20" s="2" t="str">
        <f t="shared" si="11"/>
        <v>-1990000000,-1980000000,-1970000000,-1970000000</v>
      </c>
      <c r="V20" s="2" t="str">
        <f t="shared" si="12"/>
        <v>0,0,0,0</v>
      </c>
      <c r="W20" s="2" t="str">
        <f t="shared" si="13"/>
        <v>-117.12345678,-116.12345678,-115.12345678,-115.12345678</v>
      </c>
      <c r="X20" s="2" t="str">
        <f t="shared" si="14"/>
        <v>-870.123456789101,-856.123456789101,-842.123456789101,-842.123456789101</v>
      </c>
      <c r="Y20"/>
      <c r="BI20" s="2"/>
    </row>
    <row r="21" spans="1:61" x14ac:dyDescent="0.15">
      <c r="A21" s="5" t="s">
        <v>10</v>
      </c>
      <c r="B21" s="2">
        <v>0</v>
      </c>
      <c r="C21" s="2">
        <v>-116</v>
      </c>
      <c r="D21" s="2">
        <v>-20000</v>
      </c>
      <c r="E21" s="4">
        <v>-1980000000</v>
      </c>
      <c r="F21" s="6">
        <v>0</v>
      </c>
      <c r="G21" s="9">
        <v>-116.12345678</v>
      </c>
      <c r="H21" s="10">
        <v>-856.12345678910106</v>
      </c>
      <c r="I21" s="2" t="str">
        <f t="shared" si="0"/>
        <v>单手剑13唯一</v>
      </c>
      <c r="J21" s="2">
        <f t="shared" si="1"/>
        <v>0</v>
      </c>
      <c r="K21" s="2">
        <f t="shared" si="2"/>
        <v>-116</v>
      </c>
      <c r="L21" s="2">
        <f t="shared" si="3"/>
        <v>-20000</v>
      </c>
      <c r="M21" s="4">
        <f t="shared" si="4"/>
        <v>-1980000000</v>
      </c>
      <c r="N21" s="6">
        <f t="shared" si="5"/>
        <v>0</v>
      </c>
      <c r="O21" s="9">
        <f t="shared" si="6"/>
        <v>-116.12345678</v>
      </c>
      <c r="P21" s="10">
        <f t="shared" si="7"/>
        <v>-856.12345678910106</v>
      </c>
      <c r="Q21" s="2" t="s">
        <v>461</v>
      </c>
      <c r="R21" s="2" t="str">
        <f t="shared" si="8"/>
        <v>0,1,0,0</v>
      </c>
      <c r="S21" s="2" t="str">
        <f t="shared" si="9"/>
        <v>-116,-115,-114,-114</v>
      </c>
      <c r="T21" s="2" t="str">
        <f t="shared" si="10"/>
        <v>-20000,-19000,-18000,-18000</v>
      </c>
      <c r="U21" s="2" t="str">
        <f t="shared" si="11"/>
        <v>-1980000000,-1970000000,-1960000000,-1960000000</v>
      </c>
      <c r="V21" s="2" t="str">
        <f t="shared" si="12"/>
        <v>0,0,0,0</v>
      </c>
      <c r="W21" s="2" t="str">
        <f t="shared" si="13"/>
        <v>-116.12345678,-115.12345678,-114.12345678,-114.12345678</v>
      </c>
      <c r="X21" s="2" t="str">
        <f t="shared" si="14"/>
        <v>-856.123456789101,-842.123456789101,-828.123456789102,-828.123456789102</v>
      </c>
      <c r="Y21"/>
      <c r="BI21" s="2"/>
    </row>
    <row r="22" spans="1:61" x14ac:dyDescent="0.15">
      <c r="A22" s="5" t="s">
        <v>11</v>
      </c>
      <c r="B22" s="5">
        <v>1</v>
      </c>
      <c r="C22" s="5">
        <v>-115</v>
      </c>
      <c r="D22" s="2">
        <v>-19000</v>
      </c>
      <c r="E22" s="4">
        <v>-1970000000</v>
      </c>
      <c r="F22" s="6">
        <v>0</v>
      </c>
      <c r="G22" s="9">
        <v>-115.12345678</v>
      </c>
      <c r="H22" s="10">
        <v>-842.12345678910106</v>
      </c>
      <c r="I22" s="2" t="str">
        <f t="shared" si="0"/>
        <v>单手剑14唯一</v>
      </c>
      <c r="J22" s="2">
        <f t="shared" si="1"/>
        <v>1</v>
      </c>
      <c r="K22" s="2">
        <f t="shared" si="2"/>
        <v>-115</v>
      </c>
      <c r="L22" s="2">
        <f t="shared" si="3"/>
        <v>-19000</v>
      </c>
      <c r="M22" s="4">
        <f t="shared" si="4"/>
        <v>-1970000000</v>
      </c>
      <c r="N22" s="6">
        <f t="shared" si="5"/>
        <v>0</v>
      </c>
      <c r="O22" s="9">
        <f t="shared" si="6"/>
        <v>-115.12345678</v>
      </c>
      <c r="P22" s="10">
        <f t="shared" si="7"/>
        <v>-842.12345678910106</v>
      </c>
      <c r="Q22" s="2" t="s">
        <v>462</v>
      </c>
      <c r="R22" s="2" t="str">
        <f t="shared" si="8"/>
        <v>1,0,1,1</v>
      </c>
      <c r="S22" s="2" t="str">
        <f t="shared" si="9"/>
        <v>-115,-114,-113,-113</v>
      </c>
      <c r="T22" s="2" t="str">
        <f t="shared" si="10"/>
        <v>-19000,-18000,-17000,-17000</v>
      </c>
      <c r="U22" s="2" t="str">
        <f t="shared" si="11"/>
        <v>-1970000000,-1960000000,-1950000000,-1950000000</v>
      </c>
      <c r="V22" s="2" t="str">
        <f t="shared" si="12"/>
        <v>0,0,0,0</v>
      </c>
      <c r="W22" s="2" t="str">
        <f t="shared" si="13"/>
        <v>-115.12345678,-114.12345678,-113.12345678,-113.12345678</v>
      </c>
      <c r="X22" s="2" t="str">
        <f t="shared" si="14"/>
        <v>-842.123456789101,-828.123456789102,-814.123456789102,-814.123456789102</v>
      </c>
      <c r="Y22"/>
      <c r="BI22" s="2"/>
    </row>
    <row r="23" spans="1:61" x14ac:dyDescent="0.15">
      <c r="A23" s="5" t="s">
        <v>12</v>
      </c>
      <c r="B23" s="3">
        <v>0</v>
      </c>
      <c r="C23" s="2">
        <v>-114</v>
      </c>
      <c r="D23" s="2">
        <v>-18000</v>
      </c>
      <c r="E23" s="4">
        <v>-1960000000</v>
      </c>
      <c r="F23" s="6">
        <v>0</v>
      </c>
      <c r="G23" s="9">
        <v>-114.12345678</v>
      </c>
      <c r="H23" s="10">
        <v>-828.12345678910197</v>
      </c>
      <c r="I23" s="2" t="str">
        <f t="shared" si="0"/>
        <v>单手剑15唯一</v>
      </c>
      <c r="J23" s="2">
        <f t="shared" si="1"/>
        <v>0</v>
      </c>
      <c r="K23" s="2">
        <f t="shared" si="2"/>
        <v>-114</v>
      </c>
      <c r="L23" s="2">
        <f t="shared" si="3"/>
        <v>-18000</v>
      </c>
      <c r="M23" s="4">
        <f t="shared" si="4"/>
        <v>-1960000000</v>
      </c>
      <c r="N23" s="6">
        <f t="shared" si="5"/>
        <v>0</v>
      </c>
      <c r="O23" s="9">
        <f t="shared" si="6"/>
        <v>-114.12345678</v>
      </c>
      <c r="P23" s="10">
        <f t="shared" si="7"/>
        <v>-828.12345678910197</v>
      </c>
      <c r="Q23" s="5" t="s">
        <v>463</v>
      </c>
      <c r="R23" s="2" t="str">
        <f t="shared" si="8"/>
        <v>0,1,0,0</v>
      </c>
      <c r="S23" s="2" t="str">
        <f t="shared" si="9"/>
        <v>-114,-113,-112,-112</v>
      </c>
      <c r="T23" s="2" t="str">
        <f t="shared" si="10"/>
        <v>-18000,-17000,-16000,-16000</v>
      </c>
      <c r="U23" s="2" t="str">
        <f t="shared" si="11"/>
        <v>-1960000000,-1950000000,-1940000000,-1940000000</v>
      </c>
      <c r="V23" s="2" t="str">
        <f t="shared" si="12"/>
        <v>0,0,0,0</v>
      </c>
      <c r="W23" s="2" t="str">
        <f t="shared" si="13"/>
        <v>-114.12345678,-113.12345678,-112.12345678,-112.12345678</v>
      </c>
      <c r="X23" s="2" t="str">
        <f t="shared" si="14"/>
        <v>-828.123456789102,-814.123456789102,-800.123456789102,-800.123456789102</v>
      </c>
      <c r="Y23"/>
      <c r="BI23" s="2"/>
    </row>
    <row r="24" spans="1:61" x14ac:dyDescent="0.15">
      <c r="A24" s="5" t="s">
        <v>13</v>
      </c>
      <c r="B24" s="3">
        <v>1</v>
      </c>
      <c r="C24" s="5">
        <v>-113</v>
      </c>
      <c r="D24" s="2">
        <v>-17000</v>
      </c>
      <c r="E24" s="4">
        <v>-1950000000</v>
      </c>
      <c r="F24" s="6">
        <v>0</v>
      </c>
      <c r="G24" s="9">
        <v>-113.12345678</v>
      </c>
      <c r="H24" s="10">
        <v>-814.12345678910197</v>
      </c>
      <c r="I24" s="2" t="str">
        <f t="shared" si="0"/>
        <v>单手剑16唯一</v>
      </c>
      <c r="J24" s="2">
        <f t="shared" si="1"/>
        <v>1</v>
      </c>
      <c r="K24" s="2">
        <f t="shared" si="2"/>
        <v>-113</v>
      </c>
      <c r="L24" s="2">
        <f t="shared" si="3"/>
        <v>-17000</v>
      </c>
      <c r="M24" s="4">
        <f t="shared" si="4"/>
        <v>-1950000000</v>
      </c>
      <c r="N24" s="6">
        <f t="shared" si="5"/>
        <v>0</v>
      </c>
      <c r="O24" s="9">
        <f t="shared" si="6"/>
        <v>-113.12345678</v>
      </c>
      <c r="P24" s="10">
        <f t="shared" si="7"/>
        <v>-814.12345678910197</v>
      </c>
      <c r="Q24" s="2" t="s">
        <v>464</v>
      </c>
      <c r="R24" s="2" t="str">
        <f t="shared" si="8"/>
        <v>1,0,1,1</v>
      </c>
      <c r="S24" s="2" t="str">
        <f t="shared" si="9"/>
        <v>-113,-112,-111,-111</v>
      </c>
      <c r="T24" s="2" t="str">
        <f t="shared" si="10"/>
        <v>-17000,-16000,-15000,-15000</v>
      </c>
      <c r="U24" s="2" t="str">
        <f t="shared" si="11"/>
        <v>-1950000000,-1940000000,-1930000000,-1930000000</v>
      </c>
      <c r="V24" s="2" t="str">
        <f t="shared" si="12"/>
        <v>0,0,0,0</v>
      </c>
      <c r="W24" s="2" t="str">
        <f t="shared" si="13"/>
        <v>-113.12345678,-112.12345678,-111.12345678,-111.12345678</v>
      </c>
      <c r="X24" s="2" t="str">
        <f t="shared" si="14"/>
        <v>-814.123456789102,-800.123456789102,-786.123456789102,-786.123456789102</v>
      </c>
      <c r="Y24"/>
      <c r="BI24" s="2"/>
    </row>
    <row r="25" spans="1:61" x14ac:dyDescent="0.15">
      <c r="A25" s="5" t="s">
        <v>14</v>
      </c>
      <c r="B25" s="3">
        <v>0</v>
      </c>
      <c r="C25" s="2">
        <v>-112</v>
      </c>
      <c r="D25" s="2">
        <v>-16000</v>
      </c>
      <c r="E25" s="4">
        <v>-1940000000</v>
      </c>
      <c r="F25" s="6">
        <v>0</v>
      </c>
      <c r="G25" s="9">
        <v>-112.12345678</v>
      </c>
      <c r="H25" s="10">
        <v>-800.12345678910197</v>
      </c>
      <c r="I25" s="2" t="str">
        <f t="shared" si="0"/>
        <v>单手剑17唯一</v>
      </c>
      <c r="J25" s="2">
        <f t="shared" si="1"/>
        <v>0</v>
      </c>
      <c r="K25" s="2">
        <f t="shared" si="2"/>
        <v>-112</v>
      </c>
      <c r="L25" s="2">
        <f t="shared" si="3"/>
        <v>-16000</v>
      </c>
      <c r="M25" s="4">
        <f t="shared" si="4"/>
        <v>-1940000000</v>
      </c>
      <c r="N25" s="6">
        <f t="shared" si="5"/>
        <v>0</v>
      </c>
      <c r="O25" s="9">
        <f t="shared" si="6"/>
        <v>-112.12345678</v>
      </c>
      <c r="P25" s="10">
        <f t="shared" si="7"/>
        <v>-800.12345678910197</v>
      </c>
      <c r="Q25" s="5" t="s">
        <v>465</v>
      </c>
      <c r="R25" s="2" t="str">
        <f t="shared" si="8"/>
        <v>0,1,0,0</v>
      </c>
      <c r="S25" s="2" t="str">
        <f t="shared" si="9"/>
        <v>-112,-111,-110,-110</v>
      </c>
      <c r="T25" s="2" t="str">
        <f t="shared" si="10"/>
        <v>-16000,-15000,-14000,-14000</v>
      </c>
      <c r="U25" s="2" t="str">
        <f t="shared" si="11"/>
        <v>-1940000000,-1930000000,-1920000000,-1920000000</v>
      </c>
      <c r="V25" s="2" t="str">
        <f t="shared" si="12"/>
        <v>0,0,0,0</v>
      </c>
      <c r="W25" s="2" t="str">
        <f t="shared" si="13"/>
        <v>-112.12345678,-111.12345678,-110.12345678,-110.12345678</v>
      </c>
      <c r="X25" s="2" t="str">
        <f t="shared" si="14"/>
        <v>-800.123456789102,-786.123456789102,-772.123456789102,-772.123456789102</v>
      </c>
      <c r="Y25"/>
      <c r="BI25" s="2"/>
    </row>
    <row r="26" spans="1:61" x14ac:dyDescent="0.15">
      <c r="A26" s="5" t="s">
        <v>15</v>
      </c>
      <c r="B26" s="3">
        <v>1</v>
      </c>
      <c r="C26" s="5">
        <v>-111</v>
      </c>
      <c r="D26" s="2">
        <v>-15000</v>
      </c>
      <c r="E26" s="4">
        <v>-1930000000</v>
      </c>
      <c r="F26" s="6">
        <v>0</v>
      </c>
      <c r="G26" s="9">
        <v>-111.12345678</v>
      </c>
      <c r="H26" s="10">
        <v>-786.12345678910197</v>
      </c>
      <c r="I26" s="2" t="str">
        <f t="shared" si="0"/>
        <v>单手剑18唯一</v>
      </c>
      <c r="J26" s="2">
        <f t="shared" si="1"/>
        <v>1</v>
      </c>
      <c r="K26" s="2">
        <f t="shared" si="2"/>
        <v>-111</v>
      </c>
      <c r="L26" s="2">
        <f t="shared" si="3"/>
        <v>-15000</v>
      </c>
      <c r="M26" s="4">
        <f t="shared" si="4"/>
        <v>-1930000000</v>
      </c>
      <c r="N26" s="6">
        <f t="shared" si="5"/>
        <v>0</v>
      </c>
      <c r="O26" s="9">
        <f t="shared" si="6"/>
        <v>-111.12345678</v>
      </c>
      <c r="P26" s="10">
        <f t="shared" si="7"/>
        <v>-786.12345678910197</v>
      </c>
      <c r="Q26" s="2" t="s">
        <v>466</v>
      </c>
      <c r="R26" s="2" t="str">
        <f t="shared" si="8"/>
        <v>1,0,1,1</v>
      </c>
      <c r="S26" s="2" t="str">
        <f t="shared" si="9"/>
        <v>-111,-110,-109,-109</v>
      </c>
      <c r="T26" s="2" t="str">
        <f t="shared" si="10"/>
        <v>-15000,-14000,-13000,-13000</v>
      </c>
      <c r="U26" s="2" t="str">
        <f t="shared" si="11"/>
        <v>-1930000000,-1920000000,-1910000000,-1910000000</v>
      </c>
      <c r="V26" s="2" t="str">
        <f t="shared" si="12"/>
        <v>0,0,0,0</v>
      </c>
      <c r="W26" s="2" t="str">
        <f t="shared" si="13"/>
        <v>-111.12345678,-110.12345678,-109.12345678,-109.12345678</v>
      </c>
      <c r="X26" s="2" t="str">
        <f t="shared" si="14"/>
        <v>-786.123456789102,-772.123456789102,-758.123456789102,-758.123456789102</v>
      </c>
      <c r="Y26"/>
      <c r="BI26" s="2"/>
    </row>
    <row r="27" spans="1:61" x14ac:dyDescent="0.15">
      <c r="A27" s="5" t="s">
        <v>16</v>
      </c>
      <c r="B27" s="2">
        <v>0</v>
      </c>
      <c r="C27" s="2">
        <v>-110</v>
      </c>
      <c r="D27" s="2">
        <v>-14000</v>
      </c>
      <c r="E27" s="4">
        <v>-1920000000</v>
      </c>
      <c r="F27" s="6">
        <v>0</v>
      </c>
      <c r="G27" s="9">
        <v>-110.12345678</v>
      </c>
      <c r="H27" s="10">
        <v>-772.12345678910197</v>
      </c>
      <c r="I27" s="2" t="str">
        <f t="shared" si="0"/>
        <v>单手剑19唯一</v>
      </c>
      <c r="J27" s="2">
        <f t="shared" si="1"/>
        <v>0</v>
      </c>
      <c r="K27" s="2">
        <f t="shared" si="2"/>
        <v>-110</v>
      </c>
      <c r="L27" s="2">
        <f t="shared" si="3"/>
        <v>-14000</v>
      </c>
      <c r="M27" s="4">
        <f t="shared" si="4"/>
        <v>-1920000000</v>
      </c>
      <c r="N27" s="6">
        <f t="shared" si="5"/>
        <v>0</v>
      </c>
      <c r="O27" s="9">
        <f t="shared" si="6"/>
        <v>-110.12345678</v>
      </c>
      <c r="P27" s="10">
        <f t="shared" si="7"/>
        <v>-772.12345678910197</v>
      </c>
      <c r="Q27" s="5" t="s">
        <v>467</v>
      </c>
      <c r="R27" s="2" t="str">
        <f t="shared" si="8"/>
        <v>0,1,0,0</v>
      </c>
      <c r="S27" s="2" t="str">
        <f t="shared" si="9"/>
        <v>-110,-109,-108,-108</v>
      </c>
      <c r="T27" s="2" t="str">
        <f t="shared" si="10"/>
        <v>-14000,-13000,-12000,-12000</v>
      </c>
      <c r="U27" s="2" t="str">
        <f t="shared" si="11"/>
        <v>-1920000000,-1910000000,-1900000000,-1900000000</v>
      </c>
      <c r="V27" s="2" t="str">
        <f t="shared" si="12"/>
        <v>0,0,0,0</v>
      </c>
      <c r="W27" s="2" t="str">
        <f t="shared" si="13"/>
        <v>-110.12345678,-109.12345678,-108.12345678,-108.12345678</v>
      </c>
      <c r="X27" s="2" t="str">
        <f t="shared" si="14"/>
        <v>-772.123456789102,-758.123456789102,-744.123456789102,-744.123456789102</v>
      </c>
      <c r="Y27"/>
      <c r="BI27" s="2"/>
    </row>
    <row r="28" spans="1:61" x14ac:dyDescent="0.15">
      <c r="A28" s="5" t="s">
        <v>17</v>
      </c>
      <c r="B28" s="5">
        <v>1</v>
      </c>
      <c r="C28" s="5">
        <v>-109</v>
      </c>
      <c r="D28" s="2">
        <v>-13000</v>
      </c>
      <c r="E28" s="4">
        <v>-1910000000</v>
      </c>
      <c r="F28" s="6">
        <v>0</v>
      </c>
      <c r="G28" s="9">
        <v>-109.12345678</v>
      </c>
      <c r="H28" s="10">
        <v>-758.12345678910197</v>
      </c>
      <c r="I28" s="2" t="str">
        <f t="shared" si="0"/>
        <v>单手剑20唯一</v>
      </c>
      <c r="J28" s="2">
        <f t="shared" si="1"/>
        <v>1</v>
      </c>
      <c r="K28" s="2">
        <f t="shared" si="2"/>
        <v>-109</v>
      </c>
      <c r="L28" s="2">
        <f t="shared" si="3"/>
        <v>-13000</v>
      </c>
      <c r="M28" s="4">
        <f t="shared" si="4"/>
        <v>-1910000000</v>
      </c>
      <c r="N28" s="6">
        <f t="shared" si="5"/>
        <v>0</v>
      </c>
      <c r="O28" s="9">
        <f t="shared" si="6"/>
        <v>-109.12345678</v>
      </c>
      <c r="P28" s="10">
        <f t="shared" si="7"/>
        <v>-758.12345678910197</v>
      </c>
      <c r="Q28" s="2" t="s">
        <v>468</v>
      </c>
      <c r="R28" s="2" t="str">
        <f t="shared" si="8"/>
        <v>1,0,1,1</v>
      </c>
      <c r="S28" s="2" t="str">
        <f t="shared" si="9"/>
        <v>-109,-108,-107,-107</v>
      </c>
      <c r="T28" s="2" t="str">
        <f t="shared" si="10"/>
        <v>-13000,-12000,-11000,-11000</v>
      </c>
      <c r="U28" s="2" t="str">
        <f t="shared" si="11"/>
        <v>-1910000000,-1900000000,-1890000000,-1890000000</v>
      </c>
      <c r="V28" s="2" t="str">
        <f t="shared" si="12"/>
        <v>0,0,0,0</v>
      </c>
      <c r="W28" s="2" t="str">
        <f t="shared" si="13"/>
        <v>-109.12345678,-108.12345678,-107.12345678,-107.12345678</v>
      </c>
      <c r="X28" s="2" t="str">
        <f t="shared" si="14"/>
        <v>-758.123456789102,-744.123456789102,-730.123456789102,-730.123456789102</v>
      </c>
      <c r="Y28"/>
      <c r="BI28" s="2"/>
    </row>
    <row r="29" spans="1:61" x14ac:dyDescent="0.15">
      <c r="A29" s="5" t="s">
        <v>18</v>
      </c>
      <c r="B29" s="3">
        <v>0</v>
      </c>
      <c r="C29" s="2">
        <v>-108</v>
      </c>
      <c r="D29" s="2">
        <v>-12000</v>
      </c>
      <c r="E29" s="4">
        <v>-1900000000</v>
      </c>
      <c r="F29" s="6">
        <v>0</v>
      </c>
      <c r="G29" s="9">
        <v>-108.12345678</v>
      </c>
      <c r="H29" s="10">
        <v>-744.12345678910197</v>
      </c>
      <c r="I29" s="2" t="str">
        <f t="shared" si="0"/>
        <v>单手剑21唯一</v>
      </c>
      <c r="J29" s="2">
        <f t="shared" si="1"/>
        <v>0</v>
      </c>
      <c r="K29" s="2">
        <f t="shared" si="2"/>
        <v>-108</v>
      </c>
      <c r="L29" s="2">
        <f t="shared" si="3"/>
        <v>-12000</v>
      </c>
      <c r="M29" s="4">
        <f t="shared" si="4"/>
        <v>-1900000000</v>
      </c>
      <c r="N29" s="6">
        <f t="shared" si="5"/>
        <v>0</v>
      </c>
      <c r="O29" s="9">
        <f t="shared" si="6"/>
        <v>-108.12345678</v>
      </c>
      <c r="P29" s="10">
        <f t="shared" si="7"/>
        <v>-744.12345678910197</v>
      </c>
      <c r="Q29" s="5" t="s">
        <v>469</v>
      </c>
      <c r="R29" s="2" t="str">
        <f t="shared" si="8"/>
        <v>0,1,0,0</v>
      </c>
      <c r="S29" s="2" t="str">
        <f t="shared" si="9"/>
        <v>-108,-107,-106,-106</v>
      </c>
      <c r="T29" s="2" t="str">
        <f t="shared" si="10"/>
        <v>-12000,-11000,-10000,-10000</v>
      </c>
      <c r="U29" s="2" t="str">
        <f t="shared" si="11"/>
        <v>-1900000000,-1890000000,-1880000000,-1880000000</v>
      </c>
      <c r="V29" s="2" t="str">
        <f t="shared" si="12"/>
        <v>0,0,0,0</v>
      </c>
      <c r="W29" s="2" t="str">
        <f t="shared" si="13"/>
        <v>-108.12345678,-107.12345678,-106.12345678,-106.12345678</v>
      </c>
      <c r="X29" s="2" t="str">
        <f t="shared" si="14"/>
        <v>-744.123456789102,-730.123456789102,-716.123456789103,-716.123456789103</v>
      </c>
      <c r="Y29"/>
      <c r="BI29" s="2"/>
    </row>
    <row r="30" spans="1:61" x14ac:dyDescent="0.15">
      <c r="A30" s="5" t="s">
        <v>19</v>
      </c>
      <c r="B30" s="3">
        <v>1</v>
      </c>
      <c r="C30" s="5">
        <v>-107</v>
      </c>
      <c r="D30" s="2">
        <v>-11000</v>
      </c>
      <c r="E30" s="4">
        <v>-1890000000</v>
      </c>
      <c r="F30" s="6">
        <v>0</v>
      </c>
      <c r="G30" s="9">
        <v>-107.12345678</v>
      </c>
      <c r="H30" s="10">
        <v>-730.12345678910197</v>
      </c>
      <c r="I30" s="2" t="str">
        <f t="shared" si="0"/>
        <v>单手剑22唯一</v>
      </c>
      <c r="J30" s="2">
        <f t="shared" si="1"/>
        <v>1</v>
      </c>
      <c r="K30" s="2">
        <f t="shared" si="2"/>
        <v>-107</v>
      </c>
      <c r="L30" s="2">
        <f t="shared" si="3"/>
        <v>-11000</v>
      </c>
      <c r="M30" s="4">
        <f t="shared" si="4"/>
        <v>-1890000000</v>
      </c>
      <c r="N30" s="6">
        <f t="shared" si="5"/>
        <v>0</v>
      </c>
      <c r="O30" s="9">
        <f t="shared" si="6"/>
        <v>-107.12345678</v>
      </c>
      <c r="P30" s="10">
        <f t="shared" si="7"/>
        <v>-730.12345678910197</v>
      </c>
      <c r="Q30" s="2" t="s">
        <v>470</v>
      </c>
      <c r="R30" s="2" t="str">
        <f t="shared" si="8"/>
        <v>1,0,1,1</v>
      </c>
      <c r="S30" s="2" t="str">
        <f t="shared" si="9"/>
        <v>-107,-106,-105,-105</v>
      </c>
      <c r="T30" s="2" t="str">
        <f t="shared" si="10"/>
        <v>-11000,-10000,-9000,-9000</v>
      </c>
      <c r="U30" s="2" t="str">
        <f t="shared" si="11"/>
        <v>-1890000000,-1880000000,-1870000000,-1870000000</v>
      </c>
      <c r="V30" s="2" t="str">
        <f t="shared" si="12"/>
        <v>0,0,0,0</v>
      </c>
      <c r="W30" s="2" t="str">
        <f t="shared" si="13"/>
        <v>-107.12345678,-106.12345678,-105.12345678,-105.12345678</v>
      </c>
      <c r="X30" s="2" t="str">
        <f t="shared" si="14"/>
        <v>-730.123456789102,-716.123456789103,-702.123456789103,-702.123456789103</v>
      </c>
      <c r="Y30"/>
      <c r="BI30" s="2"/>
    </row>
    <row r="31" spans="1:61" x14ac:dyDescent="0.15">
      <c r="A31" s="5" t="s">
        <v>20</v>
      </c>
      <c r="B31" s="3">
        <v>0</v>
      </c>
      <c r="C31" s="2">
        <v>-106</v>
      </c>
      <c r="D31" s="2">
        <v>-10000</v>
      </c>
      <c r="E31" s="4">
        <v>-1880000000</v>
      </c>
      <c r="F31" s="6">
        <v>0</v>
      </c>
      <c r="G31" s="9">
        <v>-106.12345678</v>
      </c>
      <c r="H31" s="10">
        <v>-716.12345678910299</v>
      </c>
      <c r="I31" s="2" t="str">
        <f t="shared" si="0"/>
        <v>单手剑23唯一</v>
      </c>
      <c r="J31" s="2">
        <f t="shared" si="1"/>
        <v>0</v>
      </c>
      <c r="K31" s="2">
        <f t="shared" si="2"/>
        <v>-106</v>
      </c>
      <c r="L31" s="2">
        <f t="shared" si="3"/>
        <v>-10000</v>
      </c>
      <c r="M31" s="4">
        <f t="shared" si="4"/>
        <v>-1880000000</v>
      </c>
      <c r="N31" s="6">
        <f t="shared" si="5"/>
        <v>0</v>
      </c>
      <c r="O31" s="9">
        <f t="shared" si="6"/>
        <v>-106.12345678</v>
      </c>
      <c r="P31" s="10">
        <f t="shared" si="7"/>
        <v>-716.12345678910299</v>
      </c>
      <c r="Q31" s="5" t="s">
        <v>471</v>
      </c>
      <c r="R31" s="2" t="str">
        <f t="shared" si="8"/>
        <v>0,1,0,0</v>
      </c>
      <c r="S31" s="2" t="str">
        <f t="shared" si="9"/>
        <v>-106,-105,-104,-104</v>
      </c>
      <c r="T31" s="2" t="str">
        <f t="shared" si="10"/>
        <v>-10000,-9000,-8000,-8000</v>
      </c>
      <c r="U31" s="2" t="str">
        <f t="shared" si="11"/>
        <v>-1880000000,-1870000000,-1860000000,-1860000000</v>
      </c>
      <c r="V31" s="2" t="str">
        <f t="shared" si="12"/>
        <v>0,0,0,0</v>
      </c>
      <c r="W31" s="2" t="str">
        <f t="shared" si="13"/>
        <v>-106.12345678,-105.12345678,-104.12345678,-104.12345678</v>
      </c>
      <c r="X31" s="2" t="str">
        <f t="shared" si="14"/>
        <v>-716.123456789103,-702.123456789103,-688.123456789103,-688.123456789103</v>
      </c>
      <c r="Y31"/>
      <c r="BI31" s="2"/>
    </row>
    <row r="32" spans="1:61" x14ac:dyDescent="0.15">
      <c r="A32" s="5" t="s">
        <v>21</v>
      </c>
      <c r="B32" s="3">
        <v>1</v>
      </c>
      <c r="C32" s="5">
        <v>-105</v>
      </c>
      <c r="D32" s="2">
        <v>-9000</v>
      </c>
      <c r="E32" s="4">
        <v>-1870000000</v>
      </c>
      <c r="F32" s="6">
        <v>0</v>
      </c>
      <c r="G32" s="9">
        <v>-105.12345678</v>
      </c>
      <c r="H32" s="10">
        <v>-702.12345678910299</v>
      </c>
      <c r="I32" s="2" t="str">
        <f t="shared" si="0"/>
        <v>单手剑24唯一</v>
      </c>
      <c r="J32" s="2">
        <f t="shared" si="1"/>
        <v>1</v>
      </c>
      <c r="K32" s="2">
        <f t="shared" si="2"/>
        <v>-105</v>
      </c>
      <c r="L32" s="2">
        <f t="shared" si="3"/>
        <v>-9000</v>
      </c>
      <c r="M32" s="4">
        <f t="shared" si="4"/>
        <v>-1870000000</v>
      </c>
      <c r="N32" s="6">
        <f t="shared" si="5"/>
        <v>0</v>
      </c>
      <c r="O32" s="9">
        <f t="shared" si="6"/>
        <v>-105.12345678</v>
      </c>
      <c r="P32" s="10">
        <f t="shared" si="7"/>
        <v>-702.12345678910299</v>
      </c>
      <c r="Q32" s="2" t="s">
        <v>472</v>
      </c>
      <c r="R32" s="2" t="str">
        <f t="shared" si="8"/>
        <v>1,0,1,1</v>
      </c>
      <c r="S32" s="2" t="str">
        <f t="shared" si="9"/>
        <v>-105,-104,-103,-103</v>
      </c>
      <c r="T32" s="2" t="str">
        <f t="shared" si="10"/>
        <v>-9000,-8000,-7000,-7000</v>
      </c>
      <c r="U32" s="2" t="str">
        <f t="shared" si="11"/>
        <v>-1870000000,-1860000000,-1850000000,-1850000000</v>
      </c>
      <c r="V32" s="2" t="str">
        <f t="shared" si="12"/>
        <v>0,0,0,0</v>
      </c>
      <c r="W32" s="2" t="str">
        <f t="shared" si="13"/>
        <v>-105.12345678,-104.12345678,-103.12345678,-103.12345678</v>
      </c>
      <c r="X32" s="2" t="str">
        <f t="shared" si="14"/>
        <v>-702.123456789103,-688.123456789103,-674.123456789103,-674.123456789103</v>
      </c>
      <c r="Y32"/>
      <c r="BI32" s="2"/>
    </row>
    <row r="33" spans="1:61" x14ac:dyDescent="0.15">
      <c r="A33" s="5" t="s">
        <v>22</v>
      </c>
      <c r="B33" s="2">
        <v>0</v>
      </c>
      <c r="C33" s="2">
        <v>-104</v>
      </c>
      <c r="D33" s="2">
        <v>-8000</v>
      </c>
      <c r="E33" s="4">
        <v>-1860000000</v>
      </c>
      <c r="F33" s="6">
        <v>0</v>
      </c>
      <c r="G33" s="9">
        <v>-104.12345678</v>
      </c>
      <c r="H33" s="10">
        <v>-688.12345678910299</v>
      </c>
      <c r="I33" s="2" t="str">
        <f t="shared" si="0"/>
        <v>单手剑25唯一</v>
      </c>
      <c r="J33" s="2">
        <f t="shared" si="1"/>
        <v>0</v>
      </c>
      <c r="K33" s="2">
        <f t="shared" si="2"/>
        <v>-104</v>
      </c>
      <c r="L33" s="2">
        <f t="shared" si="3"/>
        <v>-8000</v>
      </c>
      <c r="M33" s="4">
        <f t="shared" si="4"/>
        <v>-1860000000</v>
      </c>
      <c r="N33" s="6">
        <f t="shared" si="5"/>
        <v>0</v>
      </c>
      <c r="O33" s="9">
        <f t="shared" si="6"/>
        <v>-104.12345678</v>
      </c>
      <c r="P33" s="10">
        <f t="shared" si="7"/>
        <v>-688.12345678910299</v>
      </c>
      <c r="Q33" s="5" t="s">
        <v>473</v>
      </c>
      <c r="R33" s="2" t="str">
        <f t="shared" si="8"/>
        <v>0,1,0,0</v>
      </c>
      <c r="S33" s="2" t="str">
        <f t="shared" si="9"/>
        <v>-104,-103,-102,-102</v>
      </c>
      <c r="T33" s="2" t="str">
        <f t="shared" si="10"/>
        <v>-8000,-7000,-6000,-6000</v>
      </c>
      <c r="U33" s="2" t="str">
        <f t="shared" si="11"/>
        <v>-1860000000,-1850000000,-1840000000,-1840000000</v>
      </c>
      <c r="V33" s="2" t="str">
        <f t="shared" si="12"/>
        <v>0,0,0,0</v>
      </c>
      <c r="W33" s="2" t="str">
        <f t="shared" si="13"/>
        <v>-104.12345678,-103.12345678,-102.12345678,-102.12345678</v>
      </c>
      <c r="X33" s="2" t="str">
        <f t="shared" si="14"/>
        <v>-688.123456789103,-674.123456789103,-660.123456789103,-660.123456789103</v>
      </c>
      <c r="Y33"/>
      <c r="BI33" s="2"/>
    </row>
    <row r="34" spans="1:61" x14ac:dyDescent="0.15">
      <c r="A34" s="5" t="s">
        <v>23</v>
      </c>
      <c r="B34" s="5">
        <v>1</v>
      </c>
      <c r="C34" s="5">
        <v>-103</v>
      </c>
      <c r="D34" s="2">
        <v>-7000</v>
      </c>
      <c r="E34" s="4">
        <v>-1850000000</v>
      </c>
      <c r="F34" s="6">
        <v>0</v>
      </c>
      <c r="G34" s="9">
        <v>-103.12345678</v>
      </c>
      <c r="H34" s="10">
        <v>-674.12345678910299</v>
      </c>
      <c r="I34" s="2" t="str">
        <f t="shared" si="0"/>
        <v>单手剑26唯一</v>
      </c>
      <c r="J34" s="2">
        <f t="shared" si="1"/>
        <v>1</v>
      </c>
      <c r="K34" s="2">
        <f t="shared" si="2"/>
        <v>-103</v>
      </c>
      <c r="L34" s="2">
        <f t="shared" si="3"/>
        <v>-7000</v>
      </c>
      <c r="M34" s="4">
        <f t="shared" si="4"/>
        <v>-1850000000</v>
      </c>
      <c r="N34" s="6">
        <f t="shared" si="5"/>
        <v>0</v>
      </c>
      <c r="O34" s="9">
        <f t="shared" si="6"/>
        <v>-103.12345678</v>
      </c>
      <c r="P34" s="10">
        <f t="shared" si="7"/>
        <v>-674.12345678910299</v>
      </c>
      <c r="Q34" s="2" t="s">
        <v>474</v>
      </c>
      <c r="R34" s="2" t="str">
        <f t="shared" si="8"/>
        <v>1,0,1,1</v>
      </c>
      <c r="S34" s="2" t="str">
        <f t="shared" si="9"/>
        <v>-103,-102,-101,-101</v>
      </c>
      <c r="T34" s="2" t="str">
        <f t="shared" si="10"/>
        <v>-7000,-6000,-5000,-5000</v>
      </c>
      <c r="U34" s="2" t="str">
        <f t="shared" si="11"/>
        <v>-1850000000,-1840000000,-1830000000,-1830000000</v>
      </c>
      <c r="V34" s="2" t="str">
        <f t="shared" si="12"/>
        <v>0,0,0,0</v>
      </c>
      <c r="W34" s="2" t="str">
        <f t="shared" si="13"/>
        <v>-103.12345678,-102.12345678,-101.12345678,-101.12345678</v>
      </c>
      <c r="X34" s="2" t="str">
        <f t="shared" si="14"/>
        <v>-674.123456789103,-660.123456789103,-646.123456789103,-646.123456789103</v>
      </c>
      <c r="Y34"/>
      <c r="BI34" s="2"/>
    </row>
    <row r="35" spans="1:61" x14ac:dyDescent="0.15">
      <c r="A35" s="5" t="s">
        <v>24</v>
      </c>
      <c r="B35" s="3">
        <v>0</v>
      </c>
      <c r="C35" s="2">
        <v>-102</v>
      </c>
      <c r="D35" s="2">
        <v>-6000</v>
      </c>
      <c r="E35" s="4">
        <v>-1840000000</v>
      </c>
      <c r="F35" s="6">
        <v>0</v>
      </c>
      <c r="G35" s="9">
        <v>-102.12345678</v>
      </c>
      <c r="H35" s="10">
        <v>-660.12345678910299</v>
      </c>
      <c r="I35" s="2" t="str">
        <f t="shared" si="0"/>
        <v>单手剑27唯一</v>
      </c>
      <c r="J35" s="2">
        <f t="shared" si="1"/>
        <v>0</v>
      </c>
      <c r="K35" s="2">
        <f t="shared" si="2"/>
        <v>-102</v>
      </c>
      <c r="L35" s="2">
        <f t="shared" si="3"/>
        <v>-6000</v>
      </c>
      <c r="M35" s="4">
        <f t="shared" si="4"/>
        <v>-1840000000</v>
      </c>
      <c r="N35" s="6">
        <f t="shared" si="5"/>
        <v>0</v>
      </c>
      <c r="O35" s="9">
        <f t="shared" si="6"/>
        <v>-102.12345678</v>
      </c>
      <c r="P35" s="10">
        <f t="shared" si="7"/>
        <v>-660.12345678910299</v>
      </c>
      <c r="Q35" s="2" t="s">
        <v>475</v>
      </c>
      <c r="R35" s="2" t="str">
        <f t="shared" si="8"/>
        <v>0,1,0,0</v>
      </c>
      <c r="S35" s="2" t="str">
        <f t="shared" si="9"/>
        <v>-102,-101,-100,-100</v>
      </c>
      <c r="T35" s="2" t="str">
        <f t="shared" si="10"/>
        <v>-6000,-5000,-4000,-4000</v>
      </c>
      <c r="U35" s="2" t="str">
        <f t="shared" si="11"/>
        <v>-1840000000,-1830000000,-1820000000,-1820000000</v>
      </c>
      <c r="V35" s="2" t="str">
        <f t="shared" si="12"/>
        <v>0,0,0,0</v>
      </c>
      <c r="W35" s="2" t="str">
        <f t="shared" si="13"/>
        <v>-102.12345678,-101.12345678,-100.12345678,-100.12345678</v>
      </c>
      <c r="X35" s="2" t="str">
        <f t="shared" si="14"/>
        <v>-660.123456789103,-646.123456789103,-632.123456789103,-632.123456789103</v>
      </c>
      <c r="Y35"/>
      <c r="BI35" s="2"/>
    </row>
    <row r="36" spans="1:61" x14ac:dyDescent="0.15">
      <c r="A36" s="5" t="s">
        <v>25</v>
      </c>
      <c r="B36" s="3">
        <v>1</v>
      </c>
      <c r="C36" s="5">
        <v>-101</v>
      </c>
      <c r="D36" s="2">
        <v>-5000</v>
      </c>
      <c r="E36" s="4">
        <v>-1830000000</v>
      </c>
      <c r="F36" s="6">
        <v>0</v>
      </c>
      <c r="G36" s="9">
        <v>-101.12345678</v>
      </c>
      <c r="H36" s="10">
        <v>-646.12345678910299</v>
      </c>
      <c r="I36" s="2" t="str">
        <f t="shared" si="0"/>
        <v>单手剑28唯一</v>
      </c>
      <c r="J36" s="2">
        <f t="shared" si="1"/>
        <v>1</v>
      </c>
      <c r="K36" s="2">
        <f t="shared" si="2"/>
        <v>-101</v>
      </c>
      <c r="L36" s="2">
        <f t="shared" si="3"/>
        <v>-5000</v>
      </c>
      <c r="M36" s="4">
        <f t="shared" si="4"/>
        <v>-1830000000</v>
      </c>
      <c r="N36" s="6">
        <f t="shared" si="5"/>
        <v>0</v>
      </c>
      <c r="O36" s="9">
        <f t="shared" si="6"/>
        <v>-101.12345678</v>
      </c>
      <c r="P36" s="10">
        <f t="shared" si="7"/>
        <v>-646.12345678910299</v>
      </c>
      <c r="Q36" s="5" t="s">
        <v>476</v>
      </c>
      <c r="R36" s="2" t="str">
        <f t="shared" si="8"/>
        <v>1,0,1,1</v>
      </c>
      <c r="S36" s="2" t="str">
        <f t="shared" si="9"/>
        <v>-101,-100,-99,-99</v>
      </c>
      <c r="T36" s="2" t="str">
        <f t="shared" si="10"/>
        <v>-5000,-4000,-3000,-3000</v>
      </c>
      <c r="U36" s="2" t="str">
        <f t="shared" si="11"/>
        <v>-1830000000,-1820000000,-1810000000,-1810000000</v>
      </c>
      <c r="V36" s="2" t="str">
        <f t="shared" si="12"/>
        <v>0,0,0,0</v>
      </c>
      <c r="W36" s="2" t="str">
        <f t="shared" si="13"/>
        <v>-101.12345678,-100.12345678,-99.12345678,-99.12345678</v>
      </c>
      <c r="X36" s="2" t="str">
        <f t="shared" si="14"/>
        <v>-646.123456789103,-632.123456789103,-618.123456789103,-618.123456789103</v>
      </c>
      <c r="Y36"/>
      <c r="BI36" s="2"/>
    </row>
    <row r="37" spans="1:61" x14ac:dyDescent="0.15">
      <c r="A37" s="5" t="s">
        <v>26</v>
      </c>
      <c r="B37" s="3">
        <v>0</v>
      </c>
      <c r="C37" s="2">
        <v>-100</v>
      </c>
      <c r="D37" s="2">
        <v>-4000</v>
      </c>
      <c r="E37" s="4">
        <v>-1820000000</v>
      </c>
      <c r="F37" s="6">
        <v>0</v>
      </c>
      <c r="G37" s="9">
        <v>-100.12345678</v>
      </c>
      <c r="H37" s="10">
        <v>-632.12345678910299</v>
      </c>
      <c r="I37" s="2" t="str">
        <f t="shared" si="0"/>
        <v>单手剑29唯一</v>
      </c>
      <c r="J37" s="2">
        <f t="shared" si="1"/>
        <v>0</v>
      </c>
      <c r="K37" s="2">
        <f t="shared" si="2"/>
        <v>-100</v>
      </c>
      <c r="L37" s="2">
        <f t="shared" si="3"/>
        <v>-4000</v>
      </c>
      <c r="M37" s="4">
        <f t="shared" si="4"/>
        <v>-1820000000</v>
      </c>
      <c r="N37" s="6">
        <f t="shared" si="5"/>
        <v>0</v>
      </c>
      <c r="O37" s="9">
        <f t="shared" si="6"/>
        <v>-100.12345678</v>
      </c>
      <c r="P37" s="10">
        <f t="shared" si="7"/>
        <v>-632.12345678910299</v>
      </c>
      <c r="Q37" s="2" t="s">
        <v>477</v>
      </c>
      <c r="R37" s="2" t="str">
        <f t="shared" si="8"/>
        <v>0,1,0,0</v>
      </c>
      <c r="S37" s="2" t="str">
        <f t="shared" si="9"/>
        <v>-100,-99,-98,-98</v>
      </c>
      <c r="T37" s="2" t="str">
        <f t="shared" si="10"/>
        <v>-4000,-3000,-2000,-2000</v>
      </c>
      <c r="U37" s="2" t="str">
        <f t="shared" si="11"/>
        <v>-1820000000,-1810000000,-1800000000,-1800000000</v>
      </c>
      <c r="V37" s="2" t="str">
        <f t="shared" si="12"/>
        <v>0,0,0,0</v>
      </c>
      <c r="W37" s="2" t="str">
        <f t="shared" si="13"/>
        <v>-100.12345678,-99.12345678,-98.12345678,-98.12345678</v>
      </c>
      <c r="X37" s="2" t="str">
        <f t="shared" si="14"/>
        <v>-632.123456789103,-618.123456789103,-604.123456789103,-604.123456789103</v>
      </c>
      <c r="Y37"/>
      <c r="BI37" s="2"/>
    </row>
    <row r="38" spans="1:61" x14ac:dyDescent="0.15">
      <c r="A38" s="5" t="s">
        <v>27</v>
      </c>
      <c r="B38" s="3">
        <v>1</v>
      </c>
      <c r="C38" s="5">
        <v>-99</v>
      </c>
      <c r="D38" s="2">
        <v>-3000</v>
      </c>
      <c r="E38" s="4">
        <v>-1810000000</v>
      </c>
      <c r="F38" s="6">
        <v>0</v>
      </c>
      <c r="G38" s="9">
        <v>-99.123456779999998</v>
      </c>
      <c r="H38" s="10">
        <v>-618.12345678910299</v>
      </c>
      <c r="I38" s="2" t="str">
        <f t="shared" si="0"/>
        <v>单手剑30唯一</v>
      </c>
      <c r="J38" s="2">
        <f t="shared" si="1"/>
        <v>1</v>
      </c>
      <c r="K38" s="2">
        <f t="shared" si="2"/>
        <v>-99</v>
      </c>
      <c r="L38" s="2">
        <f t="shared" si="3"/>
        <v>-3000</v>
      </c>
      <c r="M38" s="4">
        <f t="shared" si="4"/>
        <v>-1810000000</v>
      </c>
      <c r="N38" s="6">
        <f t="shared" si="5"/>
        <v>0</v>
      </c>
      <c r="O38" s="9">
        <f t="shared" si="6"/>
        <v>-99.123456779999998</v>
      </c>
      <c r="P38" s="10">
        <f t="shared" si="7"/>
        <v>-618.12345678910299</v>
      </c>
      <c r="Q38" s="5" t="s">
        <v>478</v>
      </c>
      <c r="R38" s="2" t="str">
        <f t="shared" si="8"/>
        <v>1,0,1,1</v>
      </c>
      <c r="S38" s="2" t="str">
        <f t="shared" si="9"/>
        <v>-99,-98,-97,-97</v>
      </c>
      <c r="T38" s="2" t="str">
        <f t="shared" si="10"/>
        <v>-3000,-2000,-1000,-1000</v>
      </c>
      <c r="U38" s="2" t="str">
        <f t="shared" si="11"/>
        <v>-1810000000,-1800000000,-1790000000,-1790000000</v>
      </c>
      <c r="V38" s="2" t="str">
        <f t="shared" si="12"/>
        <v>0,0,0,0</v>
      </c>
      <c r="W38" s="2" t="str">
        <f t="shared" si="13"/>
        <v>-99.12345678,-98.12345678,-97.12345678,-97.12345678</v>
      </c>
      <c r="X38" s="2" t="str">
        <f t="shared" si="14"/>
        <v>-618.123456789103,-604.123456789103,-590.123456789104,-590.123456789104</v>
      </c>
      <c r="Y38"/>
      <c r="BI38" s="2"/>
    </row>
    <row r="39" spans="1:61" x14ac:dyDescent="0.15">
      <c r="A39" s="5" t="s">
        <v>28</v>
      </c>
      <c r="B39" s="2">
        <v>0</v>
      </c>
      <c r="C39" s="2">
        <v>-98</v>
      </c>
      <c r="D39" s="2">
        <v>-2000</v>
      </c>
      <c r="E39" s="4">
        <v>-1800000000</v>
      </c>
      <c r="F39" s="6">
        <v>0</v>
      </c>
      <c r="G39" s="9">
        <v>-98.123456779999998</v>
      </c>
      <c r="H39" s="10">
        <v>-604.12345678910299</v>
      </c>
      <c r="I39" s="2" t="str">
        <f t="shared" si="0"/>
        <v>单手剑31唯一</v>
      </c>
      <c r="J39" s="2">
        <f t="shared" si="1"/>
        <v>0</v>
      </c>
      <c r="K39" s="2">
        <f t="shared" si="2"/>
        <v>-98</v>
      </c>
      <c r="L39" s="2">
        <f t="shared" si="3"/>
        <v>-2000</v>
      </c>
      <c r="M39" s="4">
        <f t="shared" si="4"/>
        <v>-1800000000</v>
      </c>
      <c r="N39" s="6">
        <f t="shared" si="5"/>
        <v>0</v>
      </c>
      <c r="O39" s="9">
        <f t="shared" si="6"/>
        <v>-98.123456779999998</v>
      </c>
      <c r="P39" s="10">
        <f t="shared" si="7"/>
        <v>-604.12345678910299</v>
      </c>
      <c r="Q39" s="2" t="s">
        <v>479</v>
      </c>
      <c r="R39" s="2" t="str">
        <f t="shared" si="8"/>
        <v>0,1,0,0</v>
      </c>
      <c r="S39" s="2" t="str">
        <f t="shared" si="9"/>
        <v>-98,-97,-96,-96</v>
      </c>
      <c r="T39" s="2" t="str">
        <f t="shared" si="10"/>
        <v>-2000,-1000,0,0</v>
      </c>
      <c r="U39" s="2" t="str">
        <f t="shared" si="11"/>
        <v>-1800000000,-1790000000,-1780000000,-1780000000</v>
      </c>
      <c r="V39" s="2" t="str">
        <f t="shared" si="12"/>
        <v>0,0,0,0</v>
      </c>
      <c r="W39" s="2" t="str">
        <f t="shared" si="13"/>
        <v>-98.12345678,-97.12345678,-96.12345678,-96.12345678</v>
      </c>
      <c r="X39" s="2" t="str">
        <f t="shared" si="14"/>
        <v>-604.123456789103,-590.123456789104,-576.123456789104,-576.123456789104</v>
      </c>
      <c r="Y39"/>
      <c r="BI39" s="2"/>
    </row>
    <row r="40" spans="1:61" x14ac:dyDescent="0.15">
      <c r="A40" s="5" t="s">
        <v>29</v>
      </c>
      <c r="B40" s="5">
        <v>1</v>
      </c>
      <c r="C40" s="5">
        <v>-97</v>
      </c>
      <c r="D40" s="2">
        <v>-1000</v>
      </c>
      <c r="E40" s="4">
        <v>-1790000000</v>
      </c>
      <c r="F40" s="6">
        <v>0</v>
      </c>
      <c r="G40" s="9">
        <v>-97.123456779999998</v>
      </c>
      <c r="H40" s="10">
        <v>-590.12345678910401</v>
      </c>
      <c r="I40" s="2" t="str">
        <f t="shared" si="0"/>
        <v>单手剑32唯一</v>
      </c>
      <c r="J40" s="2">
        <f t="shared" si="1"/>
        <v>1</v>
      </c>
      <c r="K40" s="2">
        <f t="shared" si="2"/>
        <v>-97</v>
      </c>
      <c r="L40" s="2">
        <f t="shared" si="3"/>
        <v>-1000</v>
      </c>
      <c r="M40" s="4">
        <f t="shared" si="4"/>
        <v>-1790000000</v>
      </c>
      <c r="N40" s="6">
        <f t="shared" si="5"/>
        <v>0</v>
      </c>
      <c r="O40" s="9">
        <f t="shared" si="6"/>
        <v>-97.123456779999998</v>
      </c>
      <c r="P40" s="10">
        <f t="shared" si="7"/>
        <v>-590.12345678910401</v>
      </c>
      <c r="Q40" s="5" t="s">
        <v>480</v>
      </c>
      <c r="R40" s="2" t="str">
        <f t="shared" si="8"/>
        <v>1,0,1,1</v>
      </c>
      <c r="S40" s="2" t="str">
        <f t="shared" si="9"/>
        <v>-97,-96,-95,-95</v>
      </c>
      <c r="T40" s="2" t="str">
        <f t="shared" si="10"/>
        <v>-1000,0,1000,1000</v>
      </c>
      <c r="U40" s="2" t="str">
        <f t="shared" si="11"/>
        <v>-1790000000,-1780000000,-1770000000,-1770000000</v>
      </c>
      <c r="V40" s="2" t="str">
        <f t="shared" si="12"/>
        <v>0,0,0,0</v>
      </c>
      <c r="W40" s="2" t="str">
        <f t="shared" si="13"/>
        <v>-97.12345678,-96.12345678,-95.12345678,-95.12345678</v>
      </c>
      <c r="X40" s="2" t="str">
        <f t="shared" si="14"/>
        <v>-590.123456789104,-576.123456789104,-562.123456789104,-562.123456789104</v>
      </c>
      <c r="Y40"/>
      <c r="BI40" s="2"/>
    </row>
    <row r="41" spans="1:61" x14ac:dyDescent="0.15">
      <c r="A41" s="5" t="s">
        <v>30</v>
      </c>
      <c r="B41" s="3">
        <v>0</v>
      </c>
      <c r="C41" s="2">
        <v>-96</v>
      </c>
      <c r="D41" s="2">
        <v>0</v>
      </c>
      <c r="E41" s="4">
        <v>-1780000000</v>
      </c>
      <c r="F41" s="6">
        <v>0</v>
      </c>
      <c r="G41" s="9">
        <v>-96.123456779999998</v>
      </c>
      <c r="H41" s="10">
        <v>-576.12345678910401</v>
      </c>
      <c r="I41" s="2" t="str">
        <f t="shared" si="0"/>
        <v>单手剑33唯一</v>
      </c>
      <c r="J41" s="2">
        <f t="shared" si="1"/>
        <v>0</v>
      </c>
      <c r="K41" s="2">
        <f t="shared" si="2"/>
        <v>-96</v>
      </c>
      <c r="L41" s="2">
        <f t="shared" si="3"/>
        <v>0</v>
      </c>
      <c r="M41" s="4">
        <f t="shared" si="4"/>
        <v>-1780000000</v>
      </c>
      <c r="N41" s="6">
        <f t="shared" si="5"/>
        <v>0</v>
      </c>
      <c r="O41" s="9">
        <f t="shared" si="6"/>
        <v>-96.123456779999998</v>
      </c>
      <c r="P41" s="10">
        <f t="shared" si="7"/>
        <v>-576.12345678910401</v>
      </c>
      <c r="Q41" s="2" t="s">
        <v>481</v>
      </c>
      <c r="R41" s="2" t="str">
        <f t="shared" si="8"/>
        <v>0,1,0,0</v>
      </c>
      <c r="S41" s="2" t="str">
        <f t="shared" si="9"/>
        <v>-96,-95,-94,-94</v>
      </c>
      <c r="T41" s="2" t="str">
        <f t="shared" si="10"/>
        <v>0,1000,2000,2000</v>
      </c>
      <c r="U41" s="2" t="str">
        <f t="shared" si="11"/>
        <v>-1780000000,-1770000000,-1760000000,-1760000000</v>
      </c>
      <c r="V41" s="2" t="str">
        <f t="shared" si="12"/>
        <v>0,0,0,0</v>
      </c>
      <c r="W41" s="2" t="str">
        <f t="shared" si="13"/>
        <v>-96.12345678,-95.12345678,-94.12345678,-94.12345678</v>
      </c>
      <c r="X41" s="2" t="str">
        <f t="shared" si="14"/>
        <v>-576.123456789104,-562.123456789104,-548.123456789104,-548.123456789104</v>
      </c>
      <c r="Y41"/>
      <c r="BI41" s="2"/>
    </row>
    <row r="42" spans="1:61" x14ac:dyDescent="0.15">
      <c r="A42" s="5" t="s">
        <v>31</v>
      </c>
      <c r="B42" s="3">
        <v>1</v>
      </c>
      <c r="C42" s="5">
        <v>-95</v>
      </c>
      <c r="D42" s="2">
        <v>1000</v>
      </c>
      <c r="E42" s="4">
        <v>-1770000000</v>
      </c>
      <c r="F42" s="6">
        <v>0</v>
      </c>
      <c r="G42" s="9">
        <v>-95.123456779999998</v>
      </c>
      <c r="H42" s="10">
        <v>-562.12345678910401</v>
      </c>
      <c r="I42" s="2" t="str">
        <f t="shared" si="0"/>
        <v>单手剑34唯一</v>
      </c>
      <c r="J42" s="2">
        <f t="shared" si="1"/>
        <v>1</v>
      </c>
      <c r="K42" s="2">
        <f t="shared" si="2"/>
        <v>-95</v>
      </c>
      <c r="L42" s="2">
        <f t="shared" si="3"/>
        <v>1000</v>
      </c>
      <c r="M42" s="4">
        <f t="shared" si="4"/>
        <v>-1770000000</v>
      </c>
      <c r="N42" s="6">
        <f t="shared" si="5"/>
        <v>0</v>
      </c>
      <c r="O42" s="9">
        <f t="shared" si="6"/>
        <v>-95.123456779999998</v>
      </c>
      <c r="P42" s="10">
        <f t="shared" si="7"/>
        <v>-562.12345678910401</v>
      </c>
      <c r="Q42" s="5" t="s">
        <v>482</v>
      </c>
      <c r="R42" s="2" t="str">
        <f t="shared" si="8"/>
        <v>1,0,1,1</v>
      </c>
      <c r="S42" s="2" t="str">
        <f t="shared" si="9"/>
        <v>-95,-94,-93,-93</v>
      </c>
      <c r="T42" s="2" t="str">
        <f t="shared" si="10"/>
        <v>1000,2000,3000,3000</v>
      </c>
      <c r="U42" s="2" t="str">
        <f t="shared" si="11"/>
        <v>-1770000000,-1760000000,-1750000000,-1750000000</v>
      </c>
      <c r="V42" s="2" t="str">
        <f t="shared" si="12"/>
        <v>0,0,0,0</v>
      </c>
      <c r="W42" s="2" t="str">
        <f t="shared" si="13"/>
        <v>-95.12345678,-94.12345678,-93.12345678,-93.12345678</v>
      </c>
      <c r="X42" s="2" t="str">
        <f t="shared" si="14"/>
        <v>-562.123456789104,-548.123456789104,-534.123456789104,-534.123456789104</v>
      </c>
      <c r="Y42"/>
      <c r="BI42" s="2"/>
    </row>
    <row r="43" spans="1:61" x14ac:dyDescent="0.15">
      <c r="A43" s="5" t="s">
        <v>32</v>
      </c>
      <c r="B43" s="3">
        <v>0</v>
      </c>
      <c r="C43" s="2">
        <v>-94</v>
      </c>
      <c r="D43" s="2">
        <v>2000</v>
      </c>
      <c r="E43" s="4">
        <v>-1760000000</v>
      </c>
      <c r="F43" s="6">
        <v>0</v>
      </c>
      <c r="G43" s="9">
        <v>-94.123456779999998</v>
      </c>
      <c r="H43" s="10">
        <v>-548.12345678910401</v>
      </c>
      <c r="I43" s="2" t="str">
        <f t="shared" si="0"/>
        <v>单手剑35唯一</v>
      </c>
      <c r="J43" s="2">
        <f t="shared" si="1"/>
        <v>0</v>
      </c>
      <c r="K43" s="2">
        <f t="shared" si="2"/>
        <v>-94</v>
      </c>
      <c r="L43" s="2">
        <f t="shared" si="3"/>
        <v>2000</v>
      </c>
      <c r="M43" s="4">
        <f t="shared" si="4"/>
        <v>-1760000000</v>
      </c>
      <c r="N43" s="6">
        <f t="shared" si="5"/>
        <v>0</v>
      </c>
      <c r="O43" s="9">
        <f t="shared" si="6"/>
        <v>-94.123456779999998</v>
      </c>
      <c r="P43" s="10">
        <f t="shared" si="7"/>
        <v>-548.12345678910401</v>
      </c>
      <c r="Q43" s="2" t="s">
        <v>483</v>
      </c>
      <c r="R43" s="2" t="str">
        <f t="shared" si="8"/>
        <v>0,1,0,0</v>
      </c>
      <c r="S43" s="2" t="str">
        <f t="shared" si="9"/>
        <v>-94,-93,-92,-92</v>
      </c>
      <c r="T43" s="2" t="str">
        <f t="shared" si="10"/>
        <v>2000,3000,4000,4000</v>
      </c>
      <c r="U43" s="2" t="str">
        <f t="shared" si="11"/>
        <v>-1760000000,-1750000000,-1740000000,-1740000000</v>
      </c>
      <c r="V43" s="2" t="str">
        <f t="shared" si="12"/>
        <v>0,0,0,0</v>
      </c>
      <c r="W43" s="2" t="str">
        <f t="shared" si="13"/>
        <v>-94.12345678,-93.12345678,-92.12345678,-92.12345678</v>
      </c>
      <c r="X43" s="2" t="str">
        <f t="shared" si="14"/>
        <v>-548.123456789104,-534.123456789104,-520.123456789104,-520.123456789104</v>
      </c>
      <c r="Y43"/>
      <c r="BI43" s="2"/>
    </row>
    <row r="44" spans="1:61" x14ac:dyDescent="0.15">
      <c r="A44" s="5" t="s">
        <v>33</v>
      </c>
      <c r="B44" s="3">
        <v>1</v>
      </c>
      <c r="C44" s="5">
        <v>-93</v>
      </c>
      <c r="D44" s="2">
        <v>3000</v>
      </c>
      <c r="E44" s="4">
        <v>-1750000000</v>
      </c>
      <c r="F44" s="6">
        <v>0</v>
      </c>
      <c r="G44" s="9">
        <v>-93.123456779999998</v>
      </c>
      <c r="H44" s="10">
        <v>-534.12345678910401</v>
      </c>
      <c r="I44" s="2" t="str">
        <f t="shared" si="0"/>
        <v>单手剑36唯一</v>
      </c>
      <c r="J44" s="2">
        <f t="shared" si="1"/>
        <v>1</v>
      </c>
      <c r="K44" s="2">
        <f t="shared" si="2"/>
        <v>-93</v>
      </c>
      <c r="L44" s="2">
        <f t="shared" si="3"/>
        <v>3000</v>
      </c>
      <c r="M44" s="4">
        <f t="shared" si="4"/>
        <v>-1750000000</v>
      </c>
      <c r="N44" s="6">
        <f t="shared" si="5"/>
        <v>0</v>
      </c>
      <c r="O44" s="9">
        <f t="shared" si="6"/>
        <v>-93.123456779999998</v>
      </c>
      <c r="P44" s="10">
        <f t="shared" si="7"/>
        <v>-534.12345678910401</v>
      </c>
      <c r="Q44" s="5" t="s">
        <v>484</v>
      </c>
      <c r="R44" s="2" t="str">
        <f t="shared" si="8"/>
        <v>1,0,1,1</v>
      </c>
      <c r="S44" s="2" t="str">
        <f t="shared" si="9"/>
        <v>-93,-92,-91,-91</v>
      </c>
      <c r="T44" s="2" t="str">
        <f t="shared" si="10"/>
        <v>3000,4000,5000,5000</v>
      </c>
      <c r="U44" s="2" t="str">
        <f t="shared" si="11"/>
        <v>-1750000000,-1740000000,-1730000000,-1730000000</v>
      </c>
      <c r="V44" s="2" t="str">
        <f t="shared" si="12"/>
        <v>0,0,0,0</v>
      </c>
      <c r="W44" s="2" t="str">
        <f t="shared" si="13"/>
        <v>-93.12345678,-92.12345678,-91.12345678,-91.12345678</v>
      </c>
      <c r="X44" s="2" t="str">
        <f t="shared" si="14"/>
        <v>-534.123456789104,-520.123456789104,-506.123456789104,-506.123456789104</v>
      </c>
      <c r="Y44"/>
      <c r="BI44" s="2"/>
    </row>
    <row r="45" spans="1:61" x14ac:dyDescent="0.15">
      <c r="A45" s="5" t="s">
        <v>34</v>
      </c>
      <c r="B45" s="2">
        <v>0</v>
      </c>
      <c r="C45" s="2">
        <v>-92</v>
      </c>
      <c r="D45" s="2">
        <v>4000</v>
      </c>
      <c r="E45" s="4">
        <v>-1740000000</v>
      </c>
      <c r="F45" s="6">
        <v>0</v>
      </c>
      <c r="G45" s="9">
        <v>-92.123456779999998</v>
      </c>
      <c r="H45" s="10">
        <v>-520.12345678910401</v>
      </c>
      <c r="I45" s="2" t="str">
        <f t="shared" si="0"/>
        <v>单手剑37唯一</v>
      </c>
      <c r="J45" s="2">
        <f t="shared" si="1"/>
        <v>0</v>
      </c>
      <c r="K45" s="2">
        <f t="shared" si="2"/>
        <v>-92</v>
      </c>
      <c r="L45" s="2">
        <f t="shared" si="3"/>
        <v>4000</v>
      </c>
      <c r="M45" s="4">
        <f t="shared" si="4"/>
        <v>-1740000000</v>
      </c>
      <c r="N45" s="6">
        <f t="shared" si="5"/>
        <v>0</v>
      </c>
      <c r="O45" s="9">
        <f t="shared" si="6"/>
        <v>-92.123456779999998</v>
      </c>
      <c r="P45" s="10">
        <f t="shared" si="7"/>
        <v>-520.12345678910401</v>
      </c>
      <c r="Q45" s="2" t="s">
        <v>485</v>
      </c>
      <c r="R45" s="2" t="str">
        <f t="shared" si="8"/>
        <v>0,1,0,0</v>
      </c>
      <c r="S45" s="2" t="str">
        <f t="shared" si="9"/>
        <v>-92,-91,-90,-90</v>
      </c>
      <c r="T45" s="2" t="str">
        <f t="shared" si="10"/>
        <v>4000,5000,6000,6000</v>
      </c>
      <c r="U45" s="2" t="str">
        <f t="shared" si="11"/>
        <v>-1740000000,-1730000000,-1720000000,-1720000000</v>
      </c>
      <c r="V45" s="2" t="str">
        <f t="shared" si="12"/>
        <v>0,0,0,0</v>
      </c>
      <c r="W45" s="2" t="str">
        <f t="shared" si="13"/>
        <v>-92.12345678,-91.12345678,-90.12345678,-90.12345678</v>
      </c>
      <c r="X45" s="2" t="str">
        <f t="shared" si="14"/>
        <v>-520.123456789104,-506.123456789104,-492.123456789104,-492.123456789104</v>
      </c>
      <c r="Y45"/>
      <c r="BI45" s="2"/>
    </row>
    <row r="46" spans="1:61" x14ac:dyDescent="0.15">
      <c r="A46" s="5" t="s">
        <v>35</v>
      </c>
      <c r="B46" s="5">
        <v>1</v>
      </c>
      <c r="C46" s="5">
        <v>-91</v>
      </c>
      <c r="D46" s="2">
        <v>5000</v>
      </c>
      <c r="E46" s="4">
        <v>-1730000000</v>
      </c>
      <c r="F46" s="6">
        <v>0</v>
      </c>
      <c r="G46" s="9">
        <v>-91.123456779999998</v>
      </c>
      <c r="H46" s="10">
        <v>-506.12345678910401</v>
      </c>
      <c r="I46" s="2" t="str">
        <f t="shared" si="0"/>
        <v>单手剑38唯一</v>
      </c>
      <c r="J46" s="2">
        <f t="shared" si="1"/>
        <v>1</v>
      </c>
      <c r="K46" s="2">
        <f t="shared" si="2"/>
        <v>-91</v>
      </c>
      <c r="L46" s="2">
        <f t="shared" si="3"/>
        <v>5000</v>
      </c>
      <c r="M46" s="4">
        <f t="shared" si="4"/>
        <v>-1730000000</v>
      </c>
      <c r="N46" s="6">
        <f t="shared" si="5"/>
        <v>0</v>
      </c>
      <c r="O46" s="9">
        <f t="shared" si="6"/>
        <v>-91.123456779999998</v>
      </c>
      <c r="P46" s="10">
        <f t="shared" si="7"/>
        <v>-506.12345678910401</v>
      </c>
      <c r="Q46" s="5" t="s">
        <v>486</v>
      </c>
      <c r="R46" s="2" t="str">
        <f t="shared" si="8"/>
        <v>1,0,1,1</v>
      </c>
      <c r="S46" s="2" t="str">
        <f t="shared" si="9"/>
        <v>-91,-90,-89,-89</v>
      </c>
      <c r="T46" s="2" t="str">
        <f t="shared" si="10"/>
        <v>5000,6000,7000,7000</v>
      </c>
      <c r="U46" s="2" t="str">
        <f t="shared" si="11"/>
        <v>-1730000000,-1720000000,-1710000000,-1710000000</v>
      </c>
      <c r="V46" s="2" t="str">
        <f t="shared" si="12"/>
        <v>0,0,0,0</v>
      </c>
      <c r="W46" s="2" t="str">
        <f t="shared" si="13"/>
        <v>-91.12345678,-90.12345678,-89.12345678,-89.12345678</v>
      </c>
      <c r="X46" s="2" t="str">
        <f t="shared" si="14"/>
        <v>-506.123456789104,-492.123456789104,-478.123456789104,-478.123456789104</v>
      </c>
      <c r="Y46"/>
      <c r="BI46" s="2"/>
    </row>
    <row r="47" spans="1:61" x14ac:dyDescent="0.15">
      <c r="A47" s="5" t="s">
        <v>36</v>
      </c>
      <c r="B47" s="3">
        <v>0</v>
      </c>
      <c r="C47" s="2">
        <v>-90</v>
      </c>
      <c r="D47" s="2">
        <v>6000</v>
      </c>
      <c r="E47" s="4">
        <v>-1720000000</v>
      </c>
      <c r="F47" s="6">
        <v>0</v>
      </c>
      <c r="G47" s="9">
        <v>-90.123456779999998</v>
      </c>
      <c r="H47" s="10">
        <v>-492.12345678910401</v>
      </c>
      <c r="I47" s="2" t="str">
        <f t="shared" si="0"/>
        <v>单手剑39唯一</v>
      </c>
      <c r="J47" s="2">
        <f t="shared" si="1"/>
        <v>0</v>
      </c>
      <c r="K47" s="2">
        <f t="shared" si="2"/>
        <v>-90</v>
      </c>
      <c r="L47" s="2">
        <f t="shared" si="3"/>
        <v>6000</v>
      </c>
      <c r="M47" s="4">
        <f t="shared" si="4"/>
        <v>-1720000000</v>
      </c>
      <c r="N47" s="6">
        <f t="shared" si="5"/>
        <v>0</v>
      </c>
      <c r="O47" s="9">
        <f t="shared" si="6"/>
        <v>-90.123456779999998</v>
      </c>
      <c r="P47" s="10">
        <f t="shared" si="7"/>
        <v>-492.12345678910401</v>
      </c>
      <c r="Q47" s="2" t="s">
        <v>487</v>
      </c>
      <c r="R47" s="2" t="str">
        <f t="shared" si="8"/>
        <v>0,1,0,0</v>
      </c>
      <c r="S47" s="2" t="str">
        <f t="shared" si="9"/>
        <v>-90,-89,-88,-88</v>
      </c>
      <c r="T47" s="2" t="str">
        <f t="shared" si="10"/>
        <v>6000,7000,8000,8000</v>
      </c>
      <c r="U47" s="2" t="str">
        <f t="shared" si="11"/>
        <v>-1720000000,-1710000000,-1700000000,-1700000000</v>
      </c>
      <c r="V47" s="2" t="str">
        <f t="shared" si="12"/>
        <v>0,0,0,0</v>
      </c>
      <c r="W47" s="2" t="str">
        <f t="shared" si="13"/>
        <v>-90.12345678,-89.12345678,-88.12345678,-88.12345678</v>
      </c>
      <c r="X47" s="2" t="str">
        <f t="shared" si="14"/>
        <v>-492.123456789104,-478.123456789104,-464.123456789104,-464.123456789104</v>
      </c>
      <c r="Y47"/>
      <c r="BI47" s="2"/>
    </row>
    <row r="48" spans="1:61" x14ac:dyDescent="0.15">
      <c r="A48" s="5" t="s">
        <v>37</v>
      </c>
      <c r="B48" s="3">
        <v>1</v>
      </c>
      <c r="C48" s="5">
        <v>-89</v>
      </c>
      <c r="D48" s="2">
        <v>7000</v>
      </c>
      <c r="E48" s="4">
        <v>-1710000000</v>
      </c>
      <c r="F48" s="6">
        <v>0</v>
      </c>
      <c r="G48" s="9">
        <v>-89.123456779999998</v>
      </c>
      <c r="H48" s="10">
        <v>-478.12345678910401</v>
      </c>
      <c r="I48" s="2" t="str">
        <f t="shared" si="0"/>
        <v>单手剑40唯一</v>
      </c>
      <c r="J48" s="2">
        <f t="shared" si="1"/>
        <v>1</v>
      </c>
      <c r="K48" s="2">
        <f t="shared" si="2"/>
        <v>-89</v>
      </c>
      <c r="L48" s="2">
        <f t="shared" si="3"/>
        <v>7000</v>
      </c>
      <c r="M48" s="4">
        <f t="shared" si="4"/>
        <v>-1710000000</v>
      </c>
      <c r="N48" s="6">
        <f t="shared" si="5"/>
        <v>0</v>
      </c>
      <c r="O48" s="9">
        <f t="shared" si="6"/>
        <v>-89.123456779999998</v>
      </c>
      <c r="P48" s="10">
        <f t="shared" si="7"/>
        <v>-478.12345678910401</v>
      </c>
      <c r="Q48" s="2" t="s">
        <v>488</v>
      </c>
      <c r="R48" s="2" t="str">
        <f t="shared" si="8"/>
        <v>1,0,1,1</v>
      </c>
      <c r="S48" s="2" t="str">
        <f t="shared" si="9"/>
        <v>-89,-88,-87,-87</v>
      </c>
      <c r="T48" s="2" t="str">
        <f t="shared" si="10"/>
        <v>7000,8000,9000,9000</v>
      </c>
      <c r="U48" s="2" t="str">
        <f t="shared" si="11"/>
        <v>-1710000000,-1700000000,-1690000000,-1690000000</v>
      </c>
      <c r="V48" s="2" t="str">
        <f t="shared" si="12"/>
        <v>0,0,0,0</v>
      </c>
      <c r="W48" s="2" t="str">
        <f t="shared" si="13"/>
        <v>-89.12345678,-88.12345678,-87.12345678,-87.12345678</v>
      </c>
      <c r="X48" s="2" t="str">
        <f t="shared" si="14"/>
        <v>-478.123456789104,-464.123456789104,-450.123456789104,-450.123456789104</v>
      </c>
      <c r="Y48"/>
      <c r="BI48" s="2"/>
    </row>
    <row r="49" spans="1:61" x14ac:dyDescent="0.15">
      <c r="A49" s="5" t="s">
        <v>38</v>
      </c>
      <c r="B49" s="3">
        <v>0</v>
      </c>
      <c r="C49" s="2">
        <v>-88</v>
      </c>
      <c r="D49" s="2">
        <v>8000</v>
      </c>
      <c r="E49" s="4">
        <v>-1700000000</v>
      </c>
      <c r="F49" s="6">
        <v>0</v>
      </c>
      <c r="G49" s="9">
        <v>-88.123456779999998</v>
      </c>
      <c r="H49" s="10">
        <v>-464.12345678910401</v>
      </c>
      <c r="I49" s="2" t="str">
        <f t="shared" si="0"/>
        <v>单手剑41唯一</v>
      </c>
      <c r="J49" s="2">
        <f t="shared" si="1"/>
        <v>0</v>
      </c>
      <c r="K49" s="2">
        <f t="shared" si="2"/>
        <v>-88</v>
      </c>
      <c r="L49" s="2">
        <f t="shared" si="3"/>
        <v>8000</v>
      </c>
      <c r="M49" s="4">
        <f t="shared" si="4"/>
        <v>-1700000000</v>
      </c>
      <c r="N49" s="6">
        <f t="shared" si="5"/>
        <v>0</v>
      </c>
      <c r="O49" s="9">
        <f t="shared" si="6"/>
        <v>-88.123456779999998</v>
      </c>
      <c r="P49" s="10">
        <f t="shared" si="7"/>
        <v>-464.12345678910401</v>
      </c>
      <c r="Q49" s="5" t="s">
        <v>489</v>
      </c>
      <c r="R49" s="2" t="str">
        <f t="shared" si="8"/>
        <v>0,1,0,0</v>
      </c>
      <c r="S49" s="2" t="str">
        <f t="shared" si="9"/>
        <v>-88,-87,-86,-86</v>
      </c>
      <c r="T49" s="2" t="str">
        <f t="shared" si="10"/>
        <v>8000,9000,10000,10000</v>
      </c>
      <c r="U49" s="2" t="str">
        <f t="shared" si="11"/>
        <v>-1700000000,-1690000000,-1680000000,-1680000000</v>
      </c>
      <c r="V49" s="2" t="str">
        <f t="shared" si="12"/>
        <v>0,0,0,0</v>
      </c>
      <c r="W49" s="2" t="str">
        <f t="shared" si="13"/>
        <v>-88.12345678,-87.12345678,-86.12345678,-86.12345678</v>
      </c>
      <c r="X49" s="2" t="str">
        <f t="shared" si="14"/>
        <v>-464.123456789104,-450.123456789104,-436.123456789104,-436.123456789104</v>
      </c>
      <c r="Y49"/>
      <c r="BI49" s="2"/>
    </row>
    <row r="50" spans="1:61" x14ac:dyDescent="0.15">
      <c r="A50" s="5" t="s">
        <v>39</v>
      </c>
      <c r="B50" s="3">
        <v>1</v>
      </c>
      <c r="C50" s="5">
        <v>-87</v>
      </c>
      <c r="D50" s="2">
        <v>9000</v>
      </c>
      <c r="E50" s="4">
        <v>-1690000000</v>
      </c>
      <c r="F50" s="6">
        <v>0</v>
      </c>
      <c r="G50" s="9">
        <v>-87.123456779999998</v>
      </c>
      <c r="H50" s="10">
        <v>-450.12345678910401</v>
      </c>
      <c r="I50" s="2" t="str">
        <f t="shared" si="0"/>
        <v>单手剑42唯一</v>
      </c>
      <c r="J50" s="2">
        <f t="shared" si="1"/>
        <v>1</v>
      </c>
      <c r="K50" s="2">
        <f t="shared" si="2"/>
        <v>-87</v>
      </c>
      <c r="L50" s="2">
        <f t="shared" si="3"/>
        <v>9000</v>
      </c>
      <c r="M50" s="4">
        <f t="shared" si="4"/>
        <v>-1690000000</v>
      </c>
      <c r="N50" s="6">
        <f t="shared" si="5"/>
        <v>0</v>
      </c>
      <c r="O50" s="9">
        <f t="shared" si="6"/>
        <v>-87.123456779999998</v>
      </c>
      <c r="P50" s="10">
        <f t="shared" si="7"/>
        <v>-450.12345678910401</v>
      </c>
      <c r="Q50" s="2" t="s">
        <v>490</v>
      </c>
      <c r="R50" s="2" t="str">
        <f t="shared" si="8"/>
        <v>1,0,1,1</v>
      </c>
      <c r="S50" s="2" t="str">
        <f t="shared" si="9"/>
        <v>-87,-86,-85,-85</v>
      </c>
      <c r="T50" s="2" t="str">
        <f t="shared" si="10"/>
        <v>9000,10000,11000,11000</v>
      </c>
      <c r="U50" s="2" t="str">
        <f t="shared" si="11"/>
        <v>-1690000000,-1680000000,-1670000000,-1670000000</v>
      </c>
      <c r="V50" s="2" t="str">
        <f t="shared" si="12"/>
        <v>0,0,0,0</v>
      </c>
      <c r="W50" s="2" t="str">
        <f t="shared" si="13"/>
        <v>-87.12345678,-86.12345678,-85.12345678,-85.12345678</v>
      </c>
      <c r="X50" s="2" t="str">
        <f t="shared" si="14"/>
        <v>-450.123456789104,-436.123456789104,-422.123456789104,-422.123456789104</v>
      </c>
      <c r="Y50"/>
      <c r="BI50" s="2"/>
    </row>
    <row r="51" spans="1:61" x14ac:dyDescent="0.15">
      <c r="A51" s="5" t="s">
        <v>40</v>
      </c>
      <c r="B51" s="2">
        <v>0</v>
      </c>
      <c r="C51" s="2">
        <v>-86</v>
      </c>
      <c r="D51" s="2">
        <v>10000</v>
      </c>
      <c r="E51" s="4">
        <v>-1680000000</v>
      </c>
      <c r="F51" s="6">
        <v>0</v>
      </c>
      <c r="G51" s="9">
        <v>-86.123456779999998</v>
      </c>
      <c r="H51" s="10">
        <v>-436.12345678910401</v>
      </c>
      <c r="I51" s="2" t="str">
        <f t="shared" si="0"/>
        <v>单手剑43唯一</v>
      </c>
      <c r="J51" s="2">
        <f t="shared" si="1"/>
        <v>0</v>
      </c>
      <c r="K51" s="2">
        <f t="shared" si="2"/>
        <v>-86</v>
      </c>
      <c r="L51" s="2">
        <f t="shared" si="3"/>
        <v>10000</v>
      </c>
      <c r="M51" s="4">
        <f t="shared" si="4"/>
        <v>-1680000000</v>
      </c>
      <c r="N51" s="6">
        <f t="shared" si="5"/>
        <v>0</v>
      </c>
      <c r="O51" s="9">
        <f t="shared" si="6"/>
        <v>-86.123456779999998</v>
      </c>
      <c r="P51" s="10">
        <f t="shared" si="7"/>
        <v>-436.12345678910401</v>
      </c>
      <c r="Q51" s="5" t="s">
        <v>491</v>
      </c>
      <c r="R51" s="2" t="str">
        <f t="shared" si="8"/>
        <v>0,1,0,0</v>
      </c>
      <c r="S51" s="2" t="str">
        <f t="shared" si="9"/>
        <v>-86,-85,-84,-84</v>
      </c>
      <c r="T51" s="2" t="str">
        <f t="shared" si="10"/>
        <v>10000,11000,12000,12000</v>
      </c>
      <c r="U51" s="2" t="str">
        <f t="shared" si="11"/>
        <v>-1680000000,-1670000000,-1660000000,-1660000000</v>
      </c>
      <c r="V51" s="2" t="str">
        <f t="shared" si="12"/>
        <v>0,0,0,0</v>
      </c>
      <c r="W51" s="2" t="str">
        <f t="shared" si="13"/>
        <v>-86.12345678,-85.12345678,-84.12345678,-84.12345678</v>
      </c>
      <c r="X51" s="2" t="str">
        <f t="shared" si="14"/>
        <v>-436.123456789104,-422.123456789104,-408.123456789104,-408.123456789104</v>
      </c>
      <c r="Y51"/>
      <c r="BI51" s="2"/>
    </row>
    <row r="52" spans="1:61" x14ac:dyDescent="0.15">
      <c r="A52" s="5" t="s">
        <v>41</v>
      </c>
      <c r="B52" s="5">
        <v>1</v>
      </c>
      <c r="C52" s="5">
        <v>-85</v>
      </c>
      <c r="D52" s="2">
        <v>11000</v>
      </c>
      <c r="E52" s="4">
        <v>-1670000000</v>
      </c>
      <c r="F52" s="6">
        <v>0</v>
      </c>
      <c r="G52" s="9">
        <v>-85.123456779999998</v>
      </c>
      <c r="H52" s="10">
        <v>-422.12345678910401</v>
      </c>
      <c r="I52" s="2" t="str">
        <f t="shared" si="0"/>
        <v>单手剑44唯一</v>
      </c>
      <c r="J52" s="2">
        <f t="shared" si="1"/>
        <v>1</v>
      </c>
      <c r="K52" s="2">
        <f t="shared" si="2"/>
        <v>-85</v>
      </c>
      <c r="L52" s="2">
        <f t="shared" si="3"/>
        <v>11000</v>
      </c>
      <c r="M52" s="4">
        <f t="shared" si="4"/>
        <v>-1670000000</v>
      </c>
      <c r="N52" s="6">
        <f t="shared" si="5"/>
        <v>0</v>
      </c>
      <c r="O52" s="9">
        <f t="shared" si="6"/>
        <v>-85.123456779999998</v>
      </c>
      <c r="P52" s="10">
        <f t="shared" si="7"/>
        <v>-422.12345678910401</v>
      </c>
      <c r="Q52" s="2" t="s">
        <v>492</v>
      </c>
      <c r="R52" s="2" t="str">
        <f t="shared" si="8"/>
        <v>1,0,1,1</v>
      </c>
      <c r="S52" s="2" t="str">
        <f t="shared" si="9"/>
        <v>-85,-84,-83,-83</v>
      </c>
      <c r="T52" s="2" t="str">
        <f t="shared" si="10"/>
        <v>11000,12000,13000,13000</v>
      </c>
      <c r="U52" s="2" t="str">
        <f t="shared" si="11"/>
        <v>-1670000000,-1660000000,-1650000000,-1650000000</v>
      </c>
      <c r="V52" s="2" t="str">
        <f t="shared" si="12"/>
        <v>0,0,0,0</v>
      </c>
      <c r="W52" s="2" t="str">
        <f t="shared" si="13"/>
        <v>-85.12345678,-84.12345678,-83.12345678,-83.12345678</v>
      </c>
      <c r="X52" s="2" t="str">
        <f t="shared" si="14"/>
        <v>-422.123456789104,-408.123456789104,-394.123456789104,-394.123456789104</v>
      </c>
      <c r="Y52"/>
      <c r="BI52" s="2"/>
    </row>
    <row r="53" spans="1:61" x14ac:dyDescent="0.15">
      <c r="A53" s="5" t="s">
        <v>42</v>
      </c>
      <c r="B53" s="3">
        <v>0</v>
      </c>
      <c r="C53" s="2">
        <v>-84</v>
      </c>
      <c r="D53" s="2">
        <v>12000</v>
      </c>
      <c r="E53" s="4">
        <v>-1660000000</v>
      </c>
      <c r="F53" s="6">
        <v>0</v>
      </c>
      <c r="G53" s="9">
        <v>-84.123456779999998</v>
      </c>
      <c r="H53" s="10">
        <v>-408.12345678910401</v>
      </c>
      <c r="I53" s="2" t="str">
        <f t="shared" si="0"/>
        <v>单手剑45唯一</v>
      </c>
      <c r="J53" s="2">
        <f t="shared" si="1"/>
        <v>0</v>
      </c>
      <c r="K53" s="2">
        <f t="shared" si="2"/>
        <v>-84</v>
      </c>
      <c r="L53" s="2">
        <f t="shared" si="3"/>
        <v>12000</v>
      </c>
      <c r="M53" s="4">
        <f t="shared" si="4"/>
        <v>-1660000000</v>
      </c>
      <c r="N53" s="6">
        <f t="shared" si="5"/>
        <v>0</v>
      </c>
      <c r="O53" s="9">
        <f t="shared" si="6"/>
        <v>-84.123456779999998</v>
      </c>
      <c r="P53" s="10">
        <f t="shared" si="7"/>
        <v>-408.12345678910401</v>
      </c>
      <c r="Q53" s="5" t="s">
        <v>493</v>
      </c>
      <c r="R53" s="2" t="str">
        <f t="shared" si="8"/>
        <v>0,1,0,0</v>
      </c>
      <c r="S53" s="2" t="str">
        <f t="shared" si="9"/>
        <v>-84,-83,-82,-82</v>
      </c>
      <c r="T53" s="2" t="str">
        <f t="shared" si="10"/>
        <v>12000,13000,14000,14000</v>
      </c>
      <c r="U53" s="2" t="str">
        <f t="shared" si="11"/>
        <v>-1660000000,-1650000000,-1640000000,-1640000000</v>
      </c>
      <c r="V53" s="2" t="str">
        <f t="shared" si="12"/>
        <v>0,0,0,0</v>
      </c>
      <c r="W53" s="2" t="str">
        <f t="shared" si="13"/>
        <v>-84.12345678,-83.12345678,-82.12345678,-82.12345678</v>
      </c>
      <c r="X53" s="2" t="str">
        <f t="shared" si="14"/>
        <v>-408.123456789104,-394.123456789104,-380.123456789104,-380.123456789104</v>
      </c>
      <c r="Y53"/>
      <c r="BI53" s="2"/>
    </row>
    <row r="54" spans="1:61" x14ac:dyDescent="0.15">
      <c r="A54" s="5" t="s">
        <v>43</v>
      </c>
      <c r="B54" s="3">
        <v>1</v>
      </c>
      <c r="C54" s="5">
        <v>-83</v>
      </c>
      <c r="D54" s="2">
        <v>13000</v>
      </c>
      <c r="E54" s="4">
        <v>-1650000000</v>
      </c>
      <c r="F54" s="6">
        <v>0</v>
      </c>
      <c r="G54" s="9">
        <v>-83.123456779999998</v>
      </c>
      <c r="H54" s="10">
        <v>-394.12345678910401</v>
      </c>
      <c r="I54" s="2" t="str">
        <f t="shared" si="0"/>
        <v>单手剑46唯一</v>
      </c>
      <c r="J54" s="2">
        <f t="shared" si="1"/>
        <v>1</v>
      </c>
      <c r="K54" s="2">
        <f t="shared" si="2"/>
        <v>-83</v>
      </c>
      <c r="L54" s="2">
        <f t="shared" si="3"/>
        <v>13000</v>
      </c>
      <c r="M54" s="4">
        <f t="shared" si="4"/>
        <v>-1650000000</v>
      </c>
      <c r="N54" s="6">
        <f t="shared" si="5"/>
        <v>0</v>
      </c>
      <c r="O54" s="9">
        <f t="shared" si="6"/>
        <v>-83.123456779999998</v>
      </c>
      <c r="P54" s="10">
        <f t="shared" si="7"/>
        <v>-394.12345678910401</v>
      </c>
      <c r="Q54" s="2" t="s">
        <v>494</v>
      </c>
      <c r="R54" s="2" t="str">
        <f t="shared" si="8"/>
        <v>1,0,1,1</v>
      </c>
      <c r="S54" s="2" t="str">
        <f t="shared" si="9"/>
        <v>-83,-82,-81,-81</v>
      </c>
      <c r="T54" s="2" t="str">
        <f t="shared" si="10"/>
        <v>13000,14000,15000,15000</v>
      </c>
      <c r="U54" s="2" t="str">
        <f t="shared" si="11"/>
        <v>-1650000000,-1640000000,-1630000000,-1630000000</v>
      </c>
      <c r="V54" s="2" t="str">
        <f t="shared" si="12"/>
        <v>0,0,0,0</v>
      </c>
      <c r="W54" s="2" t="str">
        <f t="shared" si="13"/>
        <v>-83.12345678,-82.12345678,-81.12345678,-81.12345678</v>
      </c>
      <c r="X54" s="2" t="str">
        <f t="shared" si="14"/>
        <v>-394.123456789104,-380.123456789104,-366.123456789104,-366.123456789104</v>
      </c>
      <c r="Y54"/>
      <c r="BI54" s="2"/>
    </row>
    <row r="55" spans="1:61" x14ac:dyDescent="0.15">
      <c r="A55" s="5" t="s">
        <v>44</v>
      </c>
      <c r="B55" s="3">
        <v>0</v>
      </c>
      <c r="C55" s="2">
        <v>-82</v>
      </c>
      <c r="D55" s="2">
        <v>14000</v>
      </c>
      <c r="E55" s="4">
        <v>-1640000000</v>
      </c>
      <c r="F55" s="6">
        <v>0</v>
      </c>
      <c r="G55" s="9">
        <v>-82.123456779999998</v>
      </c>
      <c r="H55" s="10">
        <v>-380.12345678910401</v>
      </c>
      <c r="I55" s="2" t="str">
        <f t="shared" si="0"/>
        <v>单手剑47唯一</v>
      </c>
      <c r="J55" s="2">
        <f t="shared" si="1"/>
        <v>0</v>
      </c>
      <c r="K55" s="2">
        <f t="shared" si="2"/>
        <v>-82</v>
      </c>
      <c r="L55" s="2">
        <f t="shared" si="3"/>
        <v>14000</v>
      </c>
      <c r="M55" s="4">
        <f t="shared" si="4"/>
        <v>-1640000000</v>
      </c>
      <c r="N55" s="6">
        <f t="shared" si="5"/>
        <v>0</v>
      </c>
      <c r="O55" s="9">
        <f t="shared" si="6"/>
        <v>-82.123456779999998</v>
      </c>
      <c r="P55" s="10">
        <f t="shared" si="7"/>
        <v>-380.12345678910401</v>
      </c>
      <c r="Q55" s="5" t="s">
        <v>495</v>
      </c>
      <c r="R55" s="2" t="str">
        <f t="shared" si="8"/>
        <v>0,1,0,0</v>
      </c>
      <c r="S55" s="2" t="str">
        <f t="shared" si="9"/>
        <v>-82,-81,-80,-80</v>
      </c>
      <c r="T55" s="2" t="str">
        <f t="shared" si="10"/>
        <v>14000,15000,16000,16000</v>
      </c>
      <c r="U55" s="2" t="str">
        <f t="shared" si="11"/>
        <v>-1640000000,-1630000000,-1620000000,-1620000000</v>
      </c>
      <c r="V55" s="2" t="str">
        <f t="shared" si="12"/>
        <v>0,0,0,0</v>
      </c>
      <c r="W55" s="2" t="str">
        <f t="shared" si="13"/>
        <v>-82.12345678,-81.12345678,-80.12345678,-80.12345678</v>
      </c>
      <c r="X55" s="2" t="str">
        <f t="shared" si="14"/>
        <v>-380.123456789104,-366.123456789104,-352.123456789104,-352.123456789104</v>
      </c>
      <c r="Y55"/>
      <c r="BI55" s="2"/>
    </row>
    <row r="56" spans="1:61" x14ac:dyDescent="0.15">
      <c r="A56" s="5" t="s">
        <v>45</v>
      </c>
      <c r="B56" s="3">
        <v>1</v>
      </c>
      <c r="C56" s="5">
        <v>-81</v>
      </c>
      <c r="D56" s="2">
        <v>15000</v>
      </c>
      <c r="E56" s="4">
        <v>-1630000000</v>
      </c>
      <c r="F56" s="6">
        <v>0</v>
      </c>
      <c r="G56" s="9">
        <v>-81.123456779999998</v>
      </c>
      <c r="H56" s="10">
        <v>-366.12345678910401</v>
      </c>
      <c r="I56" s="2" t="str">
        <f t="shared" si="0"/>
        <v>单手剑48唯一</v>
      </c>
      <c r="J56" s="2">
        <f t="shared" si="1"/>
        <v>1</v>
      </c>
      <c r="K56" s="2">
        <f t="shared" si="2"/>
        <v>-81</v>
      </c>
      <c r="L56" s="2">
        <f t="shared" si="3"/>
        <v>15000</v>
      </c>
      <c r="M56" s="4">
        <f t="shared" si="4"/>
        <v>-1630000000</v>
      </c>
      <c r="N56" s="6">
        <f t="shared" si="5"/>
        <v>0</v>
      </c>
      <c r="O56" s="9">
        <f t="shared" si="6"/>
        <v>-81.123456779999998</v>
      </c>
      <c r="P56" s="10">
        <f t="shared" si="7"/>
        <v>-366.12345678910401</v>
      </c>
      <c r="Q56" s="2" t="s">
        <v>496</v>
      </c>
      <c r="R56" s="2" t="str">
        <f t="shared" si="8"/>
        <v>1,0,1,1</v>
      </c>
      <c r="S56" s="2" t="str">
        <f t="shared" si="9"/>
        <v>-81,-80,-79,-79</v>
      </c>
      <c r="T56" s="2" t="str">
        <f t="shared" si="10"/>
        <v>15000,16000,17000,17000</v>
      </c>
      <c r="U56" s="2" t="str">
        <f t="shared" si="11"/>
        <v>-1630000000,-1620000000,-1610000000,-1610000000</v>
      </c>
      <c r="V56" s="2" t="str">
        <f t="shared" si="12"/>
        <v>0,0,0,0</v>
      </c>
      <c r="W56" s="2" t="str">
        <f t="shared" si="13"/>
        <v>-81.12345678,-80.12345678,-79.12345678,-79.12345678</v>
      </c>
      <c r="X56" s="2" t="str">
        <f t="shared" si="14"/>
        <v>-366.123456789104,-352.123456789104,-338.123456789104,-338.123456789104</v>
      </c>
      <c r="Y56"/>
      <c r="BI56" s="2"/>
    </row>
    <row r="57" spans="1:61" x14ac:dyDescent="0.15">
      <c r="A57" s="5" t="s">
        <v>46</v>
      </c>
      <c r="B57" s="2">
        <v>0</v>
      </c>
      <c r="C57" s="2">
        <v>-80</v>
      </c>
      <c r="D57" s="2">
        <v>16000</v>
      </c>
      <c r="E57" s="4">
        <v>-1620000000</v>
      </c>
      <c r="F57" s="6">
        <v>0</v>
      </c>
      <c r="G57" s="9">
        <v>-80.123456779999998</v>
      </c>
      <c r="H57" s="10">
        <v>-352.12345678910401</v>
      </c>
      <c r="I57" s="2" t="str">
        <f t="shared" si="0"/>
        <v>单手剑49唯一</v>
      </c>
      <c r="J57" s="2">
        <f t="shared" si="1"/>
        <v>0</v>
      </c>
      <c r="K57" s="2">
        <f t="shared" si="2"/>
        <v>-80</v>
      </c>
      <c r="L57" s="2">
        <f t="shared" si="3"/>
        <v>16000</v>
      </c>
      <c r="M57" s="4">
        <f t="shared" si="4"/>
        <v>-1620000000</v>
      </c>
      <c r="N57" s="6">
        <f t="shared" si="5"/>
        <v>0</v>
      </c>
      <c r="O57" s="9">
        <f t="shared" si="6"/>
        <v>-80.123456779999998</v>
      </c>
      <c r="P57" s="10">
        <f t="shared" si="7"/>
        <v>-352.12345678910401</v>
      </c>
      <c r="Q57" s="5" t="s">
        <v>497</v>
      </c>
      <c r="R57" s="2" t="str">
        <f t="shared" si="8"/>
        <v>0,1,0,0</v>
      </c>
      <c r="S57" s="2" t="str">
        <f t="shared" si="9"/>
        <v>-80,-79,-78,-78</v>
      </c>
      <c r="T57" s="2" t="str">
        <f t="shared" si="10"/>
        <v>16000,17000,18000,18000</v>
      </c>
      <c r="U57" s="2" t="str">
        <f t="shared" si="11"/>
        <v>-1620000000,-1610000000,-1600000000,-1600000000</v>
      </c>
      <c r="V57" s="2" t="str">
        <f t="shared" si="12"/>
        <v>0,0,0,0</v>
      </c>
      <c r="W57" s="2" t="str">
        <f t="shared" si="13"/>
        <v>-80.12345678,-79.12345678,-78.12345678,-78.12345678</v>
      </c>
      <c r="X57" s="2" t="str">
        <f t="shared" si="14"/>
        <v>-352.123456789104,-338.123456789104,-324.123456789104,-324.123456789104</v>
      </c>
      <c r="Y57"/>
      <c r="BI57" s="2"/>
    </row>
    <row r="58" spans="1:61" x14ac:dyDescent="0.15">
      <c r="A58" s="5" t="s">
        <v>47</v>
      </c>
      <c r="B58" s="5">
        <v>1</v>
      </c>
      <c r="C58" s="5">
        <v>-79</v>
      </c>
      <c r="D58" s="2">
        <v>17000</v>
      </c>
      <c r="E58" s="4">
        <v>-1610000000</v>
      </c>
      <c r="F58" s="6">
        <v>0</v>
      </c>
      <c r="G58" s="9">
        <v>-79.123456779999998</v>
      </c>
      <c r="H58" s="10">
        <v>-338.12345678910401</v>
      </c>
      <c r="I58" s="2" t="str">
        <f t="shared" si="0"/>
        <v>单手剑50唯一</v>
      </c>
      <c r="J58" s="2">
        <f t="shared" si="1"/>
        <v>1</v>
      </c>
      <c r="K58" s="2">
        <f t="shared" si="2"/>
        <v>-79</v>
      </c>
      <c r="L58" s="2">
        <f t="shared" si="3"/>
        <v>17000</v>
      </c>
      <c r="M58" s="4">
        <f t="shared" si="4"/>
        <v>-1610000000</v>
      </c>
      <c r="N58" s="6">
        <f t="shared" si="5"/>
        <v>0</v>
      </c>
      <c r="O58" s="9">
        <f t="shared" si="6"/>
        <v>-79.123456779999998</v>
      </c>
      <c r="P58" s="10">
        <f t="shared" si="7"/>
        <v>-338.12345678910401</v>
      </c>
      <c r="Q58" s="2" t="s">
        <v>498</v>
      </c>
      <c r="R58" s="2" t="str">
        <f t="shared" si="8"/>
        <v>1,0,1,1</v>
      </c>
      <c r="S58" s="2" t="str">
        <f t="shared" si="9"/>
        <v>-79,-78,-77,-77</v>
      </c>
      <c r="T58" s="2" t="str">
        <f t="shared" si="10"/>
        <v>17000,18000,19000,19000</v>
      </c>
      <c r="U58" s="2" t="str">
        <f t="shared" si="11"/>
        <v>-1610000000,-1600000000,-1590000000,-1590000000</v>
      </c>
      <c r="V58" s="2" t="str">
        <f t="shared" si="12"/>
        <v>0,0,0,0</v>
      </c>
      <c r="W58" s="2" t="str">
        <f t="shared" si="13"/>
        <v>-79.12345678,-78.12345678,-77.12345678,-77.12345678</v>
      </c>
      <c r="X58" s="2" t="str">
        <f t="shared" si="14"/>
        <v>-338.123456789104,-324.123456789104,-310.123456789104,-310.123456789104</v>
      </c>
      <c r="Y58"/>
      <c r="BI58" s="2"/>
    </row>
    <row r="59" spans="1:61" x14ac:dyDescent="0.15">
      <c r="A59" s="5" t="s">
        <v>48</v>
      </c>
      <c r="B59" s="3">
        <v>0</v>
      </c>
      <c r="C59" s="2">
        <v>-78</v>
      </c>
      <c r="D59" s="2">
        <v>18000</v>
      </c>
      <c r="E59" s="4">
        <v>-1600000000</v>
      </c>
      <c r="F59" s="6">
        <v>0</v>
      </c>
      <c r="G59" s="9">
        <v>-78.123456779999998</v>
      </c>
      <c r="H59" s="10">
        <v>-324.12345678910401</v>
      </c>
      <c r="I59" s="2" t="str">
        <f t="shared" si="0"/>
        <v>单手剑51唯一</v>
      </c>
      <c r="J59" s="2">
        <f t="shared" si="1"/>
        <v>0</v>
      </c>
      <c r="K59" s="2">
        <f t="shared" si="2"/>
        <v>-78</v>
      </c>
      <c r="L59" s="2">
        <f t="shared" si="3"/>
        <v>18000</v>
      </c>
      <c r="M59" s="4">
        <f t="shared" si="4"/>
        <v>-1600000000</v>
      </c>
      <c r="N59" s="6">
        <f t="shared" si="5"/>
        <v>0</v>
      </c>
      <c r="O59" s="9">
        <f t="shared" si="6"/>
        <v>-78.123456779999998</v>
      </c>
      <c r="P59" s="10">
        <f t="shared" si="7"/>
        <v>-324.12345678910401</v>
      </c>
      <c r="Q59" s="5" t="s">
        <v>499</v>
      </c>
      <c r="R59" s="2" t="str">
        <f t="shared" si="8"/>
        <v>0,1,0,0</v>
      </c>
      <c r="S59" s="2" t="str">
        <f t="shared" si="9"/>
        <v>-78,-77,-76,-76</v>
      </c>
      <c r="T59" s="2" t="str">
        <f t="shared" si="10"/>
        <v>18000,19000,20000,20000</v>
      </c>
      <c r="U59" s="2" t="str">
        <f t="shared" si="11"/>
        <v>-1600000000,-1590000000,-1580000000,-1580000000</v>
      </c>
      <c r="V59" s="2" t="str">
        <f t="shared" si="12"/>
        <v>0,0,0,0</v>
      </c>
      <c r="W59" s="2" t="str">
        <f t="shared" si="13"/>
        <v>-78.12345678,-77.12345678,-76.12345678,-76.12345678</v>
      </c>
      <c r="X59" s="2" t="str">
        <f t="shared" si="14"/>
        <v>-324.123456789104,-310.123456789104,-296.123456789104,-296.123456789104</v>
      </c>
      <c r="Y59"/>
      <c r="BI59" s="2"/>
    </row>
    <row r="60" spans="1:61" x14ac:dyDescent="0.15">
      <c r="A60" s="5" t="s">
        <v>49</v>
      </c>
      <c r="B60" s="3">
        <v>1</v>
      </c>
      <c r="C60" s="5">
        <v>-77</v>
      </c>
      <c r="D60" s="2">
        <v>19000</v>
      </c>
      <c r="E60" s="4">
        <v>-1590000000</v>
      </c>
      <c r="F60" s="6">
        <v>0</v>
      </c>
      <c r="G60" s="9">
        <v>-77.123456779999998</v>
      </c>
      <c r="H60" s="10">
        <v>-310.12345678910401</v>
      </c>
      <c r="I60" s="2" t="str">
        <f t="shared" si="0"/>
        <v>单手剑52唯一</v>
      </c>
      <c r="J60" s="2">
        <f t="shared" si="1"/>
        <v>1</v>
      </c>
      <c r="K60" s="2">
        <f t="shared" si="2"/>
        <v>-77</v>
      </c>
      <c r="L60" s="2">
        <f t="shared" si="3"/>
        <v>19000</v>
      </c>
      <c r="M60" s="4">
        <f t="shared" si="4"/>
        <v>-1590000000</v>
      </c>
      <c r="N60" s="6">
        <f t="shared" si="5"/>
        <v>0</v>
      </c>
      <c r="O60" s="9">
        <f t="shared" si="6"/>
        <v>-77.123456779999998</v>
      </c>
      <c r="P60" s="10">
        <f t="shared" si="7"/>
        <v>-310.12345678910401</v>
      </c>
      <c r="Q60" s="2" t="s">
        <v>500</v>
      </c>
      <c r="R60" s="2" t="str">
        <f t="shared" si="8"/>
        <v>1,0,1,1</v>
      </c>
      <c r="S60" s="2" t="str">
        <f t="shared" si="9"/>
        <v>-77,-76,-75,-75</v>
      </c>
      <c r="T60" s="2" t="str">
        <f t="shared" si="10"/>
        <v>19000,20000,21000,21000</v>
      </c>
      <c r="U60" s="2" t="str">
        <f t="shared" si="11"/>
        <v>-1590000000,-1580000000,-1570000000,-1570000000</v>
      </c>
      <c r="V60" s="2" t="str">
        <f t="shared" si="12"/>
        <v>0,0,0,0</v>
      </c>
      <c r="W60" s="2" t="str">
        <f t="shared" si="13"/>
        <v>-77.12345678,-76.12345678,-75.12345678,-75.12345678</v>
      </c>
      <c r="X60" s="2" t="str">
        <f t="shared" si="14"/>
        <v>-310.123456789104,-296.123456789104,-282.123456789104,-282.123456789104</v>
      </c>
      <c r="Y60"/>
      <c r="BI60" s="2"/>
    </row>
    <row r="61" spans="1:61" x14ac:dyDescent="0.15">
      <c r="A61" s="5" t="s">
        <v>50</v>
      </c>
      <c r="B61" s="3">
        <v>0</v>
      </c>
      <c r="C61" s="2">
        <v>-76</v>
      </c>
      <c r="D61" s="2">
        <v>20000</v>
      </c>
      <c r="E61" s="4">
        <v>-1580000000</v>
      </c>
      <c r="F61" s="6">
        <v>0</v>
      </c>
      <c r="G61" s="9">
        <v>-76.123456779999998</v>
      </c>
      <c r="H61" s="10">
        <v>-296.12345678910401</v>
      </c>
      <c r="I61" s="2" t="str">
        <f t="shared" si="0"/>
        <v>单手剑53唯一</v>
      </c>
      <c r="J61" s="2">
        <f t="shared" si="1"/>
        <v>0</v>
      </c>
      <c r="K61" s="2">
        <f t="shared" si="2"/>
        <v>-76</v>
      </c>
      <c r="L61" s="2">
        <f t="shared" si="3"/>
        <v>20000</v>
      </c>
      <c r="M61" s="4">
        <f t="shared" si="4"/>
        <v>-1580000000</v>
      </c>
      <c r="N61" s="6">
        <f t="shared" si="5"/>
        <v>0</v>
      </c>
      <c r="O61" s="9">
        <f t="shared" si="6"/>
        <v>-76.123456779999998</v>
      </c>
      <c r="P61" s="10">
        <f t="shared" si="7"/>
        <v>-296.12345678910401</v>
      </c>
      <c r="Q61" s="2" t="s">
        <v>501</v>
      </c>
      <c r="R61" s="2" t="str">
        <f t="shared" si="8"/>
        <v>0,1,0,0</v>
      </c>
      <c r="S61" s="2" t="str">
        <f t="shared" si="9"/>
        <v>-76,-75,-74,-74</v>
      </c>
      <c r="T61" s="2" t="str">
        <f t="shared" si="10"/>
        <v>20000,21000,22000,22000</v>
      </c>
      <c r="U61" s="2" t="str">
        <f t="shared" si="11"/>
        <v>-1580000000,-1570000000,-1560000000,-1560000000</v>
      </c>
      <c r="V61" s="2" t="str">
        <f t="shared" si="12"/>
        <v>0,0,0,0</v>
      </c>
      <c r="W61" s="2" t="str">
        <f t="shared" si="13"/>
        <v>-76.12345678,-75.12345678,-74.12345678,-74.12345678</v>
      </c>
      <c r="X61" s="2" t="str">
        <f t="shared" si="14"/>
        <v>-296.123456789104,-282.123456789104,-268.123456789104,-268.123456789104</v>
      </c>
      <c r="Y61"/>
      <c r="BI61" s="2"/>
    </row>
    <row r="62" spans="1:61" x14ac:dyDescent="0.15">
      <c r="A62" s="5" t="s">
        <v>51</v>
      </c>
      <c r="B62" s="3">
        <v>1</v>
      </c>
      <c r="C62" s="5">
        <v>-75</v>
      </c>
      <c r="D62" s="2">
        <v>21000</v>
      </c>
      <c r="E62" s="4">
        <v>-1570000000</v>
      </c>
      <c r="F62" s="6">
        <v>0</v>
      </c>
      <c r="G62" s="9">
        <v>-75.123456779999998</v>
      </c>
      <c r="H62" s="10">
        <v>-282.12345678910401</v>
      </c>
      <c r="I62" s="2" t="str">
        <f t="shared" si="0"/>
        <v>单手剑54唯一</v>
      </c>
      <c r="J62" s="2">
        <f t="shared" si="1"/>
        <v>1</v>
      </c>
      <c r="K62" s="2">
        <f t="shared" si="2"/>
        <v>-75</v>
      </c>
      <c r="L62" s="2">
        <f t="shared" si="3"/>
        <v>21000</v>
      </c>
      <c r="M62" s="4">
        <f t="shared" si="4"/>
        <v>-1570000000</v>
      </c>
      <c r="N62" s="6">
        <f t="shared" si="5"/>
        <v>0</v>
      </c>
      <c r="O62" s="9">
        <f t="shared" si="6"/>
        <v>-75.123456779999998</v>
      </c>
      <c r="P62" s="10">
        <f t="shared" si="7"/>
        <v>-282.12345678910401</v>
      </c>
      <c r="Q62" s="5" t="s">
        <v>502</v>
      </c>
      <c r="R62" s="2" t="str">
        <f t="shared" si="8"/>
        <v>1,0,1,1</v>
      </c>
      <c r="S62" s="2" t="str">
        <f t="shared" si="9"/>
        <v>-75,-74,-73,-73</v>
      </c>
      <c r="T62" s="2" t="str">
        <f t="shared" si="10"/>
        <v>21000,22000,23000,23000</v>
      </c>
      <c r="U62" s="2" t="str">
        <f t="shared" si="11"/>
        <v>-1570000000,-1560000000,-1550000000,-1550000000</v>
      </c>
      <c r="V62" s="2" t="str">
        <f t="shared" si="12"/>
        <v>0,0,0,0</v>
      </c>
      <c r="W62" s="2" t="str">
        <f t="shared" si="13"/>
        <v>-75.12345678,-74.12345678,-73.12345678,-73.12345678</v>
      </c>
      <c r="X62" s="2" t="str">
        <f t="shared" si="14"/>
        <v>-282.123456789104,-268.123456789104,-254.123456789104,-254.123456789104</v>
      </c>
      <c r="Y62"/>
      <c r="BI62" s="2"/>
    </row>
    <row r="63" spans="1:61" x14ac:dyDescent="0.15">
      <c r="A63" s="5" t="s">
        <v>52</v>
      </c>
      <c r="B63" s="2">
        <v>0</v>
      </c>
      <c r="C63" s="2">
        <v>-74</v>
      </c>
      <c r="D63" s="2">
        <v>22000</v>
      </c>
      <c r="E63" s="4">
        <v>-1560000000</v>
      </c>
      <c r="F63" s="6">
        <v>0</v>
      </c>
      <c r="G63" s="9">
        <v>-74.123456779999998</v>
      </c>
      <c r="H63" s="10">
        <v>-268.12345678910401</v>
      </c>
      <c r="I63" s="2" t="str">
        <f t="shared" si="0"/>
        <v>单手剑55唯一</v>
      </c>
      <c r="J63" s="2">
        <f t="shared" si="1"/>
        <v>0</v>
      </c>
      <c r="K63" s="2">
        <f t="shared" si="2"/>
        <v>-74</v>
      </c>
      <c r="L63" s="2">
        <f t="shared" si="3"/>
        <v>22000</v>
      </c>
      <c r="M63" s="4">
        <f t="shared" si="4"/>
        <v>-1560000000</v>
      </c>
      <c r="N63" s="6">
        <f t="shared" si="5"/>
        <v>0</v>
      </c>
      <c r="O63" s="9">
        <f t="shared" si="6"/>
        <v>-74.123456779999998</v>
      </c>
      <c r="P63" s="10">
        <f t="shared" si="7"/>
        <v>-268.12345678910401</v>
      </c>
      <c r="Q63" s="2" t="s">
        <v>503</v>
      </c>
      <c r="R63" s="2" t="str">
        <f t="shared" si="8"/>
        <v>0,1,0,0</v>
      </c>
      <c r="S63" s="2" t="str">
        <f t="shared" si="9"/>
        <v>-74,-73,-72,-72</v>
      </c>
      <c r="T63" s="2" t="str">
        <f t="shared" si="10"/>
        <v>22000,23000,24000,24000</v>
      </c>
      <c r="U63" s="2" t="str">
        <f t="shared" si="11"/>
        <v>-1560000000,-1550000000,-1540000000,-1540000000</v>
      </c>
      <c r="V63" s="2" t="str">
        <f t="shared" si="12"/>
        <v>0,0,0,0</v>
      </c>
      <c r="W63" s="2" t="str">
        <f t="shared" si="13"/>
        <v>-74.12345678,-73.12345678,-72.12345678,-72.12345678</v>
      </c>
      <c r="X63" s="2" t="str">
        <f t="shared" si="14"/>
        <v>-268.123456789104,-254.123456789104,-240.123456789104,-240.123456789104</v>
      </c>
      <c r="Y63"/>
      <c r="BI63" s="2"/>
    </row>
    <row r="64" spans="1:61" x14ac:dyDescent="0.15">
      <c r="A64" s="5" t="s">
        <v>53</v>
      </c>
      <c r="B64" s="5">
        <v>1</v>
      </c>
      <c r="C64" s="5">
        <v>-73</v>
      </c>
      <c r="D64" s="2">
        <v>23000</v>
      </c>
      <c r="E64" s="4">
        <v>-1550000000</v>
      </c>
      <c r="F64" s="6">
        <v>0</v>
      </c>
      <c r="G64" s="9">
        <v>-73.123456779999998</v>
      </c>
      <c r="H64" s="10">
        <v>-254.12345678910401</v>
      </c>
      <c r="I64" s="2" t="str">
        <f t="shared" si="0"/>
        <v>单手剑56唯一</v>
      </c>
      <c r="J64" s="2">
        <f t="shared" si="1"/>
        <v>1</v>
      </c>
      <c r="K64" s="2">
        <f t="shared" si="2"/>
        <v>-73</v>
      </c>
      <c r="L64" s="2">
        <f t="shared" si="3"/>
        <v>23000</v>
      </c>
      <c r="M64" s="4">
        <f t="shared" si="4"/>
        <v>-1550000000</v>
      </c>
      <c r="N64" s="6">
        <f t="shared" si="5"/>
        <v>0</v>
      </c>
      <c r="O64" s="9">
        <f t="shared" si="6"/>
        <v>-73.123456779999998</v>
      </c>
      <c r="P64" s="10">
        <f t="shared" si="7"/>
        <v>-254.12345678910401</v>
      </c>
      <c r="Q64" s="5" t="s">
        <v>504</v>
      </c>
      <c r="R64" s="2" t="str">
        <f t="shared" si="8"/>
        <v>1,0,1,1</v>
      </c>
      <c r="S64" s="2" t="str">
        <f t="shared" si="9"/>
        <v>-73,-72,-71,-71</v>
      </c>
      <c r="T64" s="2" t="str">
        <f t="shared" si="10"/>
        <v>23000,24000,25000,25000</v>
      </c>
      <c r="U64" s="2" t="str">
        <f t="shared" si="11"/>
        <v>-1550000000,-1540000000,-1530000000,-1530000000</v>
      </c>
      <c r="V64" s="2" t="str">
        <f t="shared" si="12"/>
        <v>0,0,0,0</v>
      </c>
      <c r="W64" s="2" t="str">
        <f t="shared" si="13"/>
        <v>-73.12345678,-72.12345678,-71.12345678,-71.12345678</v>
      </c>
      <c r="X64" s="2" t="str">
        <f t="shared" si="14"/>
        <v>-254.123456789104,-240.123456789104,-226.123456789104,-226.123456789104</v>
      </c>
      <c r="Y64"/>
      <c r="BI64" s="2"/>
    </row>
    <row r="65" spans="1:61" x14ac:dyDescent="0.15">
      <c r="A65" s="5" t="s">
        <v>54</v>
      </c>
      <c r="B65" s="3">
        <v>0</v>
      </c>
      <c r="C65" s="2">
        <v>-72</v>
      </c>
      <c r="D65" s="2">
        <v>24000</v>
      </c>
      <c r="E65" s="4">
        <v>-1540000000</v>
      </c>
      <c r="F65" s="6">
        <v>0</v>
      </c>
      <c r="G65" s="9">
        <v>-72.123456779999998</v>
      </c>
      <c r="H65" s="10">
        <v>-240.12345678910401</v>
      </c>
      <c r="I65" s="2" t="str">
        <f t="shared" si="0"/>
        <v>单手剑57唯一</v>
      </c>
      <c r="J65" s="2">
        <f t="shared" si="1"/>
        <v>0</v>
      </c>
      <c r="K65" s="2">
        <f t="shared" si="2"/>
        <v>-72</v>
      </c>
      <c r="L65" s="2">
        <f t="shared" si="3"/>
        <v>24000</v>
      </c>
      <c r="M65" s="4">
        <f t="shared" si="4"/>
        <v>-1540000000</v>
      </c>
      <c r="N65" s="6">
        <f t="shared" si="5"/>
        <v>0</v>
      </c>
      <c r="O65" s="9">
        <f t="shared" si="6"/>
        <v>-72.123456779999998</v>
      </c>
      <c r="P65" s="10">
        <f t="shared" si="7"/>
        <v>-240.12345678910401</v>
      </c>
      <c r="Q65" s="2" t="s">
        <v>505</v>
      </c>
      <c r="R65" s="2" t="str">
        <f t="shared" si="8"/>
        <v>0,1,0,0</v>
      </c>
      <c r="S65" s="2" t="str">
        <f t="shared" si="9"/>
        <v>-72,-71,-70,-70</v>
      </c>
      <c r="T65" s="2" t="str">
        <f t="shared" si="10"/>
        <v>24000,25000,26000,26000</v>
      </c>
      <c r="U65" s="2" t="str">
        <f t="shared" si="11"/>
        <v>-1540000000,-1530000000,-1520000000,-1520000000</v>
      </c>
      <c r="V65" s="2" t="str">
        <f t="shared" si="12"/>
        <v>0,0,0,0</v>
      </c>
      <c r="W65" s="2" t="str">
        <f t="shared" si="13"/>
        <v>-72.12345678,-71.12345678,-70.12345678,-70.12345678</v>
      </c>
      <c r="X65" s="2" t="str">
        <f t="shared" si="14"/>
        <v>-240.123456789104,-226.123456789104,-212.123456789104,-212.123456789104</v>
      </c>
      <c r="Y65"/>
      <c r="BI65" s="2"/>
    </row>
    <row r="66" spans="1:61" x14ac:dyDescent="0.15">
      <c r="A66" s="5" t="s">
        <v>55</v>
      </c>
      <c r="B66" s="3">
        <v>1</v>
      </c>
      <c r="C66" s="5">
        <v>-71</v>
      </c>
      <c r="D66" s="2">
        <v>25000</v>
      </c>
      <c r="E66" s="4">
        <v>-1530000000</v>
      </c>
      <c r="F66" s="6">
        <v>0</v>
      </c>
      <c r="G66" s="9">
        <v>-71.123456779999998</v>
      </c>
      <c r="H66" s="10">
        <v>-226.12345678910401</v>
      </c>
      <c r="I66" s="2" t="str">
        <f t="shared" si="0"/>
        <v>单手剑58唯一</v>
      </c>
      <c r="J66" s="2">
        <f t="shared" si="1"/>
        <v>1</v>
      </c>
      <c r="K66" s="2">
        <f t="shared" si="2"/>
        <v>-71</v>
      </c>
      <c r="L66" s="2">
        <f t="shared" si="3"/>
        <v>25000</v>
      </c>
      <c r="M66" s="4">
        <f t="shared" si="4"/>
        <v>-1530000000</v>
      </c>
      <c r="N66" s="6">
        <f t="shared" si="5"/>
        <v>0</v>
      </c>
      <c r="O66" s="9">
        <f t="shared" si="6"/>
        <v>-71.123456779999998</v>
      </c>
      <c r="P66" s="10">
        <f t="shared" si="7"/>
        <v>-226.12345678910401</v>
      </c>
      <c r="Q66" s="5" t="s">
        <v>506</v>
      </c>
      <c r="R66" s="2" t="str">
        <f t="shared" si="8"/>
        <v>1,0,1,1</v>
      </c>
      <c r="S66" s="2" t="str">
        <f t="shared" si="9"/>
        <v>-71,-70,-69,-69</v>
      </c>
      <c r="T66" s="2" t="str">
        <f t="shared" si="10"/>
        <v>25000,26000,27000,27000</v>
      </c>
      <c r="U66" s="2" t="str">
        <f t="shared" si="11"/>
        <v>-1530000000,-1520000000,-1510000000,-1510000000</v>
      </c>
      <c r="V66" s="2" t="str">
        <f t="shared" si="12"/>
        <v>0,0,0,0</v>
      </c>
      <c r="W66" s="2" t="str">
        <f t="shared" si="13"/>
        <v>-71.12345678,-70.12345678,-69.12345678,-69.12345678</v>
      </c>
      <c r="X66" s="2" t="str">
        <f t="shared" si="14"/>
        <v>-226.123456789104,-212.123456789104,-198.123456789104,-198.123456789104</v>
      </c>
      <c r="Y66"/>
      <c r="BI66" s="2"/>
    </row>
    <row r="67" spans="1:61" x14ac:dyDescent="0.15">
      <c r="A67" s="5" t="s">
        <v>56</v>
      </c>
      <c r="B67" s="3">
        <v>0</v>
      </c>
      <c r="C67" s="2">
        <v>-70</v>
      </c>
      <c r="D67" s="2">
        <v>26000</v>
      </c>
      <c r="E67" s="4">
        <v>-1520000000</v>
      </c>
      <c r="F67" s="6">
        <v>0</v>
      </c>
      <c r="G67" s="9">
        <v>-70.123456779999998</v>
      </c>
      <c r="H67" s="10">
        <v>-212.12345678910401</v>
      </c>
      <c r="I67" s="2" t="str">
        <f t="shared" si="0"/>
        <v>单手剑59唯一</v>
      </c>
      <c r="J67" s="2">
        <f t="shared" si="1"/>
        <v>0</v>
      </c>
      <c r="K67" s="2">
        <f t="shared" si="2"/>
        <v>-70</v>
      </c>
      <c r="L67" s="2">
        <f t="shared" si="3"/>
        <v>26000</v>
      </c>
      <c r="M67" s="4">
        <f t="shared" si="4"/>
        <v>-1520000000</v>
      </c>
      <c r="N67" s="6">
        <f t="shared" si="5"/>
        <v>0</v>
      </c>
      <c r="O67" s="9">
        <f t="shared" si="6"/>
        <v>-70.123456779999998</v>
      </c>
      <c r="P67" s="10">
        <f t="shared" si="7"/>
        <v>-212.12345678910401</v>
      </c>
      <c r="Q67" s="2" t="s">
        <v>507</v>
      </c>
      <c r="R67" s="2" t="str">
        <f t="shared" si="8"/>
        <v>0,1,0,0</v>
      </c>
      <c r="S67" s="2" t="str">
        <f t="shared" si="9"/>
        <v>-70,-69,-68,-68</v>
      </c>
      <c r="T67" s="2" t="str">
        <f t="shared" si="10"/>
        <v>26000,27000,28000,28000</v>
      </c>
      <c r="U67" s="2" t="str">
        <f t="shared" si="11"/>
        <v>-1520000000,-1510000000,-1500000000,-1500000000</v>
      </c>
      <c r="V67" s="2" t="str">
        <f t="shared" si="12"/>
        <v>0,0,0,0</v>
      </c>
      <c r="W67" s="2" t="str">
        <f t="shared" si="13"/>
        <v>-70.12345678,-69.12345678,-68.12345678,-68.12345678</v>
      </c>
      <c r="X67" s="2" t="str">
        <f t="shared" si="14"/>
        <v>-212.123456789104,-198.123456789104,-184.123456789104,-184.123456789104</v>
      </c>
      <c r="Y67"/>
      <c r="BI67" s="2"/>
    </row>
    <row r="68" spans="1:61" x14ac:dyDescent="0.15">
      <c r="A68" s="5" t="s">
        <v>57</v>
      </c>
      <c r="B68" s="3">
        <v>1</v>
      </c>
      <c r="C68" s="5">
        <v>-69</v>
      </c>
      <c r="D68" s="2">
        <v>27000</v>
      </c>
      <c r="E68" s="4">
        <v>-1510000000</v>
      </c>
      <c r="F68" s="6">
        <v>0</v>
      </c>
      <c r="G68" s="9">
        <v>-69.123456779999998</v>
      </c>
      <c r="H68" s="10">
        <v>-198.12345678910401</v>
      </c>
      <c r="I68" s="2" t="str">
        <f t="shared" si="0"/>
        <v>单手剑60唯一</v>
      </c>
      <c r="J68" s="2">
        <f t="shared" si="1"/>
        <v>1</v>
      </c>
      <c r="K68" s="2">
        <f t="shared" si="2"/>
        <v>-69</v>
      </c>
      <c r="L68" s="2">
        <f t="shared" si="3"/>
        <v>27000</v>
      </c>
      <c r="M68" s="4">
        <f t="shared" si="4"/>
        <v>-1510000000</v>
      </c>
      <c r="N68" s="6">
        <f t="shared" si="5"/>
        <v>0</v>
      </c>
      <c r="O68" s="9">
        <f t="shared" si="6"/>
        <v>-69.123456779999998</v>
      </c>
      <c r="P68" s="10">
        <f t="shared" si="7"/>
        <v>-198.12345678910401</v>
      </c>
      <c r="Q68" s="5" t="s">
        <v>508</v>
      </c>
      <c r="R68" s="2" t="str">
        <f t="shared" si="8"/>
        <v>1,0,1,1</v>
      </c>
      <c r="S68" s="2" t="str">
        <f t="shared" si="9"/>
        <v>-69,-68,-67,-67</v>
      </c>
      <c r="T68" s="2" t="str">
        <f t="shared" si="10"/>
        <v>27000,28000,29000,29000</v>
      </c>
      <c r="U68" s="2" t="str">
        <f t="shared" si="11"/>
        <v>-1510000000,-1500000000,-1490000000,-1490000000</v>
      </c>
      <c r="V68" s="2" t="str">
        <f t="shared" si="12"/>
        <v>0,0,0,0</v>
      </c>
      <c r="W68" s="2" t="str">
        <f t="shared" si="13"/>
        <v>-69.12345678,-68.12345678,-67.12345678,-67.12345678</v>
      </c>
      <c r="X68" s="2" t="str">
        <f t="shared" si="14"/>
        <v>-198.123456789104,-184.123456789104,-170.123456789104,-170.123456789104</v>
      </c>
      <c r="Y68"/>
      <c r="BI68" s="2"/>
    </row>
    <row r="69" spans="1:61" x14ac:dyDescent="0.15">
      <c r="A69" s="5" t="s">
        <v>58</v>
      </c>
      <c r="B69" s="2">
        <v>0</v>
      </c>
      <c r="C69" s="2">
        <v>-68</v>
      </c>
      <c r="D69" s="2">
        <v>28000</v>
      </c>
      <c r="E69" s="4">
        <v>-1500000000</v>
      </c>
      <c r="F69" s="6">
        <v>0</v>
      </c>
      <c r="G69" s="9">
        <v>-68.123456779999998</v>
      </c>
      <c r="H69" s="10">
        <v>-184.12345678910401</v>
      </c>
      <c r="I69" s="2" t="str">
        <f t="shared" si="0"/>
        <v>单手剑61唯一</v>
      </c>
      <c r="J69" s="2">
        <f t="shared" si="1"/>
        <v>0</v>
      </c>
      <c r="K69" s="2">
        <f t="shared" si="2"/>
        <v>-68</v>
      </c>
      <c r="L69" s="2">
        <f t="shared" si="3"/>
        <v>28000</v>
      </c>
      <c r="M69" s="4">
        <f t="shared" si="4"/>
        <v>-1500000000</v>
      </c>
      <c r="N69" s="6">
        <f t="shared" si="5"/>
        <v>0</v>
      </c>
      <c r="O69" s="9">
        <f t="shared" si="6"/>
        <v>-68.123456779999998</v>
      </c>
      <c r="P69" s="10">
        <f t="shared" si="7"/>
        <v>-184.12345678910401</v>
      </c>
      <c r="Q69" s="2" t="s">
        <v>509</v>
      </c>
      <c r="R69" s="2" t="str">
        <f t="shared" si="8"/>
        <v>0,1,0,0</v>
      </c>
      <c r="S69" s="2" t="str">
        <f t="shared" si="9"/>
        <v>-68,-67,-66,-66</v>
      </c>
      <c r="T69" s="2" t="str">
        <f t="shared" si="10"/>
        <v>28000,29000,30000,30000</v>
      </c>
      <c r="U69" s="2" t="str">
        <f t="shared" si="11"/>
        <v>-1500000000,-1490000000,-1480000000,-1480000000</v>
      </c>
      <c r="V69" s="2" t="str">
        <f t="shared" si="12"/>
        <v>0,0,0,0</v>
      </c>
      <c r="W69" s="2" t="str">
        <f t="shared" si="13"/>
        <v>-68.12345678,-67.12345678,-66.12345678,-66.12345678</v>
      </c>
      <c r="X69" s="2" t="str">
        <f t="shared" si="14"/>
        <v>-184.123456789104,-170.123456789104,-156.123456789104,-156.123456789104</v>
      </c>
      <c r="Y69"/>
      <c r="BI69" s="2"/>
    </row>
    <row r="70" spans="1:61" x14ac:dyDescent="0.15">
      <c r="A70" s="5" t="s">
        <v>59</v>
      </c>
      <c r="B70" s="5">
        <v>1</v>
      </c>
      <c r="C70" s="5">
        <v>-67</v>
      </c>
      <c r="D70" s="2">
        <v>29000</v>
      </c>
      <c r="E70" s="4">
        <v>-1490000000</v>
      </c>
      <c r="F70" s="6">
        <v>0</v>
      </c>
      <c r="G70" s="9">
        <v>-67.123456779999998</v>
      </c>
      <c r="H70" s="10">
        <v>-170.12345678910401</v>
      </c>
      <c r="I70" s="2" t="str">
        <f t="shared" si="0"/>
        <v>单手剑62唯一</v>
      </c>
      <c r="J70" s="2">
        <f t="shared" si="1"/>
        <v>1</v>
      </c>
      <c r="K70" s="2">
        <f t="shared" si="2"/>
        <v>-67</v>
      </c>
      <c r="L70" s="2">
        <f t="shared" si="3"/>
        <v>29000</v>
      </c>
      <c r="M70" s="4">
        <f t="shared" si="4"/>
        <v>-1490000000</v>
      </c>
      <c r="N70" s="6">
        <f t="shared" si="5"/>
        <v>0</v>
      </c>
      <c r="O70" s="9">
        <f t="shared" si="6"/>
        <v>-67.123456779999998</v>
      </c>
      <c r="P70" s="10">
        <f t="shared" si="7"/>
        <v>-170.12345678910401</v>
      </c>
      <c r="Q70" s="5" t="s">
        <v>510</v>
      </c>
      <c r="R70" s="2" t="str">
        <f t="shared" si="8"/>
        <v>1,0,1,1</v>
      </c>
      <c r="S70" s="2" t="str">
        <f t="shared" si="9"/>
        <v>-67,-66,-65,-65</v>
      </c>
      <c r="T70" s="2" t="str">
        <f t="shared" si="10"/>
        <v>29000,30000,31000,31000</v>
      </c>
      <c r="U70" s="2" t="str">
        <f t="shared" si="11"/>
        <v>-1490000000,-1480000000,-1470000000,-1470000000</v>
      </c>
      <c r="V70" s="2" t="str">
        <f t="shared" si="12"/>
        <v>0,0,0,0</v>
      </c>
      <c r="W70" s="2" t="str">
        <f t="shared" si="13"/>
        <v>-67.12345678,-66.12345678,-65.12345678,-65.12345678</v>
      </c>
      <c r="X70" s="2" t="str">
        <f t="shared" si="14"/>
        <v>-170.123456789104,-156.123456789104,-142.123456789104,-142.123456789104</v>
      </c>
      <c r="Y70"/>
      <c r="BI70" s="2"/>
    </row>
    <row r="71" spans="1:61" x14ac:dyDescent="0.15">
      <c r="A71" s="5" t="s">
        <v>60</v>
      </c>
      <c r="B71" s="3">
        <v>0</v>
      </c>
      <c r="C71" s="2">
        <v>-66</v>
      </c>
      <c r="D71" s="2">
        <v>30000</v>
      </c>
      <c r="E71" s="4">
        <v>-1480000000</v>
      </c>
      <c r="F71" s="6">
        <v>0</v>
      </c>
      <c r="G71" s="9">
        <v>-66.123456779999998</v>
      </c>
      <c r="H71" s="10">
        <v>-156.12345678910401</v>
      </c>
      <c r="I71" s="2" t="str">
        <f t="shared" si="0"/>
        <v>单手剑63唯一</v>
      </c>
      <c r="J71" s="2">
        <f t="shared" si="1"/>
        <v>0</v>
      </c>
      <c r="K71" s="2">
        <f t="shared" si="2"/>
        <v>-66</v>
      </c>
      <c r="L71" s="2">
        <f t="shared" si="3"/>
        <v>30000</v>
      </c>
      <c r="M71" s="4">
        <f t="shared" si="4"/>
        <v>-1480000000</v>
      </c>
      <c r="N71" s="6">
        <f t="shared" si="5"/>
        <v>0</v>
      </c>
      <c r="O71" s="9">
        <f t="shared" si="6"/>
        <v>-66.123456779999998</v>
      </c>
      <c r="P71" s="10">
        <f t="shared" si="7"/>
        <v>-156.12345678910401</v>
      </c>
      <c r="Q71" s="2" t="s">
        <v>511</v>
      </c>
      <c r="R71" s="2" t="str">
        <f t="shared" si="8"/>
        <v>0,1,0,0</v>
      </c>
      <c r="S71" s="2" t="str">
        <f t="shared" si="9"/>
        <v>-66,-65,-64,-64</v>
      </c>
      <c r="T71" s="2" t="str">
        <f t="shared" si="10"/>
        <v>30000,31000,32000,32000</v>
      </c>
      <c r="U71" s="2" t="str">
        <f t="shared" si="11"/>
        <v>-1480000000,-1470000000,-1460000000,-1460000000</v>
      </c>
      <c r="V71" s="2" t="str">
        <f t="shared" si="12"/>
        <v>0,0,0,0</v>
      </c>
      <c r="W71" s="2" t="str">
        <f t="shared" si="13"/>
        <v>-66.12345678,-65.12345678,-64.12345678,-64.12345678</v>
      </c>
      <c r="X71" s="2" t="str">
        <f t="shared" si="14"/>
        <v>-156.123456789104,-142.123456789104,-128.123456789104,-128.123456789104</v>
      </c>
      <c r="Y71"/>
      <c r="BI71" s="2"/>
    </row>
    <row r="72" spans="1:61" x14ac:dyDescent="0.15">
      <c r="A72" s="5" t="s">
        <v>61</v>
      </c>
      <c r="B72" s="3">
        <v>1</v>
      </c>
      <c r="C72" s="5">
        <v>-65</v>
      </c>
      <c r="D72" s="2">
        <v>31000</v>
      </c>
      <c r="E72" s="4">
        <v>-1470000000</v>
      </c>
      <c r="F72" s="6">
        <v>0</v>
      </c>
      <c r="G72" s="9">
        <v>-65.123456779999998</v>
      </c>
      <c r="H72" s="10">
        <v>-142.12345678910401</v>
      </c>
      <c r="I72" s="2" t="str">
        <f t="shared" si="0"/>
        <v>单手剑64唯一</v>
      </c>
      <c r="J72" s="2">
        <f t="shared" si="1"/>
        <v>1</v>
      </c>
      <c r="K72" s="2">
        <f t="shared" si="2"/>
        <v>-65</v>
      </c>
      <c r="L72" s="2">
        <f t="shared" si="3"/>
        <v>31000</v>
      </c>
      <c r="M72" s="4">
        <f t="shared" si="4"/>
        <v>-1470000000</v>
      </c>
      <c r="N72" s="6">
        <f t="shared" si="5"/>
        <v>0</v>
      </c>
      <c r="O72" s="9">
        <f t="shared" si="6"/>
        <v>-65.123456779999998</v>
      </c>
      <c r="P72" s="10">
        <f t="shared" si="7"/>
        <v>-142.12345678910401</v>
      </c>
      <c r="Q72" s="5" t="s">
        <v>512</v>
      </c>
      <c r="R72" s="2" t="str">
        <f t="shared" si="8"/>
        <v>1,0,1,1</v>
      </c>
      <c r="S72" s="2" t="str">
        <f t="shared" si="9"/>
        <v>-65,-64,-63,-63</v>
      </c>
      <c r="T72" s="2" t="str">
        <f t="shared" si="10"/>
        <v>31000,32000,33000,33000</v>
      </c>
      <c r="U72" s="2" t="str">
        <f t="shared" si="11"/>
        <v>-1470000000,-1460000000,-1450000000,-1450000000</v>
      </c>
      <c r="V72" s="2" t="str">
        <f t="shared" si="12"/>
        <v>0,0,0,0</v>
      </c>
      <c r="W72" s="2" t="str">
        <f t="shared" si="13"/>
        <v>-65.12345678,-64.12345678,-63.12345678,-63.12345678</v>
      </c>
      <c r="X72" s="2" t="str">
        <f t="shared" si="14"/>
        <v>-142.123456789104,-128.123456789104,-114.123456789104,-114.123456789104</v>
      </c>
      <c r="Y72"/>
      <c r="BI72" s="2"/>
    </row>
    <row r="73" spans="1:61" x14ac:dyDescent="0.15">
      <c r="A73" s="5" t="s">
        <v>62</v>
      </c>
      <c r="B73" s="3">
        <v>0</v>
      </c>
      <c r="C73" s="2">
        <v>-64</v>
      </c>
      <c r="D73" s="2">
        <v>32000</v>
      </c>
      <c r="E73" s="4">
        <v>-1460000000</v>
      </c>
      <c r="F73" s="6">
        <v>0</v>
      </c>
      <c r="G73" s="9">
        <v>-64.123456779999998</v>
      </c>
      <c r="H73" s="10">
        <v>-128.12345678910401</v>
      </c>
      <c r="I73" s="2" t="str">
        <f t="shared" ref="I73:I136" si="15">A73&amp;"唯一"</f>
        <v>单手剑65唯一</v>
      </c>
      <c r="J73" s="2">
        <f t="shared" ref="J73:J136" si="16">B73</f>
        <v>0</v>
      </c>
      <c r="K73" s="2">
        <f t="shared" ref="K73:K136" si="17">C73</f>
        <v>-64</v>
      </c>
      <c r="L73" s="2">
        <f t="shared" ref="L73:L136" si="18">D73</f>
        <v>32000</v>
      </c>
      <c r="M73" s="4">
        <f t="shared" ref="M73:M136" si="19">E73</f>
        <v>-1460000000</v>
      </c>
      <c r="N73" s="6">
        <f t="shared" ref="N73:N136" si="20">F73</f>
        <v>0</v>
      </c>
      <c r="O73" s="9">
        <f t="shared" ref="O73:O136" si="21">G73</f>
        <v>-64.123456779999998</v>
      </c>
      <c r="P73" s="10">
        <f t="shared" ref="P73:P136" si="22">H73</f>
        <v>-128.12345678910401</v>
      </c>
      <c r="Q73" s="2" t="s">
        <v>513</v>
      </c>
      <c r="R73" s="2" t="str">
        <f t="shared" ref="R73:R136" si="23">B73&amp;","&amp;B74&amp;","&amp;B75&amp;","&amp;B75</f>
        <v>0,1,0,0</v>
      </c>
      <c r="S73" s="2" t="str">
        <f t="shared" ref="S73:S136" si="24">C73&amp;","&amp;C74&amp;","&amp;C75&amp;","&amp;C75</f>
        <v>-64,-63,-62,-62</v>
      </c>
      <c r="T73" s="2" t="str">
        <f t="shared" ref="T73:T136" si="25">D73&amp;","&amp;D74&amp;","&amp;D75&amp;","&amp;D75</f>
        <v>32000,33000,34000,34000</v>
      </c>
      <c r="U73" s="2" t="str">
        <f t="shared" ref="U73:U136" si="26">E73&amp;","&amp;E74&amp;","&amp;E75&amp;","&amp;E75</f>
        <v>-1460000000,-1450000000,-1440000000,-1440000000</v>
      </c>
      <c r="V73" s="2" t="str">
        <f t="shared" ref="V73:V136" si="27">F73&amp;","&amp;F74&amp;","&amp;F75&amp;","&amp;F75</f>
        <v>0,0,0,0</v>
      </c>
      <c r="W73" s="2" t="str">
        <f t="shared" ref="W73:W136" si="28">G73&amp;","&amp;G74&amp;","&amp;G75&amp;","&amp;G75</f>
        <v>-64.12345678,-63.12345678,-62.12345678,-62.12345678</v>
      </c>
      <c r="X73" s="2" t="str">
        <f t="shared" ref="X73:X136" si="29">H73&amp;","&amp;H74&amp;","&amp;H75&amp;","&amp;H75</f>
        <v>-128.123456789104,-114.123456789104,-100.123456789104,-100.123456789104</v>
      </c>
      <c r="Y73"/>
      <c r="BI73" s="2"/>
    </row>
    <row r="74" spans="1:61" x14ac:dyDescent="0.15">
      <c r="A74" s="5" t="s">
        <v>63</v>
      </c>
      <c r="B74" s="3">
        <v>1</v>
      </c>
      <c r="C74" s="5">
        <v>-63</v>
      </c>
      <c r="D74" s="2">
        <v>33000</v>
      </c>
      <c r="E74" s="4">
        <v>-1450000000</v>
      </c>
      <c r="F74" s="6">
        <v>0</v>
      </c>
      <c r="G74" s="9">
        <v>-63.123456779999998</v>
      </c>
      <c r="H74" s="10">
        <v>-114.123456789104</v>
      </c>
      <c r="I74" s="2" t="str">
        <f t="shared" si="15"/>
        <v>单手剑66唯一</v>
      </c>
      <c r="J74" s="2">
        <f t="shared" si="16"/>
        <v>1</v>
      </c>
      <c r="K74" s="2">
        <f t="shared" si="17"/>
        <v>-63</v>
      </c>
      <c r="L74" s="2">
        <f t="shared" si="18"/>
        <v>33000</v>
      </c>
      <c r="M74" s="4">
        <f t="shared" si="19"/>
        <v>-1450000000</v>
      </c>
      <c r="N74" s="6">
        <f t="shared" si="20"/>
        <v>0</v>
      </c>
      <c r="O74" s="9">
        <f t="shared" si="21"/>
        <v>-63.123456779999998</v>
      </c>
      <c r="P74" s="10">
        <f t="shared" si="22"/>
        <v>-114.123456789104</v>
      </c>
      <c r="Q74" s="2" t="s">
        <v>514</v>
      </c>
      <c r="R74" s="2" t="str">
        <f t="shared" si="23"/>
        <v>1,0,1,1</v>
      </c>
      <c r="S74" s="2" t="str">
        <f t="shared" si="24"/>
        <v>-63,-62,-61,-61</v>
      </c>
      <c r="T74" s="2" t="str">
        <f t="shared" si="25"/>
        <v>33000,34000,35000,35000</v>
      </c>
      <c r="U74" s="2" t="str">
        <f t="shared" si="26"/>
        <v>-1450000000,-1440000000,-1430000000,-1430000000</v>
      </c>
      <c r="V74" s="2" t="str">
        <f t="shared" si="27"/>
        <v>0,0,0,0</v>
      </c>
      <c r="W74" s="2" t="str">
        <f t="shared" si="28"/>
        <v>-63.12345678,-62.12345678,-61.12345678,-61.12345678</v>
      </c>
      <c r="X74" s="2" t="str">
        <f t="shared" si="29"/>
        <v>-114.123456789104,-100.123456789104,-86.123456789104,-86.123456789104</v>
      </c>
      <c r="Y74"/>
      <c r="BI74" s="2"/>
    </row>
    <row r="75" spans="1:61" x14ac:dyDescent="0.15">
      <c r="A75" s="5" t="s">
        <v>64</v>
      </c>
      <c r="B75" s="2">
        <v>0</v>
      </c>
      <c r="C75" s="2">
        <v>-62</v>
      </c>
      <c r="D75" s="2">
        <v>34000</v>
      </c>
      <c r="E75" s="4">
        <v>-1440000000</v>
      </c>
      <c r="F75" s="6">
        <v>0</v>
      </c>
      <c r="G75" s="9">
        <v>-62.123456779999998</v>
      </c>
      <c r="H75" s="10">
        <v>-100.123456789104</v>
      </c>
      <c r="I75" s="2" t="str">
        <f t="shared" si="15"/>
        <v>单手剑67唯一</v>
      </c>
      <c r="J75" s="2">
        <f t="shared" si="16"/>
        <v>0</v>
      </c>
      <c r="K75" s="2">
        <f t="shared" si="17"/>
        <v>-62</v>
      </c>
      <c r="L75" s="2">
        <f t="shared" si="18"/>
        <v>34000</v>
      </c>
      <c r="M75" s="4">
        <f t="shared" si="19"/>
        <v>-1440000000</v>
      </c>
      <c r="N75" s="6">
        <f t="shared" si="20"/>
        <v>0</v>
      </c>
      <c r="O75" s="9">
        <f t="shared" si="21"/>
        <v>-62.123456779999998</v>
      </c>
      <c r="P75" s="10">
        <f t="shared" si="22"/>
        <v>-100.123456789104</v>
      </c>
      <c r="Q75" s="5" t="s">
        <v>515</v>
      </c>
      <c r="R75" s="2" t="str">
        <f t="shared" si="23"/>
        <v>0,1,0,0</v>
      </c>
      <c r="S75" s="2" t="str">
        <f t="shared" si="24"/>
        <v>-62,-61,-60,-60</v>
      </c>
      <c r="T75" s="2" t="str">
        <f t="shared" si="25"/>
        <v>34000,35000,36000,36000</v>
      </c>
      <c r="U75" s="2" t="str">
        <f t="shared" si="26"/>
        <v>-1440000000,-1430000000,-1420000000,-1420000000</v>
      </c>
      <c r="V75" s="2" t="str">
        <f t="shared" si="27"/>
        <v>0,0,0,0</v>
      </c>
      <c r="W75" s="2" t="str">
        <f t="shared" si="28"/>
        <v>-62.12345678,-61.12345678,-60.12345678,-60.12345678</v>
      </c>
      <c r="X75" s="2" t="str">
        <f t="shared" si="29"/>
        <v>-100.123456789104,-86.123456789104,-72.123456789104,-72.123456789104</v>
      </c>
      <c r="Y75"/>
      <c r="BI75" s="2"/>
    </row>
    <row r="76" spans="1:61" x14ac:dyDescent="0.15">
      <c r="A76" s="5" t="s">
        <v>65</v>
      </c>
      <c r="B76" s="5">
        <v>1</v>
      </c>
      <c r="C76" s="5">
        <v>-61</v>
      </c>
      <c r="D76" s="2">
        <v>35000</v>
      </c>
      <c r="E76" s="4">
        <v>-1430000000</v>
      </c>
      <c r="F76" s="6">
        <v>0</v>
      </c>
      <c r="G76" s="9">
        <v>-61.123456779999998</v>
      </c>
      <c r="H76" s="10">
        <v>-86.123456789103997</v>
      </c>
      <c r="I76" s="2" t="str">
        <f t="shared" si="15"/>
        <v>单手剑68唯一</v>
      </c>
      <c r="J76" s="2">
        <f t="shared" si="16"/>
        <v>1</v>
      </c>
      <c r="K76" s="2">
        <f t="shared" si="17"/>
        <v>-61</v>
      </c>
      <c r="L76" s="2">
        <f t="shared" si="18"/>
        <v>35000</v>
      </c>
      <c r="M76" s="4">
        <f t="shared" si="19"/>
        <v>-1430000000</v>
      </c>
      <c r="N76" s="6">
        <f t="shared" si="20"/>
        <v>0</v>
      </c>
      <c r="O76" s="9">
        <f t="shared" si="21"/>
        <v>-61.123456779999998</v>
      </c>
      <c r="P76" s="10">
        <f t="shared" si="22"/>
        <v>-86.123456789103997</v>
      </c>
      <c r="Q76" s="2" t="s">
        <v>516</v>
      </c>
      <c r="R76" s="2" t="str">
        <f t="shared" si="23"/>
        <v>1,0,1,1</v>
      </c>
      <c r="S76" s="2" t="str">
        <f t="shared" si="24"/>
        <v>-61,-60,-59,-59</v>
      </c>
      <c r="T76" s="2" t="str">
        <f t="shared" si="25"/>
        <v>35000,36000,37000,37000</v>
      </c>
      <c r="U76" s="2" t="str">
        <f t="shared" si="26"/>
        <v>-1430000000,-1420000000,-1410000000,-1410000000</v>
      </c>
      <c r="V76" s="2" t="str">
        <f t="shared" si="27"/>
        <v>0,0,0,0</v>
      </c>
      <c r="W76" s="2" t="str">
        <f t="shared" si="28"/>
        <v>-61.12345678,-60.12345678,-59.12345678,-59.12345678</v>
      </c>
      <c r="X76" s="2" t="str">
        <f t="shared" si="29"/>
        <v>-86.123456789104,-72.123456789104,-58.123456789104,-58.123456789104</v>
      </c>
      <c r="Y76"/>
      <c r="BI76" s="2"/>
    </row>
    <row r="77" spans="1:61" x14ac:dyDescent="0.15">
      <c r="A77" s="5" t="s">
        <v>66</v>
      </c>
      <c r="B77" s="3">
        <v>0</v>
      </c>
      <c r="C77" s="2">
        <v>-60</v>
      </c>
      <c r="D77" s="2">
        <v>36000</v>
      </c>
      <c r="E77" s="4">
        <v>-1420000000</v>
      </c>
      <c r="F77" s="6">
        <v>0</v>
      </c>
      <c r="G77" s="9">
        <v>-60.123456779999998</v>
      </c>
      <c r="H77" s="10">
        <v>-72.123456789103997</v>
      </c>
      <c r="I77" s="2" t="str">
        <f t="shared" si="15"/>
        <v>单手剑69唯一</v>
      </c>
      <c r="J77" s="2">
        <f t="shared" si="16"/>
        <v>0</v>
      </c>
      <c r="K77" s="2">
        <f t="shared" si="17"/>
        <v>-60</v>
      </c>
      <c r="L77" s="2">
        <f t="shared" si="18"/>
        <v>36000</v>
      </c>
      <c r="M77" s="4">
        <f t="shared" si="19"/>
        <v>-1420000000</v>
      </c>
      <c r="N77" s="6">
        <f t="shared" si="20"/>
        <v>0</v>
      </c>
      <c r="O77" s="9">
        <f t="shared" si="21"/>
        <v>-60.123456779999998</v>
      </c>
      <c r="P77" s="10">
        <f t="shared" si="22"/>
        <v>-72.123456789103997</v>
      </c>
      <c r="Q77" s="5" t="s">
        <v>517</v>
      </c>
      <c r="R77" s="2" t="str">
        <f t="shared" si="23"/>
        <v>0,1,0,0</v>
      </c>
      <c r="S77" s="2" t="str">
        <f t="shared" si="24"/>
        <v>-60,-59,-58,-58</v>
      </c>
      <c r="T77" s="2" t="str">
        <f t="shared" si="25"/>
        <v>36000,37000,38000,38000</v>
      </c>
      <c r="U77" s="2" t="str">
        <f t="shared" si="26"/>
        <v>-1420000000,-1410000000,-1400000000,-1400000000</v>
      </c>
      <c r="V77" s="2" t="str">
        <f t="shared" si="27"/>
        <v>0,0,0,0</v>
      </c>
      <c r="W77" s="2" t="str">
        <f t="shared" si="28"/>
        <v>-60.12345678,-59.12345678,-58.12345678,-58.12345678</v>
      </c>
      <c r="X77" s="2" t="str">
        <f t="shared" si="29"/>
        <v>-72.123456789104,-58.123456789104,-44.123456789104,-44.123456789104</v>
      </c>
      <c r="Y77"/>
      <c r="BI77" s="2"/>
    </row>
    <row r="78" spans="1:61" x14ac:dyDescent="0.15">
      <c r="A78" s="5" t="s">
        <v>67</v>
      </c>
      <c r="B78" s="3">
        <v>1</v>
      </c>
      <c r="C78" s="5">
        <v>-59</v>
      </c>
      <c r="D78" s="2">
        <v>37000</v>
      </c>
      <c r="E78" s="4">
        <v>-1410000000</v>
      </c>
      <c r="F78" s="6">
        <v>0</v>
      </c>
      <c r="G78" s="9">
        <v>-59.123456779999998</v>
      </c>
      <c r="H78" s="10">
        <v>-58.123456789103997</v>
      </c>
      <c r="I78" s="2" t="str">
        <f t="shared" si="15"/>
        <v>单手剑70唯一</v>
      </c>
      <c r="J78" s="2">
        <f t="shared" si="16"/>
        <v>1</v>
      </c>
      <c r="K78" s="2">
        <f t="shared" si="17"/>
        <v>-59</v>
      </c>
      <c r="L78" s="2">
        <f t="shared" si="18"/>
        <v>37000</v>
      </c>
      <c r="M78" s="4">
        <f t="shared" si="19"/>
        <v>-1410000000</v>
      </c>
      <c r="N78" s="6">
        <f t="shared" si="20"/>
        <v>0</v>
      </c>
      <c r="O78" s="9">
        <f t="shared" si="21"/>
        <v>-59.123456779999998</v>
      </c>
      <c r="P78" s="10">
        <f t="shared" si="22"/>
        <v>-58.123456789103997</v>
      </c>
      <c r="Q78" s="2" t="s">
        <v>518</v>
      </c>
      <c r="R78" s="2" t="str">
        <f t="shared" si="23"/>
        <v>1,0,1,1</v>
      </c>
      <c r="S78" s="2" t="str">
        <f t="shared" si="24"/>
        <v>-59,-58,-57,-57</v>
      </c>
      <c r="T78" s="2" t="str">
        <f t="shared" si="25"/>
        <v>37000,38000,39000,39000</v>
      </c>
      <c r="U78" s="2" t="str">
        <f t="shared" si="26"/>
        <v>-1410000000,-1400000000,-1390000000,-1390000000</v>
      </c>
      <c r="V78" s="2" t="str">
        <f t="shared" si="27"/>
        <v>0,0,0,0</v>
      </c>
      <c r="W78" s="2" t="str">
        <f t="shared" si="28"/>
        <v>-59.12345678,-58.12345678,-57.12345678,-57.12345678</v>
      </c>
      <c r="X78" s="2" t="str">
        <f t="shared" si="29"/>
        <v>-58.123456789104,-44.123456789104,-30.123456789104,-30.123456789104</v>
      </c>
      <c r="Y78"/>
      <c r="BI78" s="2"/>
    </row>
    <row r="79" spans="1:61" x14ac:dyDescent="0.15">
      <c r="A79" s="5" t="s">
        <v>68</v>
      </c>
      <c r="B79" s="3">
        <v>0</v>
      </c>
      <c r="C79" s="2">
        <v>-58</v>
      </c>
      <c r="D79" s="2">
        <v>38000</v>
      </c>
      <c r="E79" s="4">
        <v>-1400000000</v>
      </c>
      <c r="F79" s="6">
        <v>0</v>
      </c>
      <c r="G79" s="9">
        <v>-58.123456779999998</v>
      </c>
      <c r="H79" s="10">
        <v>-44.123456789103997</v>
      </c>
      <c r="I79" s="2" t="str">
        <f t="shared" si="15"/>
        <v>单手剑71唯一</v>
      </c>
      <c r="J79" s="2">
        <f t="shared" si="16"/>
        <v>0</v>
      </c>
      <c r="K79" s="2">
        <f t="shared" si="17"/>
        <v>-58</v>
      </c>
      <c r="L79" s="2">
        <f t="shared" si="18"/>
        <v>38000</v>
      </c>
      <c r="M79" s="4">
        <f t="shared" si="19"/>
        <v>-1400000000</v>
      </c>
      <c r="N79" s="6">
        <f t="shared" si="20"/>
        <v>0</v>
      </c>
      <c r="O79" s="9">
        <f t="shared" si="21"/>
        <v>-58.123456779999998</v>
      </c>
      <c r="P79" s="10">
        <f t="shared" si="22"/>
        <v>-44.123456789103997</v>
      </c>
      <c r="Q79" s="5" t="s">
        <v>519</v>
      </c>
      <c r="R79" s="2" t="str">
        <f t="shared" si="23"/>
        <v>0,1,0,0</v>
      </c>
      <c r="S79" s="2" t="str">
        <f t="shared" si="24"/>
        <v>-58,-57,-56,-56</v>
      </c>
      <c r="T79" s="2" t="str">
        <f t="shared" si="25"/>
        <v>38000,39000,40000,40000</v>
      </c>
      <c r="U79" s="2" t="str">
        <f t="shared" si="26"/>
        <v>-1400000000,-1390000000,-1380000000,-1380000000</v>
      </c>
      <c r="V79" s="2" t="str">
        <f t="shared" si="27"/>
        <v>0,0,0,0</v>
      </c>
      <c r="W79" s="2" t="str">
        <f t="shared" si="28"/>
        <v>-58.12345678,-57.12345678,-56.12345678,-56.12345678</v>
      </c>
      <c r="X79" s="2" t="str">
        <f t="shared" si="29"/>
        <v>-44.123456789104,-30.123456789104,-16.123456789104,-16.123456789104</v>
      </c>
      <c r="Y79"/>
      <c r="BI79" s="2"/>
    </row>
    <row r="80" spans="1:61" x14ac:dyDescent="0.15">
      <c r="A80" s="5" t="s">
        <v>69</v>
      </c>
      <c r="B80" s="3">
        <v>1</v>
      </c>
      <c r="C80" s="5">
        <v>-57</v>
      </c>
      <c r="D80" s="2">
        <v>39000</v>
      </c>
      <c r="E80" s="4">
        <v>-1390000000</v>
      </c>
      <c r="F80" s="6">
        <v>0</v>
      </c>
      <c r="G80" s="9">
        <v>-57.123456779999998</v>
      </c>
      <c r="H80" s="10">
        <v>-30.123456789104001</v>
      </c>
      <c r="I80" s="2" t="str">
        <f t="shared" si="15"/>
        <v>单手剑72唯一</v>
      </c>
      <c r="J80" s="2">
        <f t="shared" si="16"/>
        <v>1</v>
      </c>
      <c r="K80" s="2">
        <f t="shared" si="17"/>
        <v>-57</v>
      </c>
      <c r="L80" s="2">
        <f t="shared" si="18"/>
        <v>39000</v>
      </c>
      <c r="M80" s="4">
        <f t="shared" si="19"/>
        <v>-1390000000</v>
      </c>
      <c r="N80" s="6">
        <f t="shared" si="20"/>
        <v>0</v>
      </c>
      <c r="O80" s="9">
        <f t="shared" si="21"/>
        <v>-57.123456779999998</v>
      </c>
      <c r="P80" s="10">
        <f t="shared" si="22"/>
        <v>-30.123456789104001</v>
      </c>
      <c r="Q80" s="2" t="s">
        <v>520</v>
      </c>
      <c r="R80" s="2" t="str">
        <f t="shared" si="23"/>
        <v>1,0,1,1</v>
      </c>
      <c r="S80" s="2" t="str">
        <f t="shared" si="24"/>
        <v>-57,-56,-55,-55</v>
      </c>
      <c r="T80" s="2" t="str">
        <f t="shared" si="25"/>
        <v>39000,40000,41000,41000</v>
      </c>
      <c r="U80" s="2" t="str">
        <f t="shared" si="26"/>
        <v>-1390000000,-1380000000,-1370000000,-1370000000</v>
      </c>
      <c r="V80" s="2" t="str">
        <f t="shared" si="27"/>
        <v>0,0,0,0</v>
      </c>
      <c r="W80" s="2" t="str">
        <f t="shared" si="28"/>
        <v>-57.12345678,-56.12345678,-55.12345678,-55.12345678</v>
      </c>
      <c r="X80" s="2" t="str">
        <f t="shared" si="29"/>
        <v>-30.123456789104,-16.123456789104,-2.12345678910401,-2.12345678910401</v>
      </c>
      <c r="Y80"/>
      <c r="BI80" s="2"/>
    </row>
    <row r="81" spans="1:61" x14ac:dyDescent="0.15">
      <c r="A81" s="5" t="s">
        <v>70</v>
      </c>
      <c r="B81" s="2">
        <v>0</v>
      </c>
      <c r="C81" s="2">
        <v>-56</v>
      </c>
      <c r="D81" s="2">
        <v>40000</v>
      </c>
      <c r="E81" s="4">
        <v>-1380000000</v>
      </c>
      <c r="F81" s="6">
        <v>0</v>
      </c>
      <c r="G81" s="9">
        <v>-56.123456779999998</v>
      </c>
      <c r="H81" s="10">
        <v>-16.123456789104001</v>
      </c>
      <c r="I81" s="2" t="str">
        <f t="shared" si="15"/>
        <v>单手剑73唯一</v>
      </c>
      <c r="J81" s="2">
        <f t="shared" si="16"/>
        <v>0</v>
      </c>
      <c r="K81" s="2">
        <f t="shared" si="17"/>
        <v>-56</v>
      </c>
      <c r="L81" s="2">
        <f t="shared" si="18"/>
        <v>40000</v>
      </c>
      <c r="M81" s="4">
        <f t="shared" si="19"/>
        <v>-1380000000</v>
      </c>
      <c r="N81" s="6">
        <f t="shared" si="20"/>
        <v>0</v>
      </c>
      <c r="O81" s="9">
        <f t="shared" si="21"/>
        <v>-56.123456779999998</v>
      </c>
      <c r="P81" s="10">
        <f t="shared" si="22"/>
        <v>-16.123456789104001</v>
      </c>
      <c r="Q81" s="5" t="s">
        <v>521</v>
      </c>
      <c r="R81" s="2" t="str">
        <f t="shared" si="23"/>
        <v>0,1,0,0</v>
      </c>
      <c r="S81" s="2" t="str">
        <f t="shared" si="24"/>
        <v>-56,-55,-54,-54</v>
      </c>
      <c r="T81" s="2" t="str">
        <f t="shared" si="25"/>
        <v>40000,41000,42000,42000</v>
      </c>
      <c r="U81" s="2" t="str">
        <f t="shared" si="26"/>
        <v>-1380000000,-1370000000,-1360000000,-1360000000</v>
      </c>
      <c r="V81" s="2" t="str">
        <f t="shared" si="27"/>
        <v>0,0,0,0</v>
      </c>
      <c r="W81" s="2" t="str">
        <f t="shared" si="28"/>
        <v>-56.12345678,-55.12345678,-54.12345678,-54.12345678</v>
      </c>
      <c r="X81" s="2" t="str">
        <f t="shared" si="29"/>
        <v>-16.123456789104,-2.12345678910401,11.876543210896,11.876543210896</v>
      </c>
      <c r="Y81"/>
      <c r="BI81" s="2"/>
    </row>
    <row r="82" spans="1:61" x14ac:dyDescent="0.15">
      <c r="A82" s="5" t="s">
        <v>71</v>
      </c>
      <c r="B82" s="5">
        <v>1</v>
      </c>
      <c r="C82" s="5">
        <v>-55</v>
      </c>
      <c r="D82" s="2">
        <v>41000</v>
      </c>
      <c r="E82" s="4">
        <v>-1370000000</v>
      </c>
      <c r="F82" s="6">
        <v>0</v>
      </c>
      <c r="G82" s="9">
        <v>-55.123456779999998</v>
      </c>
      <c r="H82" s="10">
        <v>-2.1234567891040101</v>
      </c>
      <c r="I82" s="2" t="str">
        <f t="shared" si="15"/>
        <v>单手剑74唯一</v>
      </c>
      <c r="J82" s="2">
        <f t="shared" si="16"/>
        <v>1</v>
      </c>
      <c r="K82" s="2">
        <f t="shared" si="17"/>
        <v>-55</v>
      </c>
      <c r="L82" s="2">
        <f t="shared" si="18"/>
        <v>41000</v>
      </c>
      <c r="M82" s="4">
        <f t="shared" si="19"/>
        <v>-1370000000</v>
      </c>
      <c r="N82" s="6">
        <f t="shared" si="20"/>
        <v>0</v>
      </c>
      <c r="O82" s="9">
        <f t="shared" si="21"/>
        <v>-55.123456779999998</v>
      </c>
      <c r="P82" s="10">
        <f t="shared" si="22"/>
        <v>-2.1234567891040101</v>
      </c>
      <c r="Q82" s="2" t="s">
        <v>522</v>
      </c>
      <c r="R82" s="2" t="str">
        <f t="shared" si="23"/>
        <v>1,0,1,1</v>
      </c>
      <c r="S82" s="2" t="str">
        <f t="shared" si="24"/>
        <v>-55,-54,-53,-53</v>
      </c>
      <c r="T82" s="2" t="str">
        <f t="shared" si="25"/>
        <v>41000,42000,43000,43000</v>
      </c>
      <c r="U82" s="2" t="str">
        <f t="shared" si="26"/>
        <v>-1370000000,-1360000000,-1350000000,-1350000000</v>
      </c>
      <c r="V82" s="2" t="str">
        <f t="shared" si="27"/>
        <v>0,0,0,0</v>
      </c>
      <c r="W82" s="2" t="str">
        <f t="shared" si="28"/>
        <v>-55.12345678,-54.12345678,-53.12345678,-53.12345678</v>
      </c>
      <c r="X82" s="2" t="str">
        <f t="shared" si="29"/>
        <v>-2.12345678910401,11.876543210896,25.876543210896,25.876543210896</v>
      </c>
      <c r="Y82"/>
      <c r="BI82" s="2"/>
    </row>
    <row r="83" spans="1:61" x14ac:dyDescent="0.15">
      <c r="A83" s="5" t="s">
        <v>72</v>
      </c>
      <c r="B83" s="3">
        <v>0</v>
      </c>
      <c r="C83" s="2">
        <v>-54</v>
      </c>
      <c r="D83" s="2">
        <v>42000</v>
      </c>
      <c r="E83" s="4">
        <v>-1360000000</v>
      </c>
      <c r="F83" s="6">
        <v>0</v>
      </c>
      <c r="G83" s="9">
        <v>-54.123456779999998</v>
      </c>
      <c r="H83" s="10">
        <v>11.876543210895999</v>
      </c>
      <c r="I83" s="2" t="str">
        <f t="shared" si="15"/>
        <v>单手剑75唯一</v>
      </c>
      <c r="J83" s="2">
        <f t="shared" si="16"/>
        <v>0</v>
      </c>
      <c r="K83" s="2">
        <f t="shared" si="17"/>
        <v>-54</v>
      </c>
      <c r="L83" s="2">
        <f t="shared" si="18"/>
        <v>42000</v>
      </c>
      <c r="M83" s="4">
        <f t="shared" si="19"/>
        <v>-1360000000</v>
      </c>
      <c r="N83" s="6">
        <f t="shared" si="20"/>
        <v>0</v>
      </c>
      <c r="O83" s="9">
        <f t="shared" si="21"/>
        <v>-54.123456779999998</v>
      </c>
      <c r="P83" s="10">
        <f t="shared" si="22"/>
        <v>11.876543210895999</v>
      </c>
      <c r="Q83" s="5" t="s">
        <v>523</v>
      </c>
      <c r="R83" s="2" t="str">
        <f t="shared" si="23"/>
        <v>0,1,0,0</v>
      </c>
      <c r="S83" s="2" t="str">
        <f t="shared" si="24"/>
        <v>-54,-53,-52,-52</v>
      </c>
      <c r="T83" s="2" t="str">
        <f t="shared" si="25"/>
        <v>42000,43000,44000,44000</v>
      </c>
      <c r="U83" s="2" t="str">
        <f t="shared" si="26"/>
        <v>-1360000000,-1350000000,-1340000000,-1340000000</v>
      </c>
      <c r="V83" s="2" t="str">
        <f t="shared" si="27"/>
        <v>0,0,0,0</v>
      </c>
      <c r="W83" s="2" t="str">
        <f t="shared" si="28"/>
        <v>-54.12345678,-53.12345678,-52.12345678,-52.12345678</v>
      </c>
      <c r="X83" s="2" t="str">
        <f t="shared" si="29"/>
        <v>11.876543210896,25.876543210896,39.876543210896,39.876543210896</v>
      </c>
      <c r="Y83"/>
      <c r="BI83" s="2"/>
    </row>
    <row r="84" spans="1:61" x14ac:dyDescent="0.15">
      <c r="A84" s="5" t="s">
        <v>73</v>
      </c>
      <c r="B84" s="3">
        <v>1</v>
      </c>
      <c r="C84" s="5">
        <v>-53</v>
      </c>
      <c r="D84" s="2">
        <v>43000</v>
      </c>
      <c r="E84" s="4">
        <v>-1350000000</v>
      </c>
      <c r="F84" s="6">
        <v>0</v>
      </c>
      <c r="G84" s="9">
        <v>-53.123456779999998</v>
      </c>
      <c r="H84" s="10">
        <v>25.876543210895999</v>
      </c>
      <c r="I84" s="2" t="str">
        <f t="shared" si="15"/>
        <v>单手剑76唯一</v>
      </c>
      <c r="J84" s="2">
        <f t="shared" si="16"/>
        <v>1</v>
      </c>
      <c r="K84" s="2">
        <f t="shared" si="17"/>
        <v>-53</v>
      </c>
      <c r="L84" s="2">
        <f t="shared" si="18"/>
        <v>43000</v>
      </c>
      <c r="M84" s="4">
        <f t="shared" si="19"/>
        <v>-1350000000</v>
      </c>
      <c r="N84" s="6">
        <f t="shared" si="20"/>
        <v>0</v>
      </c>
      <c r="O84" s="9">
        <f t="shared" si="21"/>
        <v>-53.123456779999998</v>
      </c>
      <c r="P84" s="10">
        <f t="shared" si="22"/>
        <v>25.876543210895999</v>
      </c>
      <c r="Q84" s="2" t="s">
        <v>524</v>
      </c>
      <c r="R84" s="2" t="str">
        <f t="shared" si="23"/>
        <v>1,0,1,1</v>
      </c>
      <c r="S84" s="2" t="str">
        <f t="shared" si="24"/>
        <v>-53,-52,-51,-51</v>
      </c>
      <c r="T84" s="2" t="str">
        <f t="shared" si="25"/>
        <v>43000,44000,45000,45000</v>
      </c>
      <c r="U84" s="2" t="str">
        <f t="shared" si="26"/>
        <v>-1350000000,-1340000000,-1330000000,-1330000000</v>
      </c>
      <c r="V84" s="2" t="str">
        <f t="shared" si="27"/>
        <v>0,0,0,0</v>
      </c>
      <c r="W84" s="2" t="str">
        <f t="shared" si="28"/>
        <v>-53.12345678,-52.12345678,-51.12345678,-51.12345678</v>
      </c>
      <c r="X84" s="2" t="str">
        <f t="shared" si="29"/>
        <v>25.876543210896,39.876543210896,53.876543210896,53.876543210896</v>
      </c>
      <c r="Y84"/>
      <c r="BI84" s="2"/>
    </row>
    <row r="85" spans="1:61" x14ac:dyDescent="0.15">
      <c r="A85" s="5" t="s">
        <v>74</v>
      </c>
      <c r="B85" s="3">
        <v>0</v>
      </c>
      <c r="C85" s="2">
        <v>-52</v>
      </c>
      <c r="D85" s="2">
        <v>44000</v>
      </c>
      <c r="E85" s="4">
        <v>-1340000000</v>
      </c>
      <c r="F85" s="6">
        <v>0</v>
      </c>
      <c r="G85" s="9">
        <v>-52.123456779999998</v>
      </c>
      <c r="H85" s="10">
        <v>39.876543210896003</v>
      </c>
      <c r="I85" s="2" t="str">
        <f t="shared" si="15"/>
        <v>单手剑77唯一</v>
      </c>
      <c r="J85" s="2">
        <f t="shared" si="16"/>
        <v>0</v>
      </c>
      <c r="K85" s="2">
        <f t="shared" si="17"/>
        <v>-52</v>
      </c>
      <c r="L85" s="2">
        <f t="shared" si="18"/>
        <v>44000</v>
      </c>
      <c r="M85" s="4">
        <f t="shared" si="19"/>
        <v>-1340000000</v>
      </c>
      <c r="N85" s="6">
        <f t="shared" si="20"/>
        <v>0</v>
      </c>
      <c r="O85" s="9">
        <f t="shared" si="21"/>
        <v>-52.123456779999998</v>
      </c>
      <c r="P85" s="10">
        <f t="shared" si="22"/>
        <v>39.876543210896003</v>
      </c>
      <c r="Q85" s="5" t="s">
        <v>525</v>
      </c>
      <c r="R85" s="2" t="str">
        <f t="shared" si="23"/>
        <v>0,1,0,0</v>
      </c>
      <c r="S85" s="2" t="str">
        <f t="shared" si="24"/>
        <v>-52,-51,-50,-50</v>
      </c>
      <c r="T85" s="2" t="str">
        <f t="shared" si="25"/>
        <v>44000,45000,46000,46000</v>
      </c>
      <c r="U85" s="2" t="str">
        <f t="shared" si="26"/>
        <v>-1340000000,-1330000000,-1320000000,-1320000000</v>
      </c>
      <c r="V85" s="2" t="str">
        <f t="shared" si="27"/>
        <v>0,0,0,0</v>
      </c>
      <c r="W85" s="2" t="str">
        <f t="shared" si="28"/>
        <v>-52.12345678,-51.12345678,-50.12345678,-50.12345678</v>
      </c>
      <c r="X85" s="2" t="str">
        <f t="shared" si="29"/>
        <v>39.876543210896,53.876543210896,67.876543210896,67.876543210896</v>
      </c>
      <c r="Y85"/>
      <c r="BI85" s="2"/>
    </row>
    <row r="86" spans="1:61" x14ac:dyDescent="0.15">
      <c r="A86" s="5" t="s">
        <v>75</v>
      </c>
      <c r="B86" s="3">
        <v>1</v>
      </c>
      <c r="C86" s="5">
        <v>-51</v>
      </c>
      <c r="D86" s="2">
        <v>45000</v>
      </c>
      <c r="E86" s="4">
        <v>-1330000000</v>
      </c>
      <c r="F86" s="6">
        <v>0</v>
      </c>
      <c r="G86" s="9">
        <v>-51.123456779999998</v>
      </c>
      <c r="H86" s="10">
        <v>53.876543210896003</v>
      </c>
      <c r="I86" s="2" t="str">
        <f t="shared" si="15"/>
        <v>单手剑78唯一</v>
      </c>
      <c r="J86" s="2">
        <f t="shared" si="16"/>
        <v>1</v>
      </c>
      <c r="K86" s="2">
        <f t="shared" si="17"/>
        <v>-51</v>
      </c>
      <c r="L86" s="2">
        <f t="shared" si="18"/>
        <v>45000</v>
      </c>
      <c r="M86" s="4">
        <f t="shared" si="19"/>
        <v>-1330000000</v>
      </c>
      <c r="N86" s="6">
        <f t="shared" si="20"/>
        <v>0</v>
      </c>
      <c r="O86" s="9">
        <f t="shared" si="21"/>
        <v>-51.123456779999998</v>
      </c>
      <c r="P86" s="10">
        <f t="shared" si="22"/>
        <v>53.876543210896003</v>
      </c>
      <c r="Q86" s="2" t="s">
        <v>526</v>
      </c>
      <c r="R86" s="2" t="str">
        <f t="shared" si="23"/>
        <v>1,0,1,1</v>
      </c>
      <c r="S86" s="2" t="str">
        <f t="shared" si="24"/>
        <v>-51,-50,-49,-49</v>
      </c>
      <c r="T86" s="2" t="str">
        <f t="shared" si="25"/>
        <v>45000,46000,47000,47000</v>
      </c>
      <c r="U86" s="2" t="str">
        <f t="shared" si="26"/>
        <v>-1330000000,-1320000000,-1310000000,-1310000000</v>
      </c>
      <c r="V86" s="2" t="str">
        <f t="shared" si="27"/>
        <v>0,0,0,0</v>
      </c>
      <c r="W86" s="2" t="str">
        <f t="shared" si="28"/>
        <v>-51.12345678,-50.12345678,-49.12345678,-49.12345678</v>
      </c>
      <c r="X86" s="2" t="str">
        <f t="shared" si="29"/>
        <v>53.876543210896,67.876543210896,81.876543210896,81.876543210896</v>
      </c>
      <c r="Y86"/>
      <c r="BI86" s="2"/>
    </row>
    <row r="87" spans="1:61" x14ac:dyDescent="0.15">
      <c r="A87" s="5" t="s">
        <v>76</v>
      </c>
      <c r="B87" s="2">
        <v>0</v>
      </c>
      <c r="C87" s="2">
        <v>-50</v>
      </c>
      <c r="D87" s="2">
        <v>46000</v>
      </c>
      <c r="E87" s="4">
        <v>-1320000000</v>
      </c>
      <c r="F87" s="6">
        <v>0</v>
      </c>
      <c r="G87" s="9">
        <v>-50.123456779999998</v>
      </c>
      <c r="H87" s="10">
        <v>67.876543210896003</v>
      </c>
      <c r="I87" s="2" t="str">
        <f t="shared" si="15"/>
        <v>单手剑79唯一</v>
      </c>
      <c r="J87" s="2">
        <f t="shared" si="16"/>
        <v>0</v>
      </c>
      <c r="K87" s="2">
        <f t="shared" si="17"/>
        <v>-50</v>
      </c>
      <c r="L87" s="2">
        <f t="shared" si="18"/>
        <v>46000</v>
      </c>
      <c r="M87" s="4">
        <f t="shared" si="19"/>
        <v>-1320000000</v>
      </c>
      <c r="N87" s="6">
        <f t="shared" si="20"/>
        <v>0</v>
      </c>
      <c r="O87" s="9">
        <f t="shared" si="21"/>
        <v>-50.123456779999998</v>
      </c>
      <c r="P87" s="10">
        <f t="shared" si="22"/>
        <v>67.876543210896003</v>
      </c>
      <c r="Q87" s="2" t="s">
        <v>527</v>
      </c>
      <c r="R87" s="2" t="str">
        <f t="shared" si="23"/>
        <v>0,1,0,0</v>
      </c>
      <c r="S87" s="2" t="str">
        <f t="shared" si="24"/>
        <v>-50,-49,-48,-48</v>
      </c>
      <c r="T87" s="2" t="str">
        <f t="shared" si="25"/>
        <v>46000,47000,48000,48000</v>
      </c>
      <c r="U87" s="2" t="str">
        <f t="shared" si="26"/>
        <v>-1320000000,-1310000000,-1300000000,-1300000000</v>
      </c>
      <c r="V87" s="2" t="str">
        <f t="shared" si="27"/>
        <v>0,0,0,0</v>
      </c>
      <c r="W87" s="2" t="str">
        <f t="shared" si="28"/>
        <v>-50.12345678,-49.12345678,-48.12345678,-48.12345678</v>
      </c>
      <c r="X87" s="2" t="str">
        <f t="shared" si="29"/>
        <v>67.876543210896,81.876543210896,95.876543210896,95.876543210896</v>
      </c>
      <c r="Y87"/>
      <c r="BI87" s="2"/>
    </row>
    <row r="88" spans="1:61" x14ac:dyDescent="0.15">
      <c r="A88" s="5" t="s">
        <v>77</v>
      </c>
      <c r="B88" s="5">
        <v>1</v>
      </c>
      <c r="C88" s="5">
        <v>-49</v>
      </c>
      <c r="D88" s="2">
        <v>47000</v>
      </c>
      <c r="E88" s="4">
        <v>-1310000000</v>
      </c>
      <c r="F88" s="6">
        <v>0</v>
      </c>
      <c r="G88" s="9">
        <v>-49.123456779999998</v>
      </c>
      <c r="H88" s="10">
        <v>81.876543210896003</v>
      </c>
      <c r="I88" s="2" t="str">
        <f t="shared" si="15"/>
        <v>单手剑80唯一</v>
      </c>
      <c r="J88" s="2">
        <f t="shared" si="16"/>
        <v>1</v>
      </c>
      <c r="K88" s="2">
        <f t="shared" si="17"/>
        <v>-49</v>
      </c>
      <c r="L88" s="2">
        <f t="shared" si="18"/>
        <v>47000</v>
      </c>
      <c r="M88" s="4">
        <f t="shared" si="19"/>
        <v>-1310000000</v>
      </c>
      <c r="N88" s="6">
        <f t="shared" si="20"/>
        <v>0</v>
      </c>
      <c r="O88" s="9">
        <f t="shared" si="21"/>
        <v>-49.123456779999998</v>
      </c>
      <c r="P88" s="10">
        <f t="shared" si="22"/>
        <v>81.876543210896003</v>
      </c>
      <c r="Q88" s="5" t="s">
        <v>528</v>
      </c>
      <c r="R88" s="2" t="str">
        <f t="shared" si="23"/>
        <v>1,0,1,1</v>
      </c>
      <c r="S88" s="2" t="str">
        <f t="shared" si="24"/>
        <v>-49,-48,-47,-47</v>
      </c>
      <c r="T88" s="2" t="str">
        <f t="shared" si="25"/>
        <v>47000,48000,49000,49000</v>
      </c>
      <c r="U88" s="2" t="str">
        <f t="shared" si="26"/>
        <v>-1310000000,-1300000000,-1290000000,-1290000000</v>
      </c>
      <c r="V88" s="2" t="str">
        <f t="shared" si="27"/>
        <v>0,0,0,0</v>
      </c>
      <c r="W88" s="2" t="str">
        <f t="shared" si="28"/>
        <v>-49.12345678,-48.12345678,-47.12345678,-47.12345678</v>
      </c>
      <c r="X88" s="2" t="str">
        <f t="shared" si="29"/>
        <v>81.876543210896,95.876543210896,109.876543210896,109.876543210896</v>
      </c>
      <c r="Y88"/>
      <c r="BI88" s="2"/>
    </row>
    <row r="89" spans="1:61" x14ac:dyDescent="0.15">
      <c r="A89" s="5" t="s">
        <v>78</v>
      </c>
      <c r="B89" s="3">
        <v>0</v>
      </c>
      <c r="C89" s="2">
        <v>-48</v>
      </c>
      <c r="D89" s="2">
        <v>48000</v>
      </c>
      <c r="E89" s="4">
        <v>-1300000000</v>
      </c>
      <c r="F89" s="6">
        <v>0</v>
      </c>
      <c r="G89" s="9">
        <v>-48.123456779999998</v>
      </c>
      <c r="H89" s="10">
        <v>95.876543210896003</v>
      </c>
      <c r="I89" s="2" t="str">
        <f t="shared" si="15"/>
        <v>单手剑81唯一</v>
      </c>
      <c r="J89" s="2">
        <f t="shared" si="16"/>
        <v>0</v>
      </c>
      <c r="K89" s="2">
        <f t="shared" si="17"/>
        <v>-48</v>
      </c>
      <c r="L89" s="2">
        <f t="shared" si="18"/>
        <v>48000</v>
      </c>
      <c r="M89" s="4">
        <f t="shared" si="19"/>
        <v>-1300000000</v>
      </c>
      <c r="N89" s="6">
        <f t="shared" si="20"/>
        <v>0</v>
      </c>
      <c r="O89" s="9">
        <f t="shared" si="21"/>
        <v>-48.123456779999998</v>
      </c>
      <c r="P89" s="10">
        <f t="shared" si="22"/>
        <v>95.876543210896003</v>
      </c>
      <c r="Q89" s="2" t="s">
        <v>529</v>
      </c>
      <c r="R89" s="2" t="str">
        <f t="shared" si="23"/>
        <v>0,1,0,0</v>
      </c>
      <c r="S89" s="2" t="str">
        <f t="shared" si="24"/>
        <v>-48,-47,-46,-46</v>
      </c>
      <c r="T89" s="2" t="str">
        <f t="shared" si="25"/>
        <v>48000,49000,50000,50000</v>
      </c>
      <c r="U89" s="2" t="str">
        <f t="shared" si="26"/>
        <v>-1300000000,-1290000000,-1280000000,-1280000000</v>
      </c>
      <c r="V89" s="2" t="str">
        <f t="shared" si="27"/>
        <v>0,0,0,0</v>
      </c>
      <c r="W89" s="2" t="str">
        <f t="shared" si="28"/>
        <v>-48.12345678,-47.12345678,-46.12345678,-46.12345678</v>
      </c>
      <c r="X89" s="2" t="str">
        <f t="shared" si="29"/>
        <v>95.876543210896,109.876543210896,123.876543210896,123.876543210896</v>
      </c>
      <c r="Y89"/>
      <c r="BI89" s="2"/>
    </row>
    <row r="90" spans="1:61" x14ac:dyDescent="0.15">
      <c r="A90" s="5" t="s">
        <v>79</v>
      </c>
      <c r="B90" s="3">
        <v>1</v>
      </c>
      <c r="C90" s="5">
        <v>-47</v>
      </c>
      <c r="D90" s="2">
        <v>49000</v>
      </c>
      <c r="E90" s="4">
        <v>-1290000000</v>
      </c>
      <c r="F90" s="6">
        <v>0</v>
      </c>
      <c r="G90" s="9">
        <v>-47.123456779999998</v>
      </c>
      <c r="H90" s="10">
        <v>109.876543210896</v>
      </c>
      <c r="I90" s="2" t="str">
        <f t="shared" si="15"/>
        <v>单手剑82唯一</v>
      </c>
      <c r="J90" s="2">
        <f t="shared" si="16"/>
        <v>1</v>
      </c>
      <c r="K90" s="2">
        <f t="shared" si="17"/>
        <v>-47</v>
      </c>
      <c r="L90" s="2">
        <f t="shared" si="18"/>
        <v>49000</v>
      </c>
      <c r="M90" s="4">
        <f t="shared" si="19"/>
        <v>-1290000000</v>
      </c>
      <c r="N90" s="6">
        <f t="shared" si="20"/>
        <v>0</v>
      </c>
      <c r="O90" s="9">
        <f t="shared" si="21"/>
        <v>-47.123456779999998</v>
      </c>
      <c r="P90" s="10">
        <f t="shared" si="22"/>
        <v>109.876543210896</v>
      </c>
      <c r="Q90" s="5" t="s">
        <v>530</v>
      </c>
      <c r="R90" s="2" t="str">
        <f t="shared" si="23"/>
        <v>1,0,1,1</v>
      </c>
      <c r="S90" s="2" t="str">
        <f t="shared" si="24"/>
        <v>-47,-46,-45,-45</v>
      </c>
      <c r="T90" s="2" t="str">
        <f t="shared" si="25"/>
        <v>49000,50000,51000,51000</v>
      </c>
      <c r="U90" s="2" t="str">
        <f t="shared" si="26"/>
        <v>-1290000000,-1280000000,-1270000000,-1270000000</v>
      </c>
      <c r="V90" s="2" t="str">
        <f t="shared" si="27"/>
        <v>0,0,0,0</v>
      </c>
      <c r="W90" s="2" t="str">
        <f t="shared" si="28"/>
        <v>-47.12345678,-46.12345678,-45.12345678,-45.12345678</v>
      </c>
      <c r="X90" s="2" t="str">
        <f t="shared" si="29"/>
        <v>109.876543210896,123.876543210896,137.876543210896,137.876543210896</v>
      </c>
      <c r="Y90"/>
      <c r="BI90" s="2"/>
    </row>
    <row r="91" spans="1:61" x14ac:dyDescent="0.15">
      <c r="A91" s="5" t="s">
        <v>80</v>
      </c>
      <c r="B91" s="3">
        <v>0</v>
      </c>
      <c r="C91" s="2">
        <v>-46</v>
      </c>
      <c r="D91" s="2">
        <v>50000</v>
      </c>
      <c r="E91" s="4">
        <v>-1280000000</v>
      </c>
      <c r="F91" s="6">
        <v>0</v>
      </c>
      <c r="G91" s="9">
        <v>-46.123456779999998</v>
      </c>
      <c r="H91" s="10">
        <v>123.876543210896</v>
      </c>
      <c r="I91" s="2" t="str">
        <f t="shared" si="15"/>
        <v>单手剑83唯一</v>
      </c>
      <c r="J91" s="2">
        <f t="shared" si="16"/>
        <v>0</v>
      </c>
      <c r="K91" s="2">
        <f t="shared" si="17"/>
        <v>-46</v>
      </c>
      <c r="L91" s="2">
        <f t="shared" si="18"/>
        <v>50000</v>
      </c>
      <c r="M91" s="4">
        <f t="shared" si="19"/>
        <v>-1280000000</v>
      </c>
      <c r="N91" s="6">
        <f t="shared" si="20"/>
        <v>0</v>
      </c>
      <c r="O91" s="9">
        <f t="shared" si="21"/>
        <v>-46.123456779999998</v>
      </c>
      <c r="P91" s="10">
        <f t="shared" si="22"/>
        <v>123.876543210896</v>
      </c>
      <c r="Q91" s="2" t="s">
        <v>531</v>
      </c>
      <c r="R91" s="2" t="str">
        <f t="shared" si="23"/>
        <v>0,1,0,0</v>
      </c>
      <c r="S91" s="2" t="str">
        <f t="shared" si="24"/>
        <v>-46,-45,-44,-44</v>
      </c>
      <c r="T91" s="2" t="str">
        <f t="shared" si="25"/>
        <v>50000,51000,52000,52000</v>
      </c>
      <c r="U91" s="2" t="str">
        <f t="shared" si="26"/>
        <v>-1280000000,-1270000000,-1260000000,-1260000000</v>
      </c>
      <c r="V91" s="2" t="str">
        <f t="shared" si="27"/>
        <v>0,0,0,0</v>
      </c>
      <c r="W91" s="2" t="str">
        <f t="shared" si="28"/>
        <v>-46.12345678,-45.12345678,-44.12345678,-44.12345678</v>
      </c>
      <c r="X91" s="2" t="str">
        <f t="shared" si="29"/>
        <v>123.876543210896,137.876543210896,151.876543210896,151.876543210896</v>
      </c>
      <c r="Y91"/>
      <c r="BI91" s="2"/>
    </row>
    <row r="92" spans="1:61" x14ac:dyDescent="0.15">
      <c r="A92" s="5" t="s">
        <v>81</v>
      </c>
      <c r="B92" s="3">
        <v>1</v>
      </c>
      <c r="C92" s="5">
        <v>-45</v>
      </c>
      <c r="D92" s="2">
        <v>51000</v>
      </c>
      <c r="E92" s="4">
        <v>-1270000000</v>
      </c>
      <c r="F92" s="6">
        <v>0</v>
      </c>
      <c r="G92" s="9">
        <v>-45.123456779999998</v>
      </c>
      <c r="H92" s="10">
        <v>137.87654321089599</v>
      </c>
      <c r="I92" s="2" t="str">
        <f t="shared" si="15"/>
        <v>单手剑84唯一</v>
      </c>
      <c r="J92" s="2">
        <f t="shared" si="16"/>
        <v>1</v>
      </c>
      <c r="K92" s="2">
        <f t="shared" si="17"/>
        <v>-45</v>
      </c>
      <c r="L92" s="2">
        <f t="shared" si="18"/>
        <v>51000</v>
      </c>
      <c r="M92" s="4">
        <f t="shared" si="19"/>
        <v>-1270000000</v>
      </c>
      <c r="N92" s="6">
        <f t="shared" si="20"/>
        <v>0</v>
      </c>
      <c r="O92" s="9">
        <f t="shared" si="21"/>
        <v>-45.123456779999998</v>
      </c>
      <c r="P92" s="10">
        <f t="shared" si="22"/>
        <v>137.87654321089599</v>
      </c>
      <c r="Q92" s="5" t="s">
        <v>532</v>
      </c>
      <c r="R92" s="2" t="str">
        <f t="shared" si="23"/>
        <v>1,0,1,1</v>
      </c>
      <c r="S92" s="2" t="str">
        <f t="shared" si="24"/>
        <v>-45,-44,-43,-43</v>
      </c>
      <c r="T92" s="2" t="str">
        <f t="shared" si="25"/>
        <v>51000,52000,53000,53000</v>
      </c>
      <c r="U92" s="2" t="str">
        <f t="shared" si="26"/>
        <v>-1270000000,-1260000000,-1250000000,-1250000000</v>
      </c>
      <c r="V92" s="2" t="str">
        <f t="shared" si="27"/>
        <v>0,0,0,0</v>
      </c>
      <c r="W92" s="2" t="str">
        <f t="shared" si="28"/>
        <v>-45.12345678,-44.12345678,-43.12345678,-43.12345678</v>
      </c>
      <c r="X92" s="2" t="str">
        <f t="shared" si="29"/>
        <v>137.876543210896,151.876543210896,165.876543210896,165.876543210896</v>
      </c>
      <c r="Y92"/>
      <c r="BI92" s="2"/>
    </row>
    <row r="93" spans="1:61" x14ac:dyDescent="0.15">
      <c r="A93" s="5" t="s">
        <v>82</v>
      </c>
      <c r="B93" s="2">
        <v>0</v>
      </c>
      <c r="C93" s="2">
        <v>-44</v>
      </c>
      <c r="D93" s="2">
        <v>52000</v>
      </c>
      <c r="E93" s="4">
        <v>-1260000000</v>
      </c>
      <c r="F93" s="6">
        <v>0</v>
      </c>
      <c r="G93" s="9">
        <v>-44.123456779999998</v>
      </c>
      <c r="H93" s="10">
        <v>151.87654321089599</v>
      </c>
      <c r="I93" s="2" t="str">
        <f t="shared" si="15"/>
        <v>单手剑85唯一</v>
      </c>
      <c r="J93" s="2">
        <f t="shared" si="16"/>
        <v>0</v>
      </c>
      <c r="K93" s="2">
        <f t="shared" si="17"/>
        <v>-44</v>
      </c>
      <c r="L93" s="2">
        <f t="shared" si="18"/>
        <v>52000</v>
      </c>
      <c r="M93" s="4">
        <f t="shared" si="19"/>
        <v>-1260000000</v>
      </c>
      <c r="N93" s="6">
        <f t="shared" si="20"/>
        <v>0</v>
      </c>
      <c r="O93" s="9">
        <f t="shared" si="21"/>
        <v>-44.123456779999998</v>
      </c>
      <c r="P93" s="10">
        <f t="shared" si="22"/>
        <v>151.87654321089599</v>
      </c>
      <c r="Q93" s="2" t="s">
        <v>533</v>
      </c>
      <c r="R93" s="2" t="str">
        <f t="shared" si="23"/>
        <v>0,1,0,0</v>
      </c>
      <c r="S93" s="2" t="str">
        <f t="shared" si="24"/>
        <v>-44,-43,-42,-42</v>
      </c>
      <c r="T93" s="2" t="str">
        <f t="shared" si="25"/>
        <v>52000,53000,54000,54000</v>
      </c>
      <c r="U93" s="2" t="str">
        <f t="shared" si="26"/>
        <v>-1260000000,-1250000000,-1240000000,-1240000000</v>
      </c>
      <c r="V93" s="2" t="str">
        <f t="shared" si="27"/>
        <v>0,0,0,0</v>
      </c>
      <c r="W93" s="2" t="str">
        <f t="shared" si="28"/>
        <v>-44.12345678,-43.12345678,-42.12345678,-42.12345678</v>
      </c>
      <c r="X93" s="2" t="str">
        <f t="shared" si="29"/>
        <v>151.876543210896,165.876543210896,179.876543210896,179.876543210896</v>
      </c>
      <c r="Y93"/>
      <c r="BI93" s="2"/>
    </row>
    <row r="94" spans="1:61" x14ac:dyDescent="0.15">
      <c r="A94" s="5" t="s">
        <v>83</v>
      </c>
      <c r="B94" s="5">
        <v>1</v>
      </c>
      <c r="C94" s="5">
        <v>-43</v>
      </c>
      <c r="D94" s="2">
        <v>53000</v>
      </c>
      <c r="E94" s="4">
        <v>-1250000000</v>
      </c>
      <c r="F94" s="6">
        <v>0</v>
      </c>
      <c r="G94" s="9">
        <v>-43.123456779999998</v>
      </c>
      <c r="H94" s="10">
        <v>165.87654321089599</v>
      </c>
      <c r="I94" s="2" t="str">
        <f t="shared" si="15"/>
        <v>单手剑86唯一</v>
      </c>
      <c r="J94" s="2">
        <f t="shared" si="16"/>
        <v>1</v>
      </c>
      <c r="K94" s="2">
        <f t="shared" si="17"/>
        <v>-43</v>
      </c>
      <c r="L94" s="2">
        <f t="shared" si="18"/>
        <v>53000</v>
      </c>
      <c r="M94" s="4">
        <f t="shared" si="19"/>
        <v>-1250000000</v>
      </c>
      <c r="N94" s="6">
        <f t="shared" si="20"/>
        <v>0</v>
      </c>
      <c r="O94" s="9">
        <f t="shared" si="21"/>
        <v>-43.123456779999998</v>
      </c>
      <c r="P94" s="10">
        <f t="shared" si="22"/>
        <v>165.87654321089599</v>
      </c>
      <c r="Q94" s="5" t="s">
        <v>534</v>
      </c>
      <c r="R94" s="2" t="str">
        <f t="shared" si="23"/>
        <v>1,0,1,1</v>
      </c>
      <c r="S94" s="2" t="str">
        <f t="shared" si="24"/>
        <v>-43,-42,-41,-41</v>
      </c>
      <c r="T94" s="2" t="str">
        <f t="shared" si="25"/>
        <v>53000,54000,55000,55000</v>
      </c>
      <c r="U94" s="2" t="str">
        <f t="shared" si="26"/>
        <v>-1250000000,-1240000000,-1230000000,-1230000000</v>
      </c>
      <c r="V94" s="2" t="str">
        <f t="shared" si="27"/>
        <v>0,0,0,0</v>
      </c>
      <c r="W94" s="2" t="str">
        <f t="shared" si="28"/>
        <v>-43.12345678,-42.12345678,-41.12345678,-41.12345678</v>
      </c>
      <c r="X94" s="2" t="str">
        <f t="shared" si="29"/>
        <v>165.876543210896,179.876543210896,193.876543210896,193.876543210896</v>
      </c>
      <c r="Y94"/>
      <c r="BI94" s="2"/>
    </row>
    <row r="95" spans="1:61" x14ac:dyDescent="0.15">
      <c r="A95" s="5" t="s">
        <v>84</v>
      </c>
      <c r="B95" s="3">
        <v>0</v>
      </c>
      <c r="C95" s="2">
        <v>-42</v>
      </c>
      <c r="D95" s="2">
        <v>54000</v>
      </c>
      <c r="E95" s="4">
        <v>-1240000000</v>
      </c>
      <c r="F95" s="6">
        <v>0</v>
      </c>
      <c r="G95" s="9">
        <v>-42.123456779999998</v>
      </c>
      <c r="H95" s="10">
        <v>179.87654321089599</v>
      </c>
      <c r="I95" s="2" t="str">
        <f t="shared" si="15"/>
        <v>单手剑87唯一</v>
      </c>
      <c r="J95" s="2">
        <f t="shared" si="16"/>
        <v>0</v>
      </c>
      <c r="K95" s="2">
        <f t="shared" si="17"/>
        <v>-42</v>
      </c>
      <c r="L95" s="2">
        <f t="shared" si="18"/>
        <v>54000</v>
      </c>
      <c r="M95" s="4">
        <f t="shared" si="19"/>
        <v>-1240000000</v>
      </c>
      <c r="N95" s="6">
        <f t="shared" si="20"/>
        <v>0</v>
      </c>
      <c r="O95" s="9">
        <f t="shared" si="21"/>
        <v>-42.123456779999998</v>
      </c>
      <c r="P95" s="10">
        <f t="shared" si="22"/>
        <v>179.87654321089599</v>
      </c>
      <c r="Q95" s="2" t="s">
        <v>535</v>
      </c>
      <c r="R95" s="2" t="str">
        <f t="shared" si="23"/>
        <v>0,1,0,0</v>
      </c>
      <c r="S95" s="2" t="str">
        <f t="shared" si="24"/>
        <v>-42,-41,-40,-40</v>
      </c>
      <c r="T95" s="2" t="str">
        <f t="shared" si="25"/>
        <v>54000,55000,56000,56000</v>
      </c>
      <c r="U95" s="2" t="str">
        <f t="shared" si="26"/>
        <v>-1240000000,-1230000000,-1220000000,-1220000000</v>
      </c>
      <c r="V95" s="2" t="str">
        <f t="shared" si="27"/>
        <v>0,0,0,0</v>
      </c>
      <c r="W95" s="2" t="str">
        <f t="shared" si="28"/>
        <v>-42.12345678,-41.12345678,-40.12345678,-40.12345678</v>
      </c>
      <c r="X95" s="2" t="str">
        <f t="shared" si="29"/>
        <v>179.876543210896,193.876543210896,207.876543210896,207.876543210896</v>
      </c>
      <c r="Y95"/>
      <c r="BI95" s="2"/>
    </row>
    <row r="96" spans="1:61" x14ac:dyDescent="0.15">
      <c r="A96" s="5" t="s">
        <v>85</v>
      </c>
      <c r="B96" s="3">
        <v>1</v>
      </c>
      <c r="C96" s="5">
        <v>-41</v>
      </c>
      <c r="D96" s="2">
        <v>55000</v>
      </c>
      <c r="E96" s="4">
        <v>-1230000000</v>
      </c>
      <c r="F96" s="6">
        <v>0</v>
      </c>
      <c r="G96" s="9">
        <v>-41.123456779999998</v>
      </c>
      <c r="H96" s="10">
        <v>193.87654321089599</v>
      </c>
      <c r="I96" s="2" t="str">
        <f t="shared" si="15"/>
        <v>单手剑88唯一</v>
      </c>
      <c r="J96" s="2">
        <f t="shared" si="16"/>
        <v>1</v>
      </c>
      <c r="K96" s="2">
        <f t="shared" si="17"/>
        <v>-41</v>
      </c>
      <c r="L96" s="2">
        <f t="shared" si="18"/>
        <v>55000</v>
      </c>
      <c r="M96" s="4">
        <f t="shared" si="19"/>
        <v>-1230000000</v>
      </c>
      <c r="N96" s="6">
        <f t="shared" si="20"/>
        <v>0</v>
      </c>
      <c r="O96" s="9">
        <f t="shared" si="21"/>
        <v>-41.123456779999998</v>
      </c>
      <c r="P96" s="10">
        <f t="shared" si="22"/>
        <v>193.87654321089599</v>
      </c>
      <c r="Q96" s="5" t="s">
        <v>536</v>
      </c>
      <c r="R96" s="2" t="str">
        <f t="shared" si="23"/>
        <v>1,0,1,1</v>
      </c>
      <c r="S96" s="2" t="str">
        <f t="shared" si="24"/>
        <v>-41,-40,-39,-39</v>
      </c>
      <c r="T96" s="2" t="str">
        <f t="shared" si="25"/>
        <v>55000,56000,57000,57000</v>
      </c>
      <c r="U96" s="2" t="str">
        <f t="shared" si="26"/>
        <v>-1230000000,-1220000000,-1210000000,-1210000000</v>
      </c>
      <c r="V96" s="2" t="str">
        <f t="shared" si="27"/>
        <v>0,0,0,0</v>
      </c>
      <c r="W96" s="2" t="str">
        <f t="shared" si="28"/>
        <v>-41.12345678,-40.12345678,-39.12345678,-39.12345678</v>
      </c>
      <c r="X96" s="2" t="str">
        <f t="shared" si="29"/>
        <v>193.876543210896,207.876543210896,221.876543210896,221.876543210896</v>
      </c>
      <c r="Y96"/>
      <c r="BI96" s="2"/>
    </row>
    <row r="97" spans="1:61" x14ac:dyDescent="0.15">
      <c r="A97" s="5" t="s">
        <v>86</v>
      </c>
      <c r="B97" s="3">
        <v>0</v>
      </c>
      <c r="C97" s="2">
        <v>-40</v>
      </c>
      <c r="D97" s="2">
        <v>56000</v>
      </c>
      <c r="E97" s="4">
        <v>-1220000000</v>
      </c>
      <c r="F97" s="6">
        <v>0</v>
      </c>
      <c r="G97" s="9">
        <v>-40.123456779999998</v>
      </c>
      <c r="H97" s="10">
        <v>207.87654321089599</v>
      </c>
      <c r="I97" s="2" t="str">
        <f t="shared" si="15"/>
        <v>单手剑89唯一</v>
      </c>
      <c r="J97" s="2">
        <f t="shared" si="16"/>
        <v>0</v>
      </c>
      <c r="K97" s="2">
        <f t="shared" si="17"/>
        <v>-40</v>
      </c>
      <c r="L97" s="2">
        <f t="shared" si="18"/>
        <v>56000</v>
      </c>
      <c r="M97" s="4">
        <f t="shared" si="19"/>
        <v>-1220000000</v>
      </c>
      <c r="N97" s="6">
        <f t="shared" si="20"/>
        <v>0</v>
      </c>
      <c r="O97" s="9">
        <f t="shared" si="21"/>
        <v>-40.123456779999998</v>
      </c>
      <c r="P97" s="10">
        <f t="shared" si="22"/>
        <v>207.87654321089599</v>
      </c>
      <c r="Q97" s="2" t="s">
        <v>537</v>
      </c>
      <c r="R97" s="2" t="str">
        <f t="shared" si="23"/>
        <v>0,1,0,0</v>
      </c>
      <c r="S97" s="2" t="str">
        <f t="shared" si="24"/>
        <v>-40,-39,-38,-38</v>
      </c>
      <c r="T97" s="2" t="str">
        <f t="shared" si="25"/>
        <v>56000,57000,58000,58000</v>
      </c>
      <c r="U97" s="2" t="str">
        <f t="shared" si="26"/>
        <v>-1220000000,-1210000000,-1200000000,-1200000000</v>
      </c>
      <c r="V97" s="2" t="str">
        <f t="shared" si="27"/>
        <v>0,0,0,0</v>
      </c>
      <c r="W97" s="2" t="str">
        <f t="shared" si="28"/>
        <v>-40.12345678,-39.12345678,-38.12345678,-38.12345678</v>
      </c>
      <c r="X97" s="2" t="str">
        <f t="shared" si="29"/>
        <v>207.876543210896,221.876543210896,235.876543210896,235.876543210896</v>
      </c>
      <c r="Y97"/>
      <c r="BI97" s="2"/>
    </row>
    <row r="98" spans="1:61" x14ac:dyDescent="0.15">
      <c r="A98" s="5" t="s">
        <v>87</v>
      </c>
      <c r="B98" s="3">
        <v>1</v>
      </c>
      <c r="C98" s="5">
        <v>-39</v>
      </c>
      <c r="D98" s="2">
        <v>57000</v>
      </c>
      <c r="E98" s="4">
        <v>-1210000000</v>
      </c>
      <c r="F98" s="6">
        <v>0</v>
      </c>
      <c r="G98" s="9">
        <v>-39.123456779999998</v>
      </c>
      <c r="H98" s="10">
        <v>221.87654321089599</v>
      </c>
      <c r="I98" s="2" t="str">
        <f t="shared" si="15"/>
        <v>单手剑90唯一</v>
      </c>
      <c r="J98" s="2">
        <f t="shared" si="16"/>
        <v>1</v>
      </c>
      <c r="K98" s="2">
        <f t="shared" si="17"/>
        <v>-39</v>
      </c>
      <c r="L98" s="2">
        <f t="shared" si="18"/>
        <v>57000</v>
      </c>
      <c r="M98" s="4">
        <f t="shared" si="19"/>
        <v>-1210000000</v>
      </c>
      <c r="N98" s="6">
        <f t="shared" si="20"/>
        <v>0</v>
      </c>
      <c r="O98" s="9">
        <f t="shared" si="21"/>
        <v>-39.123456779999998</v>
      </c>
      <c r="P98" s="10">
        <f t="shared" si="22"/>
        <v>221.87654321089599</v>
      </c>
      <c r="Q98" s="5" t="s">
        <v>538</v>
      </c>
      <c r="R98" s="2" t="str">
        <f t="shared" si="23"/>
        <v>1,0,1,1</v>
      </c>
      <c r="S98" s="2" t="str">
        <f t="shared" si="24"/>
        <v>-39,-38,-37,-37</v>
      </c>
      <c r="T98" s="2" t="str">
        <f t="shared" si="25"/>
        <v>57000,58000,59000,59000</v>
      </c>
      <c r="U98" s="2" t="str">
        <f t="shared" si="26"/>
        <v>-1210000000,-1200000000,-1190000000,-1190000000</v>
      </c>
      <c r="V98" s="2" t="str">
        <f t="shared" si="27"/>
        <v>0,0,0,0</v>
      </c>
      <c r="W98" s="2" t="str">
        <f t="shared" si="28"/>
        <v>-39.12345678,-38.12345678,-37.12345678,-37.12345678</v>
      </c>
      <c r="X98" s="2" t="str">
        <f t="shared" si="29"/>
        <v>221.876543210896,235.876543210896,249.876543210896,249.876543210896</v>
      </c>
      <c r="Y98"/>
      <c r="BI98" s="2"/>
    </row>
    <row r="99" spans="1:61" x14ac:dyDescent="0.15">
      <c r="A99" s="5" t="s">
        <v>88</v>
      </c>
      <c r="B99" s="2">
        <v>0</v>
      </c>
      <c r="C99" s="2">
        <v>-38</v>
      </c>
      <c r="D99" s="2">
        <v>58000</v>
      </c>
      <c r="E99" s="4">
        <v>-1200000000</v>
      </c>
      <c r="F99" s="6">
        <v>0</v>
      </c>
      <c r="G99" s="9">
        <v>-38.123456779999998</v>
      </c>
      <c r="H99" s="10">
        <v>235.87654321089599</v>
      </c>
      <c r="I99" s="2" t="str">
        <f t="shared" si="15"/>
        <v>单手剑91唯一</v>
      </c>
      <c r="J99" s="2">
        <f t="shared" si="16"/>
        <v>0</v>
      </c>
      <c r="K99" s="2">
        <f t="shared" si="17"/>
        <v>-38</v>
      </c>
      <c r="L99" s="2">
        <f t="shared" si="18"/>
        <v>58000</v>
      </c>
      <c r="M99" s="4">
        <f t="shared" si="19"/>
        <v>-1200000000</v>
      </c>
      <c r="N99" s="6">
        <f t="shared" si="20"/>
        <v>0</v>
      </c>
      <c r="O99" s="9">
        <f t="shared" si="21"/>
        <v>-38.123456779999998</v>
      </c>
      <c r="P99" s="10">
        <f t="shared" si="22"/>
        <v>235.87654321089599</v>
      </c>
      <c r="Q99" s="2" t="s">
        <v>539</v>
      </c>
      <c r="R99" s="2" t="str">
        <f t="shared" si="23"/>
        <v>0,1,0,0</v>
      </c>
      <c r="S99" s="2" t="str">
        <f t="shared" si="24"/>
        <v>-38,-37,-36,-36</v>
      </c>
      <c r="T99" s="2" t="str">
        <f t="shared" si="25"/>
        <v>58000,59000,60000,60000</v>
      </c>
      <c r="U99" s="2" t="str">
        <f t="shared" si="26"/>
        <v>-1200000000,-1190000000,-1180000000,-1180000000</v>
      </c>
      <c r="V99" s="2" t="str">
        <f t="shared" si="27"/>
        <v>0,0,0,0</v>
      </c>
      <c r="W99" s="2" t="str">
        <f t="shared" si="28"/>
        <v>-38.12345678,-37.12345678,-36.12345678,-36.12345678</v>
      </c>
      <c r="X99" s="2" t="str">
        <f t="shared" si="29"/>
        <v>235.876543210896,249.876543210896,263.876543210896,263.876543210896</v>
      </c>
      <c r="Y99"/>
      <c r="BI99" s="2"/>
    </row>
    <row r="100" spans="1:61" x14ac:dyDescent="0.15">
      <c r="A100" s="5" t="s">
        <v>89</v>
      </c>
      <c r="B100" s="5">
        <v>1</v>
      </c>
      <c r="C100" s="5">
        <v>-37</v>
      </c>
      <c r="D100" s="2">
        <v>59000</v>
      </c>
      <c r="E100" s="4">
        <v>-1190000000</v>
      </c>
      <c r="F100" s="6">
        <v>0</v>
      </c>
      <c r="G100" s="9">
        <v>-37.123456779999998</v>
      </c>
      <c r="H100" s="10">
        <v>249.87654321089599</v>
      </c>
      <c r="I100" s="2" t="str">
        <f t="shared" si="15"/>
        <v>单手剑92唯一</v>
      </c>
      <c r="J100" s="2">
        <f t="shared" si="16"/>
        <v>1</v>
      </c>
      <c r="K100" s="2">
        <f t="shared" si="17"/>
        <v>-37</v>
      </c>
      <c r="L100" s="2">
        <f t="shared" si="18"/>
        <v>59000</v>
      </c>
      <c r="M100" s="4">
        <f t="shared" si="19"/>
        <v>-1190000000</v>
      </c>
      <c r="N100" s="6">
        <f t="shared" si="20"/>
        <v>0</v>
      </c>
      <c r="O100" s="9">
        <f t="shared" si="21"/>
        <v>-37.123456779999998</v>
      </c>
      <c r="P100" s="10">
        <f t="shared" si="22"/>
        <v>249.87654321089599</v>
      </c>
      <c r="Q100" s="2" t="s">
        <v>540</v>
      </c>
      <c r="R100" s="2" t="str">
        <f t="shared" si="23"/>
        <v>1,0,1,1</v>
      </c>
      <c r="S100" s="2" t="str">
        <f t="shared" si="24"/>
        <v>-37,-36,-35,-35</v>
      </c>
      <c r="T100" s="2" t="str">
        <f t="shared" si="25"/>
        <v>59000,60000,61000,61000</v>
      </c>
      <c r="U100" s="2" t="str">
        <f t="shared" si="26"/>
        <v>-1190000000,-1180000000,-1170000000,-1170000000</v>
      </c>
      <c r="V100" s="2" t="str">
        <f t="shared" si="27"/>
        <v>0,0,0,0</v>
      </c>
      <c r="W100" s="2" t="str">
        <f t="shared" si="28"/>
        <v>-37.12345678,-36.12345678,-35.12345678,-35.12345678</v>
      </c>
      <c r="X100" s="2" t="str">
        <f t="shared" si="29"/>
        <v>249.876543210896,263.876543210896,277.876543210896,277.876543210896</v>
      </c>
      <c r="Y100"/>
      <c r="BI100" s="2"/>
    </row>
    <row r="101" spans="1:61" x14ac:dyDescent="0.15">
      <c r="A101" s="5" t="s">
        <v>90</v>
      </c>
      <c r="B101" s="3">
        <v>0</v>
      </c>
      <c r="C101" s="2">
        <v>-36</v>
      </c>
      <c r="D101" s="2">
        <v>60000</v>
      </c>
      <c r="E101" s="4">
        <v>-1180000000</v>
      </c>
      <c r="F101" s="6">
        <v>0</v>
      </c>
      <c r="G101" s="9">
        <v>-36.123456779999998</v>
      </c>
      <c r="H101" s="10">
        <v>263.87654321089599</v>
      </c>
      <c r="I101" s="2" t="str">
        <f t="shared" si="15"/>
        <v>单手剑93唯一</v>
      </c>
      <c r="J101" s="2">
        <f t="shared" si="16"/>
        <v>0</v>
      </c>
      <c r="K101" s="2">
        <f t="shared" si="17"/>
        <v>-36</v>
      </c>
      <c r="L101" s="2">
        <f t="shared" si="18"/>
        <v>60000</v>
      </c>
      <c r="M101" s="4">
        <f t="shared" si="19"/>
        <v>-1180000000</v>
      </c>
      <c r="N101" s="6">
        <f t="shared" si="20"/>
        <v>0</v>
      </c>
      <c r="O101" s="9">
        <f t="shared" si="21"/>
        <v>-36.123456779999998</v>
      </c>
      <c r="P101" s="10">
        <f t="shared" si="22"/>
        <v>263.87654321089599</v>
      </c>
      <c r="Q101" s="5" t="s">
        <v>541</v>
      </c>
      <c r="R101" s="2" t="str">
        <f t="shared" si="23"/>
        <v>0,1,0,0</v>
      </c>
      <c r="S101" s="2" t="str">
        <f t="shared" si="24"/>
        <v>-36,-35,-34,-34</v>
      </c>
      <c r="T101" s="2" t="str">
        <f t="shared" si="25"/>
        <v>60000,61000,62000,62000</v>
      </c>
      <c r="U101" s="2" t="str">
        <f t="shared" si="26"/>
        <v>-1180000000,-1170000000,-1160000000,-1160000000</v>
      </c>
      <c r="V101" s="2" t="str">
        <f t="shared" si="27"/>
        <v>0,0,0,0</v>
      </c>
      <c r="W101" s="2" t="str">
        <f t="shared" si="28"/>
        <v>-36.12345678,-35.12345678,-34.12345678,-34.12345678</v>
      </c>
      <c r="X101" s="2" t="str">
        <f t="shared" si="29"/>
        <v>263.876543210896,277.876543210896,291.876543210896,291.876543210896</v>
      </c>
      <c r="Y101"/>
      <c r="BI101" s="2"/>
    </row>
    <row r="102" spans="1:61" x14ac:dyDescent="0.15">
      <c r="A102" s="5" t="s">
        <v>91</v>
      </c>
      <c r="B102" s="3">
        <v>1</v>
      </c>
      <c r="C102" s="5">
        <v>-35</v>
      </c>
      <c r="D102" s="2">
        <v>61000</v>
      </c>
      <c r="E102" s="4">
        <v>-1170000000</v>
      </c>
      <c r="F102" s="6">
        <v>0</v>
      </c>
      <c r="G102" s="9">
        <v>-35.123456779999998</v>
      </c>
      <c r="H102" s="10">
        <v>277.87654321089599</v>
      </c>
      <c r="I102" s="2" t="str">
        <f t="shared" si="15"/>
        <v>单手剑94唯一</v>
      </c>
      <c r="J102" s="2">
        <f t="shared" si="16"/>
        <v>1</v>
      </c>
      <c r="K102" s="2">
        <f t="shared" si="17"/>
        <v>-35</v>
      </c>
      <c r="L102" s="2">
        <f t="shared" si="18"/>
        <v>61000</v>
      </c>
      <c r="M102" s="4">
        <f t="shared" si="19"/>
        <v>-1170000000</v>
      </c>
      <c r="N102" s="6">
        <f t="shared" si="20"/>
        <v>0</v>
      </c>
      <c r="O102" s="9">
        <f t="shared" si="21"/>
        <v>-35.123456779999998</v>
      </c>
      <c r="P102" s="10">
        <f t="shared" si="22"/>
        <v>277.87654321089599</v>
      </c>
      <c r="Q102" s="2" t="s">
        <v>542</v>
      </c>
      <c r="R102" s="2" t="str">
        <f t="shared" si="23"/>
        <v>1,0,1,1</v>
      </c>
      <c r="S102" s="2" t="str">
        <f t="shared" si="24"/>
        <v>-35,-34,-33,-33</v>
      </c>
      <c r="T102" s="2" t="str">
        <f t="shared" si="25"/>
        <v>61000,62000,63000,63000</v>
      </c>
      <c r="U102" s="2" t="str">
        <f t="shared" si="26"/>
        <v>-1170000000,-1160000000,-1150000000,-1150000000</v>
      </c>
      <c r="V102" s="2" t="str">
        <f t="shared" si="27"/>
        <v>0,0,0,0</v>
      </c>
      <c r="W102" s="2" t="str">
        <f t="shared" si="28"/>
        <v>-35.12345678,-34.12345678,-33.12345678,-33.12345678</v>
      </c>
      <c r="X102" s="2" t="str">
        <f t="shared" si="29"/>
        <v>277.876543210896,291.876543210896,305.876543210896,305.876543210896</v>
      </c>
      <c r="Y102"/>
      <c r="BI102" s="2"/>
    </row>
    <row r="103" spans="1:61" x14ac:dyDescent="0.15">
      <c r="A103" s="5" t="s">
        <v>92</v>
      </c>
      <c r="B103" s="3">
        <v>0</v>
      </c>
      <c r="C103" s="2">
        <v>-34</v>
      </c>
      <c r="D103" s="2">
        <v>62000</v>
      </c>
      <c r="E103" s="4">
        <v>-1160000000</v>
      </c>
      <c r="F103" s="6">
        <v>0</v>
      </c>
      <c r="G103" s="9">
        <v>-34.123456779999998</v>
      </c>
      <c r="H103" s="10">
        <v>291.87654321089599</v>
      </c>
      <c r="I103" s="2" t="str">
        <f t="shared" si="15"/>
        <v>单手剑95唯一</v>
      </c>
      <c r="J103" s="2">
        <f t="shared" si="16"/>
        <v>0</v>
      </c>
      <c r="K103" s="2">
        <f t="shared" si="17"/>
        <v>-34</v>
      </c>
      <c r="L103" s="2">
        <f t="shared" si="18"/>
        <v>62000</v>
      </c>
      <c r="M103" s="4">
        <f t="shared" si="19"/>
        <v>-1160000000</v>
      </c>
      <c r="N103" s="6">
        <f t="shared" si="20"/>
        <v>0</v>
      </c>
      <c r="O103" s="9">
        <f t="shared" si="21"/>
        <v>-34.123456779999998</v>
      </c>
      <c r="P103" s="10">
        <f t="shared" si="22"/>
        <v>291.87654321089599</v>
      </c>
      <c r="Q103" s="5" t="s">
        <v>543</v>
      </c>
      <c r="R103" s="2" t="str">
        <f t="shared" si="23"/>
        <v>0,1,0,0</v>
      </c>
      <c r="S103" s="2" t="str">
        <f t="shared" si="24"/>
        <v>-34,-33,-32,-32</v>
      </c>
      <c r="T103" s="2" t="str">
        <f t="shared" si="25"/>
        <v>62000,63000,64000,64000</v>
      </c>
      <c r="U103" s="2" t="str">
        <f t="shared" si="26"/>
        <v>-1160000000,-1150000000,-1140000000,-1140000000</v>
      </c>
      <c r="V103" s="2" t="str">
        <f t="shared" si="27"/>
        <v>0,0,0,0</v>
      </c>
      <c r="W103" s="2" t="str">
        <f t="shared" si="28"/>
        <v>-34.12345678,-33.12345678,-32.12345678,-32.12345678</v>
      </c>
      <c r="X103" s="2" t="str">
        <f t="shared" si="29"/>
        <v>291.876543210896,305.876543210896,319.876543210896,319.876543210896</v>
      </c>
      <c r="Y103"/>
      <c r="BI103" s="2"/>
    </row>
    <row r="104" spans="1:61" x14ac:dyDescent="0.15">
      <c r="A104" s="5" t="s">
        <v>93</v>
      </c>
      <c r="B104" s="3">
        <v>1</v>
      </c>
      <c r="C104" s="5">
        <v>-33</v>
      </c>
      <c r="D104" s="2">
        <v>63000</v>
      </c>
      <c r="E104" s="4">
        <v>-1150000000</v>
      </c>
      <c r="F104" s="6">
        <v>0</v>
      </c>
      <c r="G104" s="9">
        <v>-33.123456779999998</v>
      </c>
      <c r="H104" s="10">
        <v>305.87654321089599</v>
      </c>
      <c r="I104" s="2" t="str">
        <f t="shared" si="15"/>
        <v>单手剑96唯一</v>
      </c>
      <c r="J104" s="2">
        <f t="shared" si="16"/>
        <v>1</v>
      </c>
      <c r="K104" s="2">
        <f t="shared" si="17"/>
        <v>-33</v>
      </c>
      <c r="L104" s="2">
        <f t="shared" si="18"/>
        <v>63000</v>
      </c>
      <c r="M104" s="4">
        <f t="shared" si="19"/>
        <v>-1150000000</v>
      </c>
      <c r="N104" s="6">
        <f t="shared" si="20"/>
        <v>0</v>
      </c>
      <c r="O104" s="9">
        <f t="shared" si="21"/>
        <v>-33.123456779999998</v>
      </c>
      <c r="P104" s="10">
        <f t="shared" si="22"/>
        <v>305.87654321089599</v>
      </c>
      <c r="Q104" s="2" t="s">
        <v>544</v>
      </c>
      <c r="R104" s="2" t="str">
        <f t="shared" si="23"/>
        <v>1,0,1,1</v>
      </c>
      <c r="S104" s="2" t="str">
        <f t="shared" si="24"/>
        <v>-33,-32,-31,-31</v>
      </c>
      <c r="T104" s="2" t="str">
        <f t="shared" si="25"/>
        <v>63000,64000,65000,65000</v>
      </c>
      <c r="U104" s="2" t="str">
        <f t="shared" si="26"/>
        <v>-1150000000,-1140000000,-1130000000,-1130000000</v>
      </c>
      <c r="V104" s="2" t="str">
        <f t="shared" si="27"/>
        <v>0,0,0,0</v>
      </c>
      <c r="W104" s="2" t="str">
        <f t="shared" si="28"/>
        <v>-33.12345678,-32.12345678,-31.12345678,-31.12345678</v>
      </c>
      <c r="X104" s="2" t="str">
        <f t="shared" si="29"/>
        <v>305.876543210896,319.876543210896,333.876543210896,333.876543210896</v>
      </c>
      <c r="Y104"/>
      <c r="BI104" s="2"/>
    </row>
    <row r="105" spans="1:61" x14ac:dyDescent="0.15">
      <c r="A105" s="5" t="s">
        <v>94</v>
      </c>
      <c r="B105" s="2">
        <v>0</v>
      </c>
      <c r="C105" s="2">
        <v>-32</v>
      </c>
      <c r="D105" s="2">
        <v>64000</v>
      </c>
      <c r="E105" s="4">
        <v>-1140000000</v>
      </c>
      <c r="F105" s="6">
        <v>0</v>
      </c>
      <c r="G105" s="9">
        <v>-32.123456779999998</v>
      </c>
      <c r="H105" s="10">
        <v>319.87654321089599</v>
      </c>
      <c r="I105" s="2" t="str">
        <f t="shared" si="15"/>
        <v>单手剑97唯一</v>
      </c>
      <c r="J105" s="2">
        <f t="shared" si="16"/>
        <v>0</v>
      </c>
      <c r="K105" s="2">
        <f t="shared" si="17"/>
        <v>-32</v>
      </c>
      <c r="L105" s="2">
        <f t="shared" si="18"/>
        <v>64000</v>
      </c>
      <c r="M105" s="4">
        <f t="shared" si="19"/>
        <v>-1140000000</v>
      </c>
      <c r="N105" s="6">
        <f t="shared" si="20"/>
        <v>0</v>
      </c>
      <c r="O105" s="9">
        <f t="shared" si="21"/>
        <v>-32.123456779999998</v>
      </c>
      <c r="P105" s="10">
        <f t="shared" si="22"/>
        <v>319.87654321089599</v>
      </c>
      <c r="Q105" s="5" t="s">
        <v>545</v>
      </c>
      <c r="R105" s="2" t="str">
        <f t="shared" si="23"/>
        <v>0,1,0,0</v>
      </c>
      <c r="S105" s="2" t="str">
        <f t="shared" si="24"/>
        <v>-32,-31,-30,-30</v>
      </c>
      <c r="T105" s="2" t="str">
        <f t="shared" si="25"/>
        <v>64000,65000,66000,66000</v>
      </c>
      <c r="U105" s="2" t="str">
        <f t="shared" si="26"/>
        <v>-1140000000,-1130000000,-1120000000,-1120000000</v>
      </c>
      <c r="V105" s="2" t="str">
        <f t="shared" si="27"/>
        <v>0,0,0,0</v>
      </c>
      <c r="W105" s="2" t="str">
        <f t="shared" si="28"/>
        <v>-32.12345678,-31.12345678,-30.12345678,-30.12345678</v>
      </c>
      <c r="X105" s="2" t="str">
        <f t="shared" si="29"/>
        <v>319.876543210896,333.876543210896,347.876543210896,347.876543210896</v>
      </c>
      <c r="Y105"/>
      <c r="BI105" s="2"/>
    </row>
    <row r="106" spans="1:61" x14ac:dyDescent="0.15">
      <c r="A106" s="5" t="s">
        <v>95</v>
      </c>
      <c r="B106" s="5">
        <v>1</v>
      </c>
      <c r="C106" s="5">
        <v>-31</v>
      </c>
      <c r="D106" s="2">
        <v>65000</v>
      </c>
      <c r="E106" s="4">
        <v>-1130000000</v>
      </c>
      <c r="F106" s="6">
        <v>0</v>
      </c>
      <c r="G106" s="9">
        <v>-31.123456780000001</v>
      </c>
      <c r="H106" s="10">
        <v>333.87654321089599</v>
      </c>
      <c r="I106" s="2" t="str">
        <f t="shared" si="15"/>
        <v>单手剑98唯一</v>
      </c>
      <c r="J106" s="2">
        <f t="shared" si="16"/>
        <v>1</v>
      </c>
      <c r="K106" s="2">
        <f t="shared" si="17"/>
        <v>-31</v>
      </c>
      <c r="L106" s="2">
        <f t="shared" si="18"/>
        <v>65000</v>
      </c>
      <c r="M106" s="4">
        <f t="shared" si="19"/>
        <v>-1130000000</v>
      </c>
      <c r="N106" s="6">
        <f t="shared" si="20"/>
        <v>0</v>
      </c>
      <c r="O106" s="9">
        <f t="shared" si="21"/>
        <v>-31.123456780000001</v>
      </c>
      <c r="P106" s="10">
        <f t="shared" si="22"/>
        <v>333.87654321089599</v>
      </c>
      <c r="Q106" s="2" t="s">
        <v>546</v>
      </c>
      <c r="R106" s="2" t="str">
        <f t="shared" si="23"/>
        <v>1,0,1,1</v>
      </c>
      <c r="S106" s="2" t="str">
        <f t="shared" si="24"/>
        <v>-31,-30,-29,-29</v>
      </c>
      <c r="T106" s="2" t="str">
        <f t="shared" si="25"/>
        <v>65000,66000,67000,67000</v>
      </c>
      <c r="U106" s="2" t="str">
        <f t="shared" si="26"/>
        <v>-1130000000,-1120000000,-1110000000,-1110000000</v>
      </c>
      <c r="V106" s="2" t="str">
        <f t="shared" si="27"/>
        <v>0,0,0,0</v>
      </c>
      <c r="W106" s="2" t="str">
        <f t="shared" si="28"/>
        <v>-31.12345678,-30.12345678,-29.12345678,-29.12345678</v>
      </c>
      <c r="X106" s="2" t="str">
        <f t="shared" si="29"/>
        <v>333.876543210896,347.876543210896,361.876543210896,361.876543210896</v>
      </c>
      <c r="Y106"/>
      <c r="BI106" s="2"/>
    </row>
    <row r="107" spans="1:61" x14ac:dyDescent="0.15">
      <c r="A107" s="5" t="s">
        <v>96</v>
      </c>
      <c r="B107" s="3">
        <v>0</v>
      </c>
      <c r="C107" s="2">
        <v>-30</v>
      </c>
      <c r="D107" s="2">
        <v>66000</v>
      </c>
      <c r="E107" s="4">
        <v>-1120000000</v>
      </c>
      <c r="F107" s="6">
        <v>0</v>
      </c>
      <c r="G107" s="9">
        <v>-30.123456780000001</v>
      </c>
      <c r="H107" s="10">
        <v>347.87654321089599</v>
      </c>
      <c r="I107" s="2" t="str">
        <f t="shared" si="15"/>
        <v>单手剑99唯一</v>
      </c>
      <c r="J107" s="2">
        <f t="shared" si="16"/>
        <v>0</v>
      </c>
      <c r="K107" s="2">
        <f t="shared" si="17"/>
        <v>-30</v>
      </c>
      <c r="L107" s="2">
        <f t="shared" si="18"/>
        <v>66000</v>
      </c>
      <c r="M107" s="4">
        <f t="shared" si="19"/>
        <v>-1120000000</v>
      </c>
      <c r="N107" s="6">
        <f t="shared" si="20"/>
        <v>0</v>
      </c>
      <c r="O107" s="9">
        <f t="shared" si="21"/>
        <v>-30.123456780000001</v>
      </c>
      <c r="P107" s="10">
        <f t="shared" si="22"/>
        <v>347.87654321089599</v>
      </c>
      <c r="Q107" s="5" t="s">
        <v>547</v>
      </c>
      <c r="R107" s="2" t="str">
        <f t="shared" si="23"/>
        <v>0,1,0,0</v>
      </c>
      <c r="S107" s="2" t="str">
        <f t="shared" si="24"/>
        <v>-30,-29,-28,-28</v>
      </c>
      <c r="T107" s="2" t="str">
        <f t="shared" si="25"/>
        <v>66000,67000,68000,68000</v>
      </c>
      <c r="U107" s="2" t="str">
        <f t="shared" si="26"/>
        <v>-1120000000,-1110000000,-1100000000,-1100000000</v>
      </c>
      <c r="V107" s="2" t="str">
        <f t="shared" si="27"/>
        <v>0,0,0,0</v>
      </c>
      <c r="W107" s="2" t="str">
        <f t="shared" si="28"/>
        <v>-30.12345678,-29.12345678,-28.12345678,-28.12345678</v>
      </c>
      <c r="X107" s="2" t="str">
        <f t="shared" si="29"/>
        <v>347.876543210896,361.876543210896,375.876543210896,375.876543210896</v>
      </c>
      <c r="Y107"/>
      <c r="BI107" s="2"/>
    </row>
    <row r="108" spans="1:61" x14ac:dyDescent="0.15">
      <c r="A108" s="5" t="s">
        <v>97</v>
      </c>
      <c r="B108" s="3">
        <v>1</v>
      </c>
      <c r="C108" s="5">
        <v>-29</v>
      </c>
      <c r="D108" s="2">
        <v>67000</v>
      </c>
      <c r="E108" s="4">
        <v>-1110000000</v>
      </c>
      <c r="F108" s="6">
        <v>0</v>
      </c>
      <c r="G108" s="9">
        <v>-29.123456780000001</v>
      </c>
      <c r="H108" s="10">
        <v>361.87654321089599</v>
      </c>
      <c r="I108" s="2" t="str">
        <f t="shared" si="15"/>
        <v>单手剑100唯一</v>
      </c>
      <c r="J108" s="2">
        <f t="shared" si="16"/>
        <v>1</v>
      </c>
      <c r="K108" s="2">
        <f t="shared" si="17"/>
        <v>-29</v>
      </c>
      <c r="L108" s="2">
        <f t="shared" si="18"/>
        <v>67000</v>
      </c>
      <c r="M108" s="4">
        <f t="shared" si="19"/>
        <v>-1110000000</v>
      </c>
      <c r="N108" s="6">
        <f t="shared" si="20"/>
        <v>0</v>
      </c>
      <c r="O108" s="9">
        <f t="shared" si="21"/>
        <v>-29.123456780000001</v>
      </c>
      <c r="P108" s="10">
        <f t="shared" si="22"/>
        <v>361.87654321089599</v>
      </c>
      <c r="Q108" s="2" t="s">
        <v>548</v>
      </c>
      <c r="R108" s="2" t="str">
        <f t="shared" si="23"/>
        <v>1,0,1,1</v>
      </c>
      <c r="S108" s="2" t="str">
        <f t="shared" si="24"/>
        <v>-29,-28,-27,-27</v>
      </c>
      <c r="T108" s="2" t="str">
        <f t="shared" si="25"/>
        <v>67000,68000,69000,69000</v>
      </c>
      <c r="U108" s="2" t="str">
        <f t="shared" si="26"/>
        <v>-1110000000,-1100000000,-1090000000,-1090000000</v>
      </c>
      <c r="V108" s="2" t="str">
        <f t="shared" si="27"/>
        <v>0,0,0,0</v>
      </c>
      <c r="W108" s="2" t="str">
        <f t="shared" si="28"/>
        <v>-29.12345678,-28.12345678,-27.12345678,-27.12345678</v>
      </c>
      <c r="X108" s="2" t="str">
        <f t="shared" si="29"/>
        <v>361.876543210896,375.876543210896,389.876543210896,389.876543210896</v>
      </c>
      <c r="Y108"/>
      <c r="BI108" s="2"/>
    </row>
    <row r="109" spans="1:61" x14ac:dyDescent="0.15">
      <c r="A109" s="5" t="s">
        <v>98</v>
      </c>
      <c r="B109" s="3">
        <v>0</v>
      </c>
      <c r="C109" s="2">
        <v>-28</v>
      </c>
      <c r="D109" s="2">
        <v>68000</v>
      </c>
      <c r="E109" s="4">
        <v>-1100000000</v>
      </c>
      <c r="F109" s="6">
        <v>0</v>
      </c>
      <c r="G109" s="9">
        <v>-28.123456780000001</v>
      </c>
      <c r="H109" s="10">
        <v>375.87654321089599</v>
      </c>
      <c r="I109" s="2" t="str">
        <f t="shared" si="15"/>
        <v>单手剑101唯一</v>
      </c>
      <c r="J109" s="2">
        <f t="shared" si="16"/>
        <v>0</v>
      </c>
      <c r="K109" s="2">
        <f t="shared" si="17"/>
        <v>-28</v>
      </c>
      <c r="L109" s="2">
        <f t="shared" si="18"/>
        <v>68000</v>
      </c>
      <c r="M109" s="4">
        <f t="shared" si="19"/>
        <v>-1100000000</v>
      </c>
      <c r="N109" s="6">
        <f t="shared" si="20"/>
        <v>0</v>
      </c>
      <c r="O109" s="9">
        <f t="shared" si="21"/>
        <v>-28.123456780000001</v>
      </c>
      <c r="P109" s="10">
        <f t="shared" si="22"/>
        <v>375.87654321089599</v>
      </c>
      <c r="Q109" s="5" t="s">
        <v>549</v>
      </c>
      <c r="R109" s="2" t="str">
        <f t="shared" si="23"/>
        <v>0,1,0,0</v>
      </c>
      <c r="S109" s="2" t="str">
        <f t="shared" si="24"/>
        <v>-28,-27,-26,-26</v>
      </c>
      <c r="T109" s="2" t="str">
        <f t="shared" si="25"/>
        <v>68000,69000,70000,70000</v>
      </c>
      <c r="U109" s="2" t="str">
        <f t="shared" si="26"/>
        <v>-1100000000,-1090000000,-1080000000,-1080000000</v>
      </c>
      <c r="V109" s="2" t="str">
        <f t="shared" si="27"/>
        <v>0,0,0,0</v>
      </c>
      <c r="W109" s="2" t="str">
        <f t="shared" si="28"/>
        <v>-28.12345678,-27.12345678,-26.12345678,-26.12345678</v>
      </c>
      <c r="X109" s="2" t="str">
        <f t="shared" si="29"/>
        <v>375.876543210896,389.876543210896,403.876543210896,403.876543210896</v>
      </c>
      <c r="Y109"/>
      <c r="BI109" s="2"/>
    </row>
    <row r="110" spans="1:61" x14ac:dyDescent="0.15">
      <c r="A110" s="5" t="s">
        <v>99</v>
      </c>
      <c r="B110" s="3">
        <v>1</v>
      </c>
      <c r="C110" s="5">
        <v>-27</v>
      </c>
      <c r="D110" s="2">
        <v>69000</v>
      </c>
      <c r="E110" s="4">
        <v>-1090000000</v>
      </c>
      <c r="F110" s="6">
        <v>0</v>
      </c>
      <c r="G110" s="9">
        <v>-27.123456780000001</v>
      </c>
      <c r="H110" s="10">
        <v>389.87654321089599</v>
      </c>
      <c r="I110" s="2" t="str">
        <f t="shared" si="15"/>
        <v>单手剑102唯一</v>
      </c>
      <c r="J110" s="2">
        <f t="shared" si="16"/>
        <v>1</v>
      </c>
      <c r="K110" s="2">
        <f t="shared" si="17"/>
        <v>-27</v>
      </c>
      <c r="L110" s="2">
        <f t="shared" si="18"/>
        <v>69000</v>
      </c>
      <c r="M110" s="4">
        <f t="shared" si="19"/>
        <v>-1090000000</v>
      </c>
      <c r="N110" s="6">
        <f t="shared" si="20"/>
        <v>0</v>
      </c>
      <c r="O110" s="9">
        <f t="shared" si="21"/>
        <v>-27.123456780000001</v>
      </c>
      <c r="P110" s="10">
        <f t="shared" si="22"/>
        <v>389.87654321089599</v>
      </c>
      <c r="Q110" s="2" t="s">
        <v>550</v>
      </c>
      <c r="R110" s="2" t="str">
        <f t="shared" si="23"/>
        <v>1,0,1,1</v>
      </c>
      <c r="S110" s="2" t="str">
        <f t="shared" si="24"/>
        <v>-27,-26,-25,-25</v>
      </c>
      <c r="T110" s="2" t="str">
        <f t="shared" si="25"/>
        <v>69000,70000,71000,71000</v>
      </c>
      <c r="U110" s="2" t="str">
        <f t="shared" si="26"/>
        <v>-1090000000,-1080000000,-1070000000,-1070000000</v>
      </c>
      <c r="V110" s="2" t="str">
        <f t="shared" si="27"/>
        <v>0,0,0,0</v>
      </c>
      <c r="W110" s="2" t="str">
        <f t="shared" si="28"/>
        <v>-27.12345678,-26.12345678,-25.12345678,-25.12345678</v>
      </c>
      <c r="X110" s="2" t="str">
        <f t="shared" si="29"/>
        <v>389.876543210896,403.876543210896,417.876543210896,417.876543210896</v>
      </c>
      <c r="Y110"/>
      <c r="BI110" s="2"/>
    </row>
    <row r="111" spans="1:61" x14ac:dyDescent="0.15">
      <c r="A111" s="5" t="s">
        <v>100</v>
      </c>
      <c r="B111" s="2">
        <v>0</v>
      </c>
      <c r="C111" s="2">
        <v>-26</v>
      </c>
      <c r="D111" s="2">
        <v>70000</v>
      </c>
      <c r="E111" s="4">
        <v>-1080000000</v>
      </c>
      <c r="F111" s="6">
        <v>0</v>
      </c>
      <c r="G111" s="9">
        <v>-26.123456780000001</v>
      </c>
      <c r="H111" s="10">
        <v>403.87654321089599</v>
      </c>
      <c r="I111" s="2" t="str">
        <f t="shared" si="15"/>
        <v>单手剑103唯一</v>
      </c>
      <c r="J111" s="2">
        <f t="shared" si="16"/>
        <v>0</v>
      </c>
      <c r="K111" s="2">
        <f t="shared" si="17"/>
        <v>-26</v>
      </c>
      <c r="L111" s="2">
        <f t="shared" si="18"/>
        <v>70000</v>
      </c>
      <c r="M111" s="4">
        <f t="shared" si="19"/>
        <v>-1080000000</v>
      </c>
      <c r="N111" s="6">
        <f t="shared" si="20"/>
        <v>0</v>
      </c>
      <c r="O111" s="9">
        <f t="shared" si="21"/>
        <v>-26.123456780000001</v>
      </c>
      <c r="P111" s="10">
        <f t="shared" si="22"/>
        <v>403.87654321089599</v>
      </c>
      <c r="Q111" s="5" t="s">
        <v>551</v>
      </c>
      <c r="R111" s="2" t="str">
        <f t="shared" si="23"/>
        <v>0,1,0,0</v>
      </c>
      <c r="S111" s="2" t="str">
        <f t="shared" si="24"/>
        <v>-26,-25,-24,-24</v>
      </c>
      <c r="T111" s="2" t="str">
        <f t="shared" si="25"/>
        <v>70000,71000,72000,72000</v>
      </c>
      <c r="U111" s="2" t="str">
        <f t="shared" si="26"/>
        <v>-1080000000,-1070000000,-1060000000,-1060000000</v>
      </c>
      <c r="V111" s="2" t="str">
        <f t="shared" si="27"/>
        <v>0,0,0,0</v>
      </c>
      <c r="W111" s="2" t="str">
        <f t="shared" si="28"/>
        <v>-26.12345678,-25.12345678,-24.12345678,-24.12345678</v>
      </c>
      <c r="X111" s="2" t="str">
        <f t="shared" si="29"/>
        <v>403.876543210896,417.876543210896,431.876543210896,431.876543210896</v>
      </c>
      <c r="Y111"/>
      <c r="BI111" s="2"/>
    </row>
    <row r="112" spans="1:61" x14ac:dyDescent="0.15">
      <c r="A112" s="5" t="s">
        <v>101</v>
      </c>
      <c r="B112" s="5">
        <v>1</v>
      </c>
      <c r="C112" s="5">
        <v>-25</v>
      </c>
      <c r="D112" s="2">
        <v>71000</v>
      </c>
      <c r="E112" s="4">
        <v>-1070000000</v>
      </c>
      <c r="F112" s="6">
        <v>0</v>
      </c>
      <c r="G112" s="9">
        <v>-25.123456780000001</v>
      </c>
      <c r="H112" s="10">
        <v>417.87654321089599</v>
      </c>
      <c r="I112" s="2" t="str">
        <f t="shared" si="15"/>
        <v>单手剑104唯一</v>
      </c>
      <c r="J112" s="2">
        <f t="shared" si="16"/>
        <v>1</v>
      </c>
      <c r="K112" s="2">
        <f t="shared" si="17"/>
        <v>-25</v>
      </c>
      <c r="L112" s="2">
        <f t="shared" si="18"/>
        <v>71000</v>
      </c>
      <c r="M112" s="4">
        <f t="shared" si="19"/>
        <v>-1070000000</v>
      </c>
      <c r="N112" s="6">
        <f t="shared" si="20"/>
        <v>0</v>
      </c>
      <c r="O112" s="9">
        <f t="shared" si="21"/>
        <v>-25.123456780000001</v>
      </c>
      <c r="P112" s="10">
        <f t="shared" si="22"/>
        <v>417.87654321089599</v>
      </c>
      <c r="Q112" s="2" t="s">
        <v>552</v>
      </c>
      <c r="R112" s="2" t="str">
        <f t="shared" si="23"/>
        <v>1,0,1,1</v>
      </c>
      <c r="S112" s="2" t="str">
        <f t="shared" si="24"/>
        <v>-25,-24,-23,-23</v>
      </c>
      <c r="T112" s="2" t="str">
        <f t="shared" si="25"/>
        <v>71000,72000,73000,73000</v>
      </c>
      <c r="U112" s="2" t="str">
        <f t="shared" si="26"/>
        <v>-1070000000,-1060000000,-1050000000,-1050000000</v>
      </c>
      <c r="V112" s="2" t="str">
        <f t="shared" si="27"/>
        <v>0,0,0,0</v>
      </c>
      <c r="W112" s="2" t="str">
        <f t="shared" si="28"/>
        <v>-25.12345678,-24.12345678,-23.12345678,-23.12345678</v>
      </c>
      <c r="X112" s="2" t="str">
        <f t="shared" si="29"/>
        <v>417.876543210896,431.876543210896,445.876543210896,445.876543210896</v>
      </c>
      <c r="Y112"/>
      <c r="BI112" s="2"/>
    </row>
    <row r="113" spans="1:61" x14ac:dyDescent="0.15">
      <c r="A113" s="5" t="s">
        <v>102</v>
      </c>
      <c r="B113" s="3">
        <v>0</v>
      </c>
      <c r="C113" s="2">
        <v>-24</v>
      </c>
      <c r="D113" s="2">
        <v>72000</v>
      </c>
      <c r="E113" s="4">
        <v>-1060000000</v>
      </c>
      <c r="F113" s="6">
        <v>0</v>
      </c>
      <c r="G113" s="9">
        <v>-24.123456780000001</v>
      </c>
      <c r="H113" s="10">
        <v>431.87654321089599</v>
      </c>
      <c r="I113" s="2" t="str">
        <f t="shared" si="15"/>
        <v>单手剑105唯一</v>
      </c>
      <c r="J113" s="2">
        <f t="shared" si="16"/>
        <v>0</v>
      </c>
      <c r="K113" s="2">
        <f t="shared" si="17"/>
        <v>-24</v>
      </c>
      <c r="L113" s="2">
        <f t="shared" si="18"/>
        <v>72000</v>
      </c>
      <c r="M113" s="4">
        <f t="shared" si="19"/>
        <v>-1060000000</v>
      </c>
      <c r="N113" s="6">
        <f t="shared" si="20"/>
        <v>0</v>
      </c>
      <c r="O113" s="9">
        <f t="shared" si="21"/>
        <v>-24.123456780000001</v>
      </c>
      <c r="P113" s="10">
        <f t="shared" si="22"/>
        <v>431.87654321089599</v>
      </c>
      <c r="Q113" s="2" t="s">
        <v>553</v>
      </c>
      <c r="R113" s="2" t="str">
        <f t="shared" si="23"/>
        <v>0,1,0,0</v>
      </c>
      <c r="S113" s="2" t="str">
        <f t="shared" si="24"/>
        <v>-24,-23,-22,-22</v>
      </c>
      <c r="T113" s="2" t="str">
        <f t="shared" si="25"/>
        <v>72000,73000,74000,74000</v>
      </c>
      <c r="U113" s="2" t="str">
        <f t="shared" si="26"/>
        <v>-1060000000,-1050000000,-1040000000,-1040000000</v>
      </c>
      <c r="V113" s="2" t="str">
        <f t="shared" si="27"/>
        <v>0,0,0,0</v>
      </c>
      <c r="W113" s="2" t="str">
        <f t="shared" si="28"/>
        <v>-24.12345678,-23.12345678,-22.12345678,-22.12345678</v>
      </c>
      <c r="X113" s="2" t="str">
        <f t="shared" si="29"/>
        <v>431.876543210896,445.876543210896,459.876543210896,459.876543210896</v>
      </c>
      <c r="Y113"/>
      <c r="BI113" s="2"/>
    </row>
    <row r="114" spans="1:61" x14ac:dyDescent="0.15">
      <c r="A114" s="5" t="s">
        <v>103</v>
      </c>
      <c r="B114" s="3">
        <v>1</v>
      </c>
      <c r="C114" s="5">
        <v>-23</v>
      </c>
      <c r="D114" s="2">
        <v>73000</v>
      </c>
      <c r="E114" s="4">
        <v>-1050000000</v>
      </c>
      <c r="F114" s="6">
        <v>0</v>
      </c>
      <c r="G114" s="9">
        <v>-23.123456780000001</v>
      </c>
      <c r="H114" s="10">
        <v>445.87654321089599</v>
      </c>
      <c r="I114" s="2" t="str">
        <f t="shared" si="15"/>
        <v>单手剑106唯一</v>
      </c>
      <c r="J114" s="2">
        <f t="shared" si="16"/>
        <v>1</v>
      </c>
      <c r="K114" s="2">
        <f t="shared" si="17"/>
        <v>-23</v>
      </c>
      <c r="L114" s="2">
        <f t="shared" si="18"/>
        <v>73000</v>
      </c>
      <c r="M114" s="4">
        <f t="shared" si="19"/>
        <v>-1050000000</v>
      </c>
      <c r="N114" s="6">
        <f t="shared" si="20"/>
        <v>0</v>
      </c>
      <c r="O114" s="9">
        <f t="shared" si="21"/>
        <v>-23.123456780000001</v>
      </c>
      <c r="P114" s="10">
        <f t="shared" si="22"/>
        <v>445.87654321089599</v>
      </c>
      <c r="Q114" s="5" t="s">
        <v>554</v>
      </c>
      <c r="R114" s="2" t="str">
        <f t="shared" si="23"/>
        <v>1,0,1,1</v>
      </c>
      <c r="S114" s="2" t="str">
        <f t="shared" si="24"/>
        <v>-23,-22,-21,-21</v>
      </c>
      <c r="T114" s="2" t="str">
        <f t="shared" si="25"/>
        <v>73000,74000,75000,75000</v>
      </c>
      <c r="U114" s="2" t="str">
        <f t="shared" si="26"/>
        <v>-1050000000,-1040000000,-1030000000,-1030000000</v>
      </c>
      <c r="V114" s="2" t="str">
        <f t="shared" si="27"/>
        <v>0,0,0,0</v>
      </c>
      <c r="W114" s="2" t="str">
        <f t="shared" si="28"/>
        <v>-23.12345678,-22.12345678,-21.12345678,-21.12345678</v>
      </c>
      <c r="X114" s="2" t="str">
        <f t="shared" si="29"/>
        <v>445.876543210896,459.876543210896,473.876543210896,473.876543210896</v>
      </c>
      <c r="Y114"/>
      <c r="BI114" s="2"/>
    </row>
    <row r="115" spans="1:61" x14ac:dyDescent="0.15">
      <c r="A115" s="5" t="s">
        <v>104</v>
      </c>
      <c r="B115" s="3">
        <v>0</v>
      </c>
      <c r="C115" s="2">
        <v>-22</v>
      </c>
      <c r="D115" s="2">
        <v>74000</v>
      </c>
      <c r="E115" s="4">
        <v>-1040000000</v>
      </c>
      <c r="F115" s="6">
        <v>0</v>
      </c>
      <c r="G115" s="9">
        <v>-22.123456780000001</v>
      </c>
      <c r="H115" s="10">
        <v>459.87654321089599</v>
      </c>
      <c r="I115" s="2" t="str">
        <f t="shared" si="15"/>
        <v>单手剑107唯一</v>
      </c>
      <c r="J115" s="2">
        <f t="shared" si="16"/>
        <v>0</v>
      </c>
      <c r="K115" s="2">
        <f t="shared" si="17"/>
        <v>-22</v>
      </c>
      <c r="L115" s="2">
        <f t="shared" si="18"/>
        <v>74000</v>
      </c>
      <c r="M115" s="4">
        <f t="shared" si="19"/>
        <v>-1040000000</v>
      </c>
      <c r="N115" s="6">
        <f t="shared" si="20"/>
        <v>0</v>
      </c>
      <c r="O115" s="9">
        <f t="shared" si="21"/>
        <v>-22.123456780000001</v>
      </c>
      <c r="P115" s="10">
        <f t="shared" si="22"/>
        <v>459.87654321089599</v>
      </c>
      <c r="Q115" s="2" t="s">
        <v>555</v>
      </c>
      <c r="R115" s="2" t="str">
        <f t="shared" si="23"/>
        <v>0,1,0,0</v>
      </c>
      <c r="S115" s="2" t="str">
        <f t="shared" si="24"/>
        <v>-22,-21,-20,-20</v>
      </c>
      <c r="T115" s="2" t="str">
        <f t="shared" si="25"/>
        <v>74000,75000,76000,76000</v>
      </c>
      <c r="U115" s="2" t="str">
        <f t="shared" si="26"/>
        <v>-1040000000,-1030000000,-1020000000,-1020000000</v>
      </c>
      <c r="V115" s="2" t="str">
        <f t="shared" si="27"/>
        <v>0,0,0,0</v>
      </c>
      <c r="W115" s="2" t="str">
        <f t="shared" si="28"/>
        <v>-22.12345678,-21.12345678,-20.12345678,-20.12345678</v>
      </c>
      <c r="X115" s="2" t="str">
        <f t="shared" si="29"/>
        <v>459.876543210896,473.876543210896,487.876543210896,487.876543210896</v>
      </c>
      <c r="Y115"/>
      <c r="BI115" s="2"/>
    </row>
    <row r="116" spans="1:61" x14ac:dyDescent="0.15">
      <c r="A116" s="5" t="s">
        <v>105</v>
      </c>
      <c r="B116" s="3">
        <v>1</v>
      </c>
      <c r="C116" s="5">
        <v>-21</v>
      </c>
      <c r="D116" s="2">
        <v>75000</v>
      </c>
      <c r="E116" s="4">
        <v>-1030000000</v>
      </c>
      <c r="F116" s="6">
        <v>0</v>
      </c>
      <c r="G116" s="9">
        <v>-21.123456780000001</v>
      </c>
      <c r="H116" s="10">
        <v>473.87654321089599</v>
      </c>
      <c r="I116" s="2" t="str">
        <f t="shared" si="15"/>
        <v>单手剑108唯一</v>
      </c>
      <c r="J116" s="2">
        <f t="shared" si="16"/>
        <v>1</v>
      </c>
      <c r="K116" s="2">
        <f t="shared" si="17"/>
        <v>-21</v>
      </c>
      <c r="L116" s="2">
        <f t="shared" si="18"/>
        <v>75000</v>
      </c>
      <c r="M116" s="4">
        <f t="shared" si="19"/>
        <v>-1030000000</v>
      </c>
      <c r="N116" s="6">
        <f t="shared" si="20"/>
        <v>0</v>
      </c>
      <c r="O116" s="9">
        <f t="shared" si="21"/>
        <v>-21.123456780000001</v>
      </c>
      <c r="P116" s="10">
        <f t="shared" si="22"/>
        <v>473.87654321089599</v>
      </c>
      <c r="Q116" s="5" t="s">
        <v>556</v>
      </c>
      <c r="R116" s="2" t="str">
        <f t="shared" si="23"/>
        <v>1,0,1,1</v>
      </c>
      <c r="S116" s="2" t="str">
        <f t="shared" si="24"/>
        <v>-21,-20,-19,-19</v>
      </c>
      <c r="T116" s="2" t="str">
        <f t="shared" si="25"/>
        <v>75000,76000,77000,77000</v>
      </c>
      <c r="U116" s="2" t="str">
        <f t="shared" si="26"/>
        <v>-1030000000,-1020000000,-1010000000,-1010000000</v>
      </c>
      <c r="V116" s="2" t="str">
        <f t="shared" si="27"/>
        <v>0,0,0,0</v>
      </c>
      <c r="W116" s="2" t="str">
        <f t="shared" si="28"/>
        <v>-21.12345678,-20.12345678,-19.12345678,-19.12345678</v>
      </c>
      <c r="X116" s="2" t="str">
        <f t="shared" si="29"/>
        <v>473.876543210896,487.876543210896,501.876543210896,501.876543210896</v>
      </c>
      <c r="Y116"/>
      <c r="BI116" s="2"/>
    </row>
    <row r="117" spans="1:61" x14ac:dyDescent="0.15">
      <c r="A117" s="5" t="s">
        <v>106</v>
      </c>
      <c r="B117" s="2">
        <v>0</v>
      </c>
      <c r="C117" s="2">
        <v>-20</v>
      </c>
      <c r="D117" s="2">
        <v>76000</v>
      </c>
      <c r="E117" s="4">
        <v>-1020000000</v>
      </c>
      <c r="F117" s="6">
        <v>0</v>
      </c>
      <c r="G117" s="9">
        <v>-20.123456780000001</v>
      </c>
      <c r="H117" s="10">
        <v>487.87654321089599</v>
      </c>
      <c r="I117" s="2" t="str">
        <f t="shared" si="15"/>
        <v>单手剑109唯一</v>
      </c>
      <c r="J117" s="2">
        <f t="shared" si="16"/>
        <v>0</v>
      </c>
      <c r="K117" s="2">
        <f t="shared" si="17"/>
        <v>-20</v>
      </c>
      <c r="L117" s="2">
        <f t="shared" si="18"/>
        <v>76000</v>
      </c>
      <c r="M117" s="4">
        <f t="shared" si="19"/>
        <v>-1020000000</v>
      </c>
      <c r="N117" s="6">
        <f t="shared" si="20"/>
        <v>0</v>
      </c>
      <c r="O117" s="9">
        <f t="shared" si="21"/>
        <v>-20.123456780000001</v>
      </c>
      <c r="P117" s="10">
        <f t="shared" si="22"/>
        <v>487.87654321089599</v>
      </c>
      <c r="Q117" s="2" t="s">
        <v>557</v>
      </c>
      <c r="R117" s="2" t="str">
        <f t="shared" si="23"/>
        <v>0,1,0,0</v>
      </c>
      <c r="S117" s="2" t="str">
        <f t="shared" si="24"/>
        <v>-20,-19,-18,-18</v>
      </c>
      <c r="T117" s="2" t="str">
        <f t="shared" si="25"/>
        <v>76000,77000,78000,78000</v>
      </c>
      <c r="U117" s="2" t="str">
        <f t="shared" si="26"/>
        <v>-1020000000,-1010000000,-1000000000,-1000000000</v>
      </c>
      <c r="V117" s="2" t="str">
        <f t="shared" si="27"/>
        <v>0,0,0,0</v>
      </c>
      <c r="W117" s="2" t="str">
        <f t="shared" si="28"/>
        <v>-20.12345678,-19.12345678,-18.12345678,-18.12345678</v>
      </c>
      <c r="X117" s="2" t="str">
        <f t="shared" si="29"/>
        <v>487.876543210896,501.876543210896,515.876543210896,515.876543210896</v>
      </c>
      <c r="Y117"/>
      <c r="BI117" s="2"/>
    </row>
    <row r="118" spans="1:61" x14ac:dyDescent="0.15">
      <c r="A118" s="5" t="s">
        <v>107</v>
      </c>
      <c r="B118" s="5">
        <v>1</v>
      </c>
      <c r="C118" s="5">
        <v>-19</v>
      </c>
      <c r="D118" s="2">
        <v>77000</v>
      </c>
      <c r="E118" s="4">
        <v>-1010000000</v>
      </c>
      <c r="F118" s="6">
        <v>0</v>
      </c>
      <c r="G118" s="9">
        <v>-19.123456780000001</v>
      </c>
      <c r="H118" s="10">
        <v>501.87654321089599</v>
      </c>
      <c r="I118" s="2" t="str">
        <f t="shared" si="15"/>
        <v>单手剑110唯一</v>
      </c>
      <c r="J118" s="2">
        <f t="shared" si="16"/>
        <v>1</v>
      </c>
      <c r="K118" s="2">
        <f t="shared" si="17"/>
        <v>-19</v>
      </c>
      <c r="L118" s="2">
        <f t="shared" si="18"/>
        <v>77000</v>
      </c>
      <c r="M118" s="4">
        <f t="shared" si="19"/>
        <v>-1010000000</v>
      </c>
      <c r="N118" s="6">
        <f t="shared" si="20"/>
        <v>0</v>
      </c>
      <c r="O118" s="9">
        <f t="shared" si="21"/>
        <v>-19.123456780000001</v>
      </c>
      <c r="P118" s="10">
        <f t="shared" si="22"/>
        <v>501.87654321089599</v>
      </c>
      <c r="Q118" s="5" t="s">
        <v>558</v>
      </c>
      <c r="R118" s="2" t="str">
        <f t="shared" si="23"/>
        <v>1,0,1,1</v>
      </c>
      <c r="S118" s="2" t="str">
        <f t="shared" si="24"/>
        <v>-19,-18,-17,-17</v>
      </c>
      <c r="T118" s="2" t="str">
        <f t="shared" si="25"/>
        <v>77000,78000,79000,79000</v>
      </c>
      <c r="U118" s="2" t="str">
        <f t="shared" si="26"/>
        <v>-1010000000,-1000000000,-990000000,-990000000</v>
      </c>
      <c r="V118" s="2" t="str">
        <f t="shared" si="27"/>
        <v>0,0,0,0</v>
      </c>
      <c r="W118" s="2" t="str">
        <f t="shared" si="28"/>
        <v>-19.12345678,-18.12345678,-17.12345678,-17.12345678</v>
      </c>
      <c r="X118" s="2" t="str">
        <f t="shared" si="29"/>
        <v>501.876543210896,515.876543210896,529.876543210896,529.876543210896</v>
      </c>
      <c r="Y118"/>
      <c r="BI118" s="2"/>
    </row>
    <row r="119" spans="1:61" x14ac:dyDescent="0.15">
      <c r="A119" s="5" t="s">
        <v>108</v>
      </c>
      <c r="B119" s="3">
        <v>0</v>
      </c>
      <c r="C119" s="2">
        <v>-18</v>
      </c>
      <c r="D119" s="2">
        <v>78000</v>
      </c>
      <c r="E119" s="4">
        <v>-1000000000</v>
      </c>
      <c r="F119" s="6">
        <v>0</v>
      </c>
      <c r="G119" s="9">
        <v>-18.123456780000001</v>
      </c>
      <c r="H119" s="10">
        <v>515.87654321089599</v>
      </c>
      <c r="I119" s="2" t="str">
        <f t="shared" si="15"/>
        <v>单手剑111唯一</v>
      </c>
      <c r="J119" s="2">
        <f t="shared" si="16"/>
        <v>0</v>
      </c>
      <c r="K119" s="2">
        <f t="shared" si="17"/>
        <v>-18</v>
      </c>
      <c r="L119" s="2">
        <f t="shared" si="18"/>
        <v>78000</v>
      </c>
      <c r="M119" s="4">
        <f t="shared" si="19"/>
        <v>-1000000000</v>
      </c>
      <c r="N119" s="6">
        <f t="shared" si="20"/>
        <v>0</v>
      </c>
      <c r="O119" s="9">
        <f t="shared" si="21"/>
        <v>-18.123456780000001</v>
      </c>
      <c r="P119" s="10">
        <f t="shared" si="22"/>
        <v>515.87654321089599</v>
      </c>
      <c r="Q119" s="2" t="s">
        <v>559</v>
      </c>
      <c r="R119" s="2" t="str">
        <f t="shared" si="23"/>
        <v>0,1,0,0</v>
      </c>
      <c r="S119" s="2" t="str">
        <f t="shared" si="24"/>
        <v>-18,-17,-16,-16</v>
      </c>
      <c r="T119" s="2" t="str">
        <f t="shared" si="25"/>
        <v>78000,79000,80000,80000</v>
      </c>
      <c r="U119" s="2" t="str">
        <f t="shared" si="26"/>
        <v>-1000000000,-990000000,-980000000,-980000000</v>
      </c>
      <c r="V119" s="2" t="str">
        <f t="shared" si="27"/>
        <v>0,0,0,0</v>
      </c>
      <c r="W119" s="2" t="str">
        <f t="shared" si="28"/>
        <v>-18.12345678,-17.12345678,-16.12345678,-16.12345678</v>
      </c>
      <c r="X119" s="2" t="str">
        <f t="shared" si="29"/>
        <v>515.876543210896,529.876543210896,543.876543210896,543.876543210896</v>
      </c>
      <c r="Y119"/>
      <c r="BI119" s="2"/>
    </row>
    <row r="120" spans="1:61" x14ac:dyDescent="0.15">
      <c r="A120" s="5" t="s">
        <v>109</v>
      </c>
      <c r="B120" s="3">
        <v>1</v>
      </c>
      <c r="C120" s="5">
        <v>-17</v>
      </c>
      <c r="D120" s="2">
        <v>79000</v>
      </c>
      <c r="E120" s="4">
        <v>-990000000</v>
      </c>
      <c r="F120" s="6">
        <v>0</v>
      </c>
      <c r="G120" s="9">
        <v>-17.123456780000001</v>
      </c>
      <c r="H120" s="10">
        <v>529.87654321089599</v>
      </c>
      <c r="I120" s="2" t="str">
        <f t="shared" si="15"/>
        <v>单手剑112唯一</v>
      </c>
      <c r="J120" s="2">
        <f t="shared" si="16"/>
        <v>1</v>
      </c>
      <c r="K120" s="2">
        <f t="shared" si="17"/>
        <v>-17</v>
      </c>
      <c r="L120" s="2">
        <f t="shared" si="18"/>
        <v>79000</v>
      </c>
      <c r="M120" s="4">
        <f t="shared" si="19"/>
        <v>-990000000</v>
      </c>
      <c r="N120" s="6">
        <f t="shared" si="20"/>
        <v>0</v>
      </c>
      <c r="O120" s="9">
        <f t="shared" si="21"/>
        <v>-17.123456780000001</v>
      </c>
      <c r="P120" s="10">
        <f t="shared" si="22"/>
        <v>529.87654321089599</v>
      </c>
      <c r="Q120" s="5" t="s">
        <v>560</v>
      </c>
      <c r="R120" s="2" t="str">
        <f t="shared" si="23"/>
        <v>1,0,1,1</v>
      </c>
      <c r="S120" s="2" t="str">
        <f t="shared" si="24"/>
        <v>-17,-16,-15,-15</v>
      </c>
      <c r="T120" s="2" t="str">
        <f t="shared" si="25"/>
        <v>79000,80000,81000,81000</v>
      </c>
      <c r="U120" s="2" t="str">
        <f t="shared" si="26"/>
        <v>-990000000,-980000000,-970000000,-970000000</v>
      </c>
      <c r="V120" s="2" t="str">
        <f t="shared" si="27"/>
        <v>0,0,0,0</v>
      </c>
      <c r="W120" s="2" t="str">
        <f t="shared" si="28"/>
        <v>-17.12345678,-16.12345678,-15.12345678,-15.12345678</v>
      </c>
      <c r="X120" s="2" t="str">
        <f t="shared" si="29"/>
        <v>529.876543210896,543.876543210896,557.876543210896,557.876543210896</v>
      </c>
      <c r="Y120"/>
      <c r="BI120" s="2"/>
    </row>
    <row r="121" spans="1:61" x14ac:dyDescent="0.15">
      <c r="A121" s="5" t="s">
        <v>110</v>
      </c>
      <c r="B121" s="3">
        <v>0</v>
      </c>
      <c r="C121" s="2">
        <v>-16</v>
      </c>
      <c r="D121" s="2">
        <v>80000</v>
      </c>
      <c r="E121" s="4">
        <v>-980000000</v>
      </c>
      <c r="F121" s="6">
        <v>0</v>
      </c>
      <c r="G121" s="9">
        <v>-16.123456780000001</v>
      </c>
      <c r="H121" s="10">
        <v>543.87654321089599</v>
      </c>
      <c r="I121" s="2" t="str">
        <f t="shared" si="15"/>
        <v>单手剑113唯一</v>
      </c>
      <c r="J121" s="2">
        <f t="shared" si="16"/>
        <v>0</v>
      </c>
      <c r="K121" s="2">
        <f t="shared" si="17"/>
        <v>-16</v>
      </c>
      <c r="L121" s="2">
        <f t="shared" si="18"/>
        <v>80000</v>
      </c>
      <c r="M121" s="4">
        <f t="shared" si="19"/>
        <v>-980000000</v>
      </c>
      <c r="N121" s="6">
        <f t="shared" si="20"/>
        <v>0</v>
      </c>
      <c r="O121" s="9">
        <f t="shared" si="21"/>
        <v>-16.123456780000001</v>
      </c>
      <c r="P121" s="10">
        <f t="shared" si="22"/>
        <v>543.87654321089599</v>
      </c>
      <c r="Q121" s="2" t="s">
        <v>561</v>
      </c>
      <c r="R121" s="2" t="str">
        <f t="shared" si="23"/>
        <v>0,1,0,0</v>
      </c>
      <c r="S121" s="2" t="str">
        <f t="shared" si="24"/>
        <v>-16,-15,-14,-14</v>
      </c>
      <c r="T121" s="2" t="str">
        <f t="shared" si="25"/>
        <v>80000,81000,82000,82000</v>
      </c>
      <c r="U121" s="2" t="str">
        <f t="shared" si="26"/>
        <v>-980000000,-970000000,-960000000,-960000000</v>
      </c>
      <c r="V121" s="2" t="str">
        <f t="shared" si="27"/>
        <v>0,0,0,0</v>
      </c>
      <c r="W121" s="2" t="str">
        <f t="shared" si="28"/>
        <v>-16.12345678,-15.12345678,-14.12345678,-14.12345678</v>
      </c>
      <c r="X121" s="2" t="str">
        <f t="shared" si="29"/>
        <v>543.876543210896,557.876543210896,571.876543210896,571.876543210896</v>
      </c>
      <c r="Y121"/>
      <c r="BI121" s="2"/>
    </row>
    <row r="122" spans="1:61" x14ac:dyDescent="0.15">
      <c r="A122" s="5" t="s">
        <v>111</v>
      </c>
      <c r="B122" s="3">
        <v>1</v>
      </c>
      <c r="C122" s="5">
        <v>-15</v>
      </c>
      <c r="D122" s="2">
        <v>81000</v>
      </c>
      <c r="E122" s="4">
        <v>-970000000</v>
      </c>
      <c r="F122" s="6">
        <v>0</v>
      </c>
      <c r="G122" s="9">
        <v>-15.12345678</v>
      </c>
      <c r="H122" s="10">
        <v>557.87654321089599</v>
      </c>
      <c r="I122" s="2" t="str">
        <f t="shared" si="15"/>
        <v>单手剑114唯一</v>
      </c>
      <c r="J122" s="2">
        <f t="shared" si="16"/>
        <v>1</v>
      </c>
      <c r="K122" s="2">
        <f t="shared" si="17"/>
        <v>-15</v>
      </c>
      <c r="L122" s="2">
        <f t="shared" si="18"/>
        <v>81000</v>
      </c>
      <c r="M122" s="4">
        <f t="shared" si="19"/>
        <v>-970000000</v>
      </c>
      <c r="N122" s="6">
        <f t="shared" si="20"/>
        <v>0</v>
      </c>
      <c r="O122" s="9">
        <f t="shared" si="21"/>
        <v>-15.12345678</v>
      </c>
      <c r="P122" s="10">
        <f t="shared" si="22"/>
        <v>557.87654321089599</v>
      </c>
      <c r="Q122" s="5" t="s">
        <v>562</v>
      </c>
      <c r="R122" s="2" t="str">
        <f t="shared" si="23"/>
        <v>1,0,1,1</v>
      </c>
      <c r="S122" s="2" t="str">
        <f t="shared" si="24"/>
        <v>-15,-14,-13,-13</v>
      </c>
      <c r="T122" s="2" t="str">
        <f t="shared" si="25"/>
        <v>81000,82000,83000,83000</v>
      </c>
      <c r="U122" s="2" t="str">
        <f t="shared" si="26"/>
        <v>-970000000,-960000000,-950000000,-950000000</v>
      </c>
      <c r="V122" s="2" t="str">
        <f t="shared" si="27"/>
        <v>0,0,0,0</v>
      </c>
      <c r="W122" s="2" t="str">
        <f t="shared" si="28"/>
        <v>-15.12345678,-14.12345678,-13.12345678,-13.12345678</v>
      </c>
      <c r="X122" s="2" t="str">
        <f t="shared" si="29"/>
        <v>557.876543210896,571.876543210896,585.876543210896,585.876543210896</v>
      </c>
      <c r="Y122"/>
      <c r="BI122" s="2"/>
    </row>
    <row r="123" spans="1:61" x14ac:dyDescent="0.15">
      <c r="A123" s="5" t="s">
        <v>112</v>
      </c>
      <c r="B123" s="2">
        <v>0</v>
      </c>
      <c r="C123" s="2">
        <v>-14</v>
      </c>
      <c r="D123" s="2">
        <v>82000</v>
      </c>
      <c r="E123" s="4">
        <v>-960000000</v>
      </c>
      <c r="F123" s="6">
        <v>0</v>
      </c>
      <c r="G123" s="9">
        <v>-14.12345678</v>
      </c>
      <c r="H123" s="10">
        <v>571.87654321089599</v>
      </c>
      <c r="I123" s="2" t="str">
        <f t="shared" si="15"/>
        <v>单手剑115唯一</v>
      </c>
      <c r="J123" s="2">
        <f t="shared" si="16"/>
        <v>0</v>
      </c>
      <c r="K123" s="2">
        <f t="shared" si="17"/>
        <v>-14</v>
      </c>
      <c r="L123" s="2">
        <f t="shared" si="18"/>
        <v>82000</v>
      </c>
      <c r="M123" s="4">
        <f t="shared" si="19"/>
        <v>-960000000</v>
      </c>
      <c r="N123" s="6">
        <f t="shared" si="20"/>
        <v>0</v>
      </c>
      <c r="O123" s="9">
        <f t="shared" si="21"/>
        <v>-14.12345678</v>
      </c>
      <c r="P123" s="10">
        <f t="shared" si="22"/>
        <v>571.87654321089599</v>
      </c>
      <c r="Q123" s="2" t="s">
        <v>563</v>
      </c>
      <c r="R123" s="2" t="str">
        <f t="shared" si="23"/>
        <v>0,1,0,0</v>
      </c>
      <c r="S123" s="2" t="str">
        <f t="shared" si="24"/>
        <v>-14,-13,-12,-12</v>
      </c>
      <c r="T123" s="2" t="str">
        <f t="shared" si="25"/>
        <v>82000,83000,84000,84000</v>
      </c>
      <c r="U123" s="2" t="str">
        <f t="shared" si="26"/>
        <v>-960000000,-950000000,-940000000,-940000000</v>
      </c>
      <c r="V123" s="2" t="str">
        <f t="shared" si="27"/>
        <v>0,0,0,0</v>
      </c>
      <c r="W123" s="2" t="str">
        <f t="shared" si="28"/>
        <v>-14.12345678,-13.12345678,-12.12345678,-12.12345678</v>
      </c>
      <c r="X123" s="2" t="str">
        <f t="shared" si="29"/>
        <v>571.876543210896,585.876543210896,599.876543210896,599.876543210896</v>
      </c>
      <c r="Y123"/>
      <c r="BI123" s="2"/>
    </row>
    <row r="124" spans="1:61" x14ac:dyDescent="0.15">
      <c r="A124" s="5" t="s">
        <v>113</v>
      </c>
      <c r="B124" s="5">
        <v>1</v>
      </c>
      <c r="C124" s="5">
        <v>-13</v>
      </c>
      <c r="D124" s="2">
        <v>83000</v>
      </c>
      <c r="E124" s="4">
        <v>-950000000</v>
      </c>
      <c r="F124" s="6">
        <v>0</v>
      </c>
      <c r="G124" s="9">
        <v>-13.12345678</v>
      </c>
      <c r="H124" s="10">
        <v>585.87654321089599</v>
      </c>
      <c r="I124" s="2" t="str">
        <f t="shared" si="15"/>
        <v>单手剑116唯一</v>
      </c>
      <c r="J124" s="2">
        <f t="shared" si="16"/>
        <v>1</v>
      </c>
      <c r="K124" s="2">
        <f t="shared" si="17"/>
        <v>-13</v>
      </c>
      <c r="L124" s="2">
        <f t="shared" si="18"/>
        <v>83000</v>
      </c>
      <c r="M124" s="4">
        <f t="shared" si="19"/>
        <v>-950000000</v>
      </c>
      <c r="N124" s="6">
        <f t="shared" si="20"/>
        <v>0</v>
      </c>
      <c r="O124" s="9">
        <f t="shared" si="21"/>
        <v>-13.12345678</v>
      </c>
      <c r="P124" s="10">
        <f t="shared" si="22"/>
        <v>585.87654321089599</v>
      </c>
      <c r="Q124" s="5" t="s">
        <v>564</v>
      </c>
      <c r="R124" s="2" t="str">
        <f t="shared" si="23"/>
        <v>1,0,1,1</v>
      </c>
      <c r="S124" s="2" t="str">
        <f t="shared" si="24"/>
        <v>-13,-12,-11,-11</v>
      </c>
      <c r="T124" s="2" t="str">
        <f t="shared" si="25"/>
        <v>83000,84000,85000,85000</v>
      </c>
      <c r="U124" s="2" t="str">
        <f t="shared" si="26"/>
        <v>-950000000,-940000000,-930000000,-930000000</v>
      </c>
      <c r="V124" s="2" t="str">
        <f t="shared" si="27"/>
        <v>0,0,0,0</v>
      </c>
      <c r="W124" s="2" t="str">
        <f t="shared" si="28"/>
        <v>-13.12345678,-12.12345678,-11.12345678,-11.12345678</v>
      </c>
      <c r="X124" s="2" t="str">
        <f t="shared" si="29"/>
        <v>585.876543210896,599.876543210896,613.876543210896,613.876543210896</v>
      </c>
      <c r="Y124"/>
      <c r="BI124" s="2"/>
    </row>
    <row r="125" spans="1:61" x14ac:dyDescent="0.15">
      <c r="A125" s="5" t="s">
        <v>114</v>
      </c>
      <c r="B125" s="3">
        <v>0</v>
      </c>
      <c r="C125" s="2">
        <v>-12</v>
      </c>
      <c r="D125" s="2">
        <v>84000</v>
      </c>
      <c r="E125" s="4">
        <v>-940000000</v>
      </c>
      <c r="F125" s="6">
        <v>0</v>
      </c>
      <c r="G125" s="9">
        <v>-12.12345678</v>
      </c>
      <c r="H125" s="10">
        <v>599.87654321089599</v>
      </c>
      <c r="I125" s="2" t="str">
        <f t="shared" si="15"/>
        <v>单手剑117唯一</v>
      </c>
      <c r="J125" s="2">
        <f t="shared" si="16"/>
        <v>0</v>
      </c>
      <c r="K125" s="2">
        <f t="shared" si="17"/>
        <v>-12</v>
      </c>
      <c r="L125" s="2">
        <f t="shared" si="18"/>
        <v>84000</v>
      </c>
      <c r="M125" s="4">
        <f t="shared" si="19"/>
        <v>-940000000</v>
      </c>
      <c r="N125" s="6">
        <f t="shared" si="20"/>
        <v>0</v>
      </c>
      <c r="O125" s="9">
        <f t="shared" si="21"/>
        <v>-12.12345678</v>
      </c>
      <c r="P125" s="10">
        <f t="shared" si="22"/>
        <v>599.87654321089599</v>
      </c>
      <c r="Q125" s="2" t="s">
        <v>565</v>
      </c>
      <c r="R125" s="2" t="str">
        <f t="shared" si="23"/>
        <v>0,1,0,0</v>
      </c>
      <c r="S125" s="2" t="str">
        <f t="shared" si="24"/>
        <v>-12,-11,-10,-10</v>
      </c>
      <c r="T125" s="2" t="str">
        <f t="shared" si="25"/>
        <v>84000,85000,86000,86000</v>
      </c>
      <c r="U125" s="2" t="str">
        <f t="shared" si="26"/>
        <v>-940000000,-930000000,-920000000,-920000000</v>
      </c>
      <c r="V125" s="2" t="str">
        <f t="shared" si="27"/>
        <v>0,0,0,0</v>
      </c>
      <c r="W125" s="2" t="str">
        <f t="shared" si="28"/>
        <v>-12.12345678,-11.12345678,-10.12345678,-10.12345678</v>
      </c>
      <c r="X125" s="2" t="str">
        <f t="shared" si="29"/>
        <v>599.876543210896,613.876543210896,627.876543210896,627.876543210896</v>
      </c>
      <c r="Y125"/>
      <c r="BI125" s="2"/>
    </row>
    <row r="126" spans="1:61" x14ac:dyDescent="0.15">
      <c r="A126" s="5" t="s">
        <v>115</v>
      </c>
      <c r="B126" s="3">
        <v>1</v>
      </c>
      <c r="C126" s="5">
        <v>-11</v>
      </c>
      <c r="D126" s="2">
        <v>85000</v>
      </c>
      <c r="E126" s="4">
        <v>-930000000</v>
      </c>
      <c r="F126" s="6">
        <v>0</v>
      </c>
      <c r="G126" s="9">
        <v>-11.12345678</v>
      </c>
      <c r="H126" s="10">
        <v>613.87654321089599</v>
      </c>
      <c r="I126" s="2" t="str">
        <f t="shared" si="15"/>
        <v>单手剑118唯一</v>
      </c>
      <c r="J126" s="2">
        <f t="shared" si="16"/>
        <v>1</v>
      </c>
      <c r="K126" s="2">
        <f t="shared" si="17"/>
        <v>-11</v>
      </c>
      <c r="L126" s="2">
        <f t="shared" si="18"/>
        <v>85000</v>
      </c>
      <c r="M126" s="4">
        <f t="shared" si="19"/>
        <v>-930000000</v>
      </c>
      <c r="N126" s="6">
        <f t="shared" si="20"/>
        <v>0</v>
      </c>
      <c r="O126" s="9">
        <f t="shared" si="21"/>
        <v>-11.12345678</v>
      </c>
      <c r="P126" s="10">
        <f t="shared" si="22"/>
        <v>613.87654321089599</v>
      </c>
      <c r="Q126" s="2" t="s">
        <v>566</v>
      </c>
      <c r="R126" s="2" t="str">
        <f t="shared" si="23"/>
        <v>1,0,1,1</v>
      </c>
      <c r="S126" s="2" t="str">
        <f t="shared" si="24"/>
        <v>-11,-10,-9,-9</v>
      </c>
      <c r="T126" s="2" t="str">
        <f t="shared" si="25"/>
        <v>85000,86000,87000,87000</v>
      </c>
      <c r="U126" s="2" t="str">
        <f t="shared" si="26"/>
        <v>-930000000,-920000000,-910000000,-910000000</v>
      </c>
      <c r="V126" s="2" t="str">
        <f t="shared" si="27"/>
        <v>0,0,0,0</v>
      </c>
      <c r="W126" s="2" t="str">
        <f t="shared" si="28"/>
        <v>-11.12345678,-10.12345678,-9.12345678,-9.12345678</v>
      </c>
      <c r="X126" s="2" t="str">
        <f t="shared" si="29"/>
        <v>613.876543210896,627.876543210896,641.876543210896,641.876543210896</v>
      </c>
      <c r="Y126"/>
      <c r="BI126" s="2"/>
    </row>
    <row r="127" spans="1:61" x14ac:dyDescent="0.15">
      <c r="A127" s="5" t="s">
        <v>116</v>
      </c>
      <c r="B127" s="3">
        <v>0</v>
      </c>
      <c r="C127" s="2">
        <v>-10</v>
      </c>
      <c r="D127" s="2">
        <v>86000</v>
      </c>
      <c r="E127" s="4">
        <v>-920000000</v>
      </c>
      <c r="F127" s="6">
        <v>0</v>
      </c>
      <c r="G127" s="9">
        <v>-10.12345678</v>
      </c>
      <c r="H127" s="10">
        <v>627.87654321089599</v>
      </c>
      <c r="I127" s="2" t="str">
        <f t="shared" si="15"/>
        <v>单手剑119唯一</v>
      </c>
      <c r="J127" s="2">
        <f t="shared" si="16"/>
        <v>0</v>
      </c>
      <c r="K127" s="2">
        <f t="shared" si="17"/>
        <v>-10</v>
      </c>
      <c r="L127" s="2">
        <f t="shared" si="18"/>
        <v>86000</v>
      </c>
      <c r="M127" s="4">
        <f t="shared" si="19"/>
        <v>-920000000</v>
      </c>
      <c r="N127" s="6">
        <f t="shared" si="20"/>
        <v>0</v>
      </c>
      <c r="O127" s="9">
        <f t="shared" si="21"/>
        <v>-10.12345678</v>
      </c>
      <c r="P127" s="10">
        <f t="shared" si="22"/>
        <v>627.87654321089599</v>
      </c>
      <c r="Q127" s="5" t="s">
        <v>567</v>
      </c>
      <c r="R127" s="2" t="str">
        <f t="shared" si="23"/>
        <v>0,1,0,0</v>
      </c>
      <c r="S127" s="2" t="str">
        <f t="shared" si="24"/>
        <v>-10,-9,-8,-8</v>
      </c>
      <c r="T127" s="2" t="str">
        <f t="shared" si="25"/>
        <v>86000,87000,88000,88000</v>
      </c>
      <c r="U127" s="2" t="str">
        <f t="shared" si="26"/>
        <v>-920000000,-910000000,-900000000,-900000000</v>
      </c>
      <c r="V127" s="2" t="str">
        <f t="shared" si="27"/>
        <v>0,0,0,0</v>
      </c>
      <c r="W127" s="2" t="str">
        <f t="shared" si="28"/>
        <v>-10.12345678,-9.12345678,-8.12345678,-8.12345678</v>
      </c>
      <c r="X127" s="2" t="str">
        <f t="shared" si="29"/>
        <v>627.876543210896,641.876543210896,655.876543210896,655.876543210896</v>
      </c>
      <c r="Y127"/>
      <c r="BI127" s="2"/>
    </row>
    <row r="128" spans="1:61" x14ac:dyDescent="0.15">
      <c r="A128" s="5" t="s">
        <v>117</v>
      </c>
      <c r="B128" s="3">
        <v>1</v>
      </c>
      <c r="C128" s="5">
        <v>-9</v>
      </c>
      <c r="D128" s="2">
        <v>87000</v>
      </c>
      <c r="E128" s="4">
        <v>-910000000</v>
      </c>
      <c r="F128" s="6">
        <v>0</v>
      </c>
      <c r="G128" s="9">
        <v>-9.1234567799999997</v>
      </c>
      <c r="H128" s="10">
        <v>641.87654321089599</v>
      </c>
      <c r="I128" s="2" t="str">
        <f t="shared" si="15"/>
        <v>单手剑120唯一</v>
      </c>
      <c r="J128" s="2">
        <f t="shared" si="16"/>
        <v>1</v>
      </c>
      <c r="K128" s="2">
        <f t="shared" si="17"/>
        <v>-9</v>
      </c>
      <c r="L128" s="2">
        <f t="shared" si="18"/>
        <v>87000</v>
      </c>
      <c r="M128" s="4">
        <f t="shared" si="19"/>
        <v>-910000000</v>
      </c>
      <c r="N128" s="6">
        <f t="shared" si="20"/>
        <v>0</v>
      </c>
      <c r="O128" s="9">
        <f t="shared" si="21"/>
        <v>-9.1234567799999997</v>
      </c>
      <c r="P128" s="10">
        <f t="shared" si="22"/>
        <v>641.87654321089599</v>
      </c>
      <c r="Q128" s="2" t="s">
        <v>568</v>
      </c>
      <c r="R128" s="2" t="str">
        <f t="shared" si="23"/>
        <v>1,0,1,1</v>
      </c>
      <c r="S128" s="2" t="str">
        <f t="shared" si="24"/>
        <v>-9,-8,-7,-7</v>
      </c>
      <c r="T128" s="2" t="str">
        <f t="shared" si="25"/>
        <v>87000,88000,89000,89000</v>
      </c>
      <c r="U128" s="2" t="str">
        <f t="shared" si="26"/>
        <v>-910000000,-900000000,-890000000,-890000000</v>
      </c>
      <c r="V128" s="2" t="str">
        <f t="shared" si="27"/>
        <v>0,0,0,0</v>
      </c>
      <c r="W128" s="2" t="str">
        <f t="shared" si="28"/>
        <v>-9.12345678,-8.12345678,-7.12345678,-7.12345678</v>
      </c>
      <c r="X128" s="2" t="str">
        <f t="shared" si="29"/>
        <v>641.876543210896,655.876543210896,669.876543210896,669.876543210896</v>
      </c>
      <c r="Y128"/>
      <c r="BI128" s="2"/>
    </row>
    <row r="129" spans="1:61" x14ac:dyDescent="0.15">
      <c r="A129" s="5" t="s">
        <v>118</v>
      </c>
      <c r="B129" s="2">
        <v>0</v>
      </c>
      <c r="C129" s="2">
        <v>-8</v>
      </c>
      <c r="D129" s="2">
        <v>88000</v>
      </c>
      <c r="E129" s="4">
        <v>-900000000</v>
      </c>
      <c r="F129" s="6">
        <v>0</v>
      </c>
      <c r="G129" s="9">
        <v>-8.1234567799999997</v>
      </c>
      <c r="H129" s="10">
        <v>655.87654321089599</v>
      </c>
      <c r="I129" s="2" t="str">
        <f t="shared" si="15"/>
        <v>单手剑121唯一</v>
      </c>
      <c r="J129" s="2">
        <f t="shared" si="16"/>
        <v>0</v>
      </c>
      <c r="K129" s="2">
        <f t="shared" si="17"/>
        <v>-8</v>
      </c>
      <c r="L129" s="2">
        <f t="shared" si="18"/>
        <v>88000</v>
      </c>
      <c r="M129" s="4">
        <f t="shared" si="19"/>
        <v>-900000000</v>
      </c>
      <c r="N129" s="6">
        <f t="shared" si="20"/>
        <v>0</v>
      </c>
      <c r="O129" s="9">
        <f t="shared" si="21"/>
        <v>-8.1234567799999997</v>
      </c>
      <c r="P129" s="10">
        <f t="shared" si="22"/>
        <v>655.87654321089599</v>
      </c>
      <c r="Q129" s="5" t="s">
        <v>569</v>
      </c>
      <c r="R129" s="2" t="str">
        <f t="shared" si="23"/>
        <v>0,1,0,0</v>
      </c>
      <c r="S129" s="2" t="str">
        <f t="shared" si="24"/>
        <v>-8,-7,-6,-6</v>
      </c>
      <c r="T129" s="2" t="str">
        <f t="shared" si="25"/>
        <v>88000,89000,90000,90000</v>
      </c>
      <c r="U129" s="2" t="str">
        <f t="shared" si="26"/>
        <v>-900000000,-890000000,-880000000,-880000000</v>
      </c>
      <c r="V129" s="2" t="str">
        <f t="shared" si="27"/>
        <v>0,0,0,0</v>
      </c>
      <c r="W129" s="2" t="str">
        <f t="shared" si="28"/>
        <v>-8.12345678,-7.12345678,-6.12345678,-6.12345678</v>
      </c>
      <c r="X129" s="2" t="str">
        <f t="shared" si="29"/>
        <v>655.876543210896,669.876543210896,683.876543210896,683.876543210896</v>
      </c>
      <c r="Y129"/>
      <c r="BI129" s="2"/>
    </row>
    <row r="130" spans="1:61" x14ac:dyDescent="0.15">
      <c r="A130" s="5" t="s">
        <v>119</v>
      </c>
      <c r="B130" s="5">
        <v>1</v>
      </c>
      <c r="C130" s="5">
        <v>-7</v>
      </c>
      <c r="D130" s="2">
        <v>89000</v>
      </c>
      <c r="E130" s="4">
        <v>-890000000</v>
      </c>
      <c r="F130" s="6">
        <v>0</v>
      </c>
      <c r="G130" s="9">
        <v>-7.1234567799999997</v>
      </c>
      <c r="H130" s="10">
        <v>669.87654321089599</v>
      </c>
      <c r="I130" s="2" t="str">
        <f t="shared" si="15"/>
        <v>单手剑122唯一</v>
      </c>
      <c r="J130" s="2">
        <f t="shared" si="16"/>
        <v>1</v>
      </c>
      <c r="K130" s="2">
        <f t="shared" si="17"/>
        <v>-7</v>
      </c>
      <c r="L130" s="2">
        <f t="shared" si="18"/>
        <v>89000</v>
      </c>
      <c r="M130" s="4">
        <f t="shared" si="19"/>
        <v>-890000000</v>
      </c>
      <c r="N130" s="6">
        <f t="shared" si="20"/>
        <v>0</v>
      </c>
      <c r="O130" s="9">
        <f t="shared" si="21"/>
        <v>-7.1234567799999997</v>
      </c>
      <c r="P130" s="10">
        <f t="shared" si="22"/>
        <v>669.87654321089599</v>
      </c>
      <c r="Q130" s="2" t="s">
        <v>570</v>
      </c>
      <c r="R130" s="2" t="str">
        <f t="shared" si="23"/>
        <v>1,0,1,1</v>
      </c>
      <c r="S130" s="2" t="str">
        <f t="shared" si="24"/>
        <v>-7,-6,-5,-5</v>
      </c>
      <c r="T130" s="2" t="str">
        <f t="shared" si="25"/>
        <v>89000,90000,91000,91000</v>
      </c>
      <c r="U130" s="2" t="str">
        <f t="shared" si="26"/>
        <v>-890000000,-880000000,-870000000,-870000000</v>
      </c>
      <c r="V130" s="2" t="str">
        <f t="shared" si="27"/>
        <v>0,0,0,0</v>
      </c>
      <c r="W130" s="2" t="str">
        <f t="shared" si="28"/>
        <v>-7.12345678,-6.12345678,-5.12345678,-5.12345678</v>
      </c>
      <c r="X130" s="2" t="str">
        <f t="shared" si="29"/>
        <v>669.876543210896,683.876543210896,697.876543210896,697.876543210896</v>
      </c>
      <c r="Y130"/>
      <c r="BI130" s="2"/>
    </row>
    <row r="131" spans="1:61" x14ac:dyDescent="0.15">
      <c r="A131" s="5" t="s">
        <v>120</v>
      </c>
      <c r="B131" s="3">
        <v>0</v>
      </c>
      <c r="C131" s="2">
        <v>-6</v>
      </c>
      <c r="D131" s="2">
        <v>90000</v>
      </c>
      <c r="E131" s="4">
        <v>-880000000</v>
      </c>
      <c r="F131" s="6">
        <v>0</v>
      </c>
      <c r="G131" s="9">
        <v>-6.1234567799999997</v>
      </c>
      <c r="H131" s="10">
        <v>683.87654321089599</v>
      </c>
      <c r="I131" s="2" t="str">
        <f t="shared" si="15"/>
        <v>单手剑123唯一</v>
      </c>
      <c r="J131" s="2">
        <f t="shared" si="16"/>
        <v>0</v>
      </c>
      <c r="K131" s="2">
        <f t="shared" si="17"/>
        <v>-6</v>
      </c>
      <c r="L131" s="2">
        <f t="shared" si="18"/>
        <v>90000</v>
      </c>
      <c r="M131" s="4">
        <f t="shared" si="19"/>
        <v>-880000000</v>
      </c>
      <c r="N131" s="6">
        <f t="shared" si="20"/>
        <v>0</v>
      </c>
      <c r="O131" s="9">
        <f t="shared" si="21"/>
        <v>-6.1234567799999997</v>
      </c>
      <c r="P131" s="10">
        <f t="shared" si="22"/>
        <v>683.87654321089599</v>
      </c>
      <c r="Q131" s="5" t="s">
        <v>571</v>
      </c>
      <c r="R131" s="2" t="str">
        <f t="shared" si="23"/>
        <v>0,1,0,0</v>
      </c>
      <c r="S131" s="2" t="str">
        <f t="shared" si="24"/>
        <v>-6,-5,-4,-4</v>
      </c>
      <c r="T131" s="2" t="str">
        <f t="shared" si="25"/>
        <v>90000,91000,92000,92000</v>
      </c>
      <c r="U131" s="2" t="str">
        <f t="shared" si="26"/>
        <v>-880000000,-870000000,-860000000,-860000000</v>
      </c>
      <c r="V131" s="2" t="str">
        <f t="shared" si="27"/>
        <v>0,0,0,0</v>
      </c>
      <c r="W131" s="2" t="str">
        <f t="shared" si="28"/>
        <v>-6.12345678,-5.12345678,-4.12345678,-4.12345678</v>
      </c>
      <c r="X131" s="2" t="str">
        <f t="shared" si="29"/>
        <v>683.876543210896,697.876543210896,711.876543210896,711.876543210896</v>
      </c>
      <c r="Y131"/>
      <c r="BI131" s="2"/>
    </row>
    <row r="132" spans="1:61" x14ac:dyDescent="0.15">
      <c r="A132" s="5" t="s">
        <v>121</v>
      </c>
      <c r="B132" s="3">
        <v>1</v>
      </c>
      <c r="C132" s="5">
        <v>-5</v>
      </c>
      <c r="D132" s="2">
        <v>91000</v>
      </c>
      <c r="E132" s="4">
        <v>-870000000</v>
      </c>
      <c r="F132" s="6">
        <v>0</v>
      </c>
      <c r="G132" s="9">
        <v>-5.1234567799999997</v>
      </c>
      <c r="H132" s="10">
        <v>697.87654321089599</v>
      </c>
      <c r="I132" s="2" t="str">
        <f t="shared" si="15"/>
        <v>单手剑124唯一</v>
      </c>
      <c r="J132" s="2">
        <f t="shared" si="16"/>
        <v>1</v>
      </c>
      <c r="K132" s="2">
        <f t="shared" si="17"/>
        <v>-5</v>
      </c>
      <c r="L132" s="2">
        <f t="shared" si="18"/>
        <v>91000</v>
      </c>
      <c r="M132" s="4">
        <f t="shared" si="19"/>
        <v>-870000000</v>
      </c>
      <c r="N132" s="6">
        <f t="shared" si="20"/>
        <v>0</v>
      </c>
      <c r="O132" s="9">
        <f t="shared" si="21"/>
        <v>-5.1234567799999997</v>
      </c>
      <c r="P132" s="10">
        <f t="shared" si="22"/>
        <v>697.87654321089599</v>
      </c>
      <c r="Q132" s="2" t="s">
        <v>572</v>
      </c>
      <c r="R132" s="2" t="str">
        <f t="shared" si="23"/>
        <v>1,0,1,1</v>
      </c>
      <c r="S132" s="2" t="str">
        <f t="shared" si="24"/>
        <v>-5,-4,-3,-3</v>
      </c>
      <c r="T132" s="2" t="str">
        <f t="shared" si="25"/>
        <v>91000,92000,93000,93000</v>
      </c>
      <c r="U132" s="2" t="str">
        <f t="shared" si="26"/>
        <v>-870000000,-860000000,-850000000,-850000000</v>
      </c>
      <c r="V132" s="2" t="str">
        <f t="shared" si="27"/>
        <v>0,0,0,0</v>
      </c>
      <c r="W132" s="2" t="str">
        <f t="shared" si="28"/>
        <v>-5.12345678,-4.12345678,-3.12345678,-3.12345678</v>
      </c>
      <c r="X132" s="2" t="str">
        <f t="shared" si="29"/>
        <v>697.876543210896,711.876543210896,725.876543210896,725.876543210896</v>
      </c>
      <c r="Y132"/>
      <c r="BI132" s="2"/>
    </row>
    <row r="133" spans="1:61" x14ac:dyDescent="0.15">
      <c r="A133" s="5" t="s">
        <v>122</v>
      </c>
      <c r="B133" s="3">
        <v>0</v>
      </c>
      <c r="C133" s="2">
        <v>-4</v>
      </c>
      <c r="D133" s="2">
        <v>92000</v>
      </c>
      <c r="E133" s="4">
        <v>-860000000</v>
      </c>
      <c r="F133" s="6">
        <v>0</v>
      </c>
      <c r="G133" s="9">
        <v>-4.1234567799999997</v>
      </c>
      <c r="H133" s="10">
        <v>711.87654321089599</v>
      </c>
      <c r="I133" s="2" t="str">
        <f t="shared" si="15"/>
        <v>单手剑125唯一</v>
      </c>
      <c r="J133" s="2">
        <f t="shared" si="16"/>
        <v>0</v>
      </c>
      <c r="K133" s="2">
        <f t="shared" si="17"/>
        <v>-4</v>
      </c>
      <c r="L133" s="2">
        <f t="shared" si="18"/>
        <v>92000</v>
      </c>
      <c r="M133" s="4">
        <f t="shared" si="19"/>
        <v>-860000000</v>
      </c>
      <c r="N133" s="6">
        <f t="shared" si="20"/>
        <v>0</v>
      </c>
      <c r="O133" s="9">
        <f t="shared" si="21"/>
        <v>-4.1234567799999997</v>
      </c>
      <c r="P133" s="10">
        <f t="shared" si="22"/>
        <v>711.87654321089599</v>
      </c>
      <c r="Q133" s="5" t="s">
        <v>573</v>
      </c>
      <c r="R133" s="2" t="str">
        <f t="shared" si="23"/>
        <v>0,1,0,0</v>
      </c>
      <c r="S133" s="2" t="str">
        <f t="shared" si="24"/>
        <v>-4,-3,-2,-2</v>
      </c>
      <c r="T133" s="2" t="str">
        <f t="shared" si="25"/>
        <v>92000,93000,94000,94000</v>
      </c>
      <c r="U133" s="2" t="str">
        <f t="shared" si="26"/>
        <v>-860000000,-850000000,-840000000,-840000000</v>
      </c>
      <c r="V133" s="2" t="str">
        <f t="shared" si="27"/>
        <v>0,0,0,0</v>
      </c>
      <c r="W133" s="2" t="str">
        <f t="shared" si="28"/>
        <v>-4.12345678,-3.12345678,-2.12345678,-2.12345678</v>
      </c>
      <c r="X133" s="2" t="str">
        <f t="shared" si="29"/>
        <v>711.876543210896,725.876543210896,739.876543210896,739.876543210896</v>
      </c>
      <c r="Y133"/>
      <c r="BI133" s="2"/>
    </row>
    <row r="134" spans="1:61" x14ac:dyDescent="0.15">
      <c r="A134" s="5" t="s">
        <v>123</v>
      </c>
      <c r="B134" s="3">
        <v>1</v>
      </c>
      <c r="C134" s="5">
        <v>-3</v>
      </c>
      <c r="D134" s="2">
        <v>93000</v>
      </c>
      <c r="E134" s="4">
        <v>-850000000</v>
      </c>
      <c r="F134" s="6">
        <v>0</v>
      </c>
      <c r="G134" s="9">
        <v>-3.1234567800000002</v>
      </c>
      <c r="H134" s="10">
        <v>725.87654321089599</v>
      </c>
      <c r="I134" s="2" t="str">
        <f t="shared" si="15"/>
        <v>单手剑126唯一</v>
      </c>
      <c r="J134" s="2">
        <f t="shared" si="16"/>
        <v>1</v>
      </c>
      <c r="K134" s="2">
        <f t="shared" si="17"/>
        <v>-3</v>
      </c>
      <c r="L134" s="2">
        <f t="shared" si="18"/>
        <v>93000</v>
      </c>
      <c r="M134" s="4">
        <f t="shared" si="19"/>
        <v>-850000000</v>
      </c>
      <c r="N134" s="6">
        <f t="shared" si="20"/>
        <v>0</v>
      </c>
      <c r="O134" s="9">
        <f t="shared" si="21"/>
        <v>-3.1234567800000002</v>
      </c>
      <c r="P134" s="10">
        <f t="shared" si="22"/>
        <v>725.87654321089599</v>
      </c>
      <c r="Q134" s="2" t="s">
        <v>574</v>
      </c>
      <c r="R134" s="2" t="str">
        <f t="shared" si="23"/>
        <v>1,0,1,1</v>
      </c>
      <c r="S134" s="2" t="str">
        <f t="shared" si="24"/>
        <v>-3,-2,-1,-1</v>
      </c>
      <c r="T134" s="2" t="str">
        <f t="shared" si="25"/>
        <v>93000,94000,95000,95000</v>
      </c>
      <c r="U134" s="2" t="str">
        <f t="shared" si="26"/>
        <v>-850000000,-840000000,-830000000,-830000000</v>
      </c>
      <c r="V134" s="2" t="str">
        <f t="shared" si="27"/>
        <v>0,0,0,0</v>
      </c>
      <c r="W134" s="2" t="str">
        <f t="shared" si="28"/>
        <v>-3.12345678,-2.12345678,-1.12345678,-1.12345678</v>
      </c>
      <c r="X134" s="2" t="str">
        <f t="shared" si="29"/>
        <v>725.876543210896,739.876543210896,753.876543210896,753.876543210896</v>
      </c>
      <c r="Y134"/>
      <c r="BI134" s="2"/>
    </row>
    <row r="135" spans="1:61" x14ac:dyDescent="0.15">
      <c r="A135" s="5" t="s">
        <v>124</v>
      </c>
      <c r="B135" s="2">
        <v>0</v>
      </c>
      <c r="C135" s="2">
        <v>-2</v>
      </c>
      <c r="D135" s="2">
        <v>94000</v>
      </c>
      <c r="E135" s="4">
        <v>-840000000</v>
      </c>
      <c r="F135" s="6">
        <v>0</v>
      </c>
      <c r="G135" s="9">
        <v>-2.1234567800000002</v>
      </c>
      <c r="H135" s="10">
        <v>739.87654321089599</v>
      </c>
      <c r="I135" s="2" t="str">
        <f t="shared" si="15"/>
        <v>单手剑127唯一</v>
      </c>
      <c r="J135" s="2">
        <f t="shared" si="16"/>
        <v>0</v>
      </c>
      <c r="K135" s="2">
        <f t="shared" si="17"/>
        <v>-2</v>
      </c>
      <c r="L135" s="2">
        <f t="shared" si="18"/>
        <v>94000</v>
      </c>
      <c r="M135" s="4">
        <f t="shared" si="19"/>
        <v>-840000000</v>
      </c>
      <c r="N135" s="6">
        <f t="shared" si="20"/>
        <v>0</v>
      </c>
      <c r="O135" s="9">
        <f t="shared" si="21"/>
        <v>-2.1234567800000002</v>
      </c>
      <c r="P135" s="10">
        <f t="shared" si="22"/>
        <v>739.87654321089599</v>
      </c>
      <c r="Q135" s="5" t="s">
        <v>575</v>
      </c>
      <c r="R135" s="2" t="str">
        <f t="shared" si="23"/>
        <v>0,1,0,0</v>
      </c>
      <c r="S135" s="2" t="str">
        <f t="shared" si="24"/>
        <v>-2,-1,0,0</v>
      </c>
      <c r="T135" s="2" t="str">
        <f t="shared" si="25"/>
        <v>94000,95000,96000,96000</v>
      </c>
      <c r="U135" s="2" t="str">
        <f t="shared" si="26"/>
        <v>-840000000,-830000000,-820000000,-820000000</v>
      </c>
      <c r="V135" s="2" t="str">
        <f t="shared" si="27"/>
        <v>0,0,0,0</v>
      </c>
      <c r="W135" s="2" t="str">
        <f t="shared" si="28"/>
        <v>-2.12345678,-1.12345678,-0.123456779999998,-0.123456779999998</v>
      </c>
      <c r="X135" s="2" t="str">
        <f t="shared" si="29"/>
        <v>739.876543210896,753.876543210896,767.876543210896,767.876543210896</v>
      </c>
      <c r="Y135"/>
      <c r="BI135" s="2"/>
    </row>
    <row r="136" spans="1:61" x14ac:dyDescent="0.15">
      <c r="A136" s="5" t="s">
        <v>125</v>
      </c>
      <c r="B136" s="5">
        <v>1</v>
      </c>
      <c r="C136" s="5">
        <v>-1</v>
      </c>
      <c r="D136" s="2">
        <v>95000</v>
      </c>
      <c r="E136" s="4">
        <v>-830000000</v>
      </c>
      <c r="F136" s="6">
        <v>0</v>
      </c>
      <c r="G136" s="9">
        <v>-1.1234567799999999</v>
      </c>
      <c r="H136" s="10">
        <v>753.87654321089599</v>
      </c>
      <c r="I136" s="2" t="str">
        <f t="shared" si="15"/>
        <v>单手剑128唯一</v>
      </c>
      <c r="J136" s="2">
        <f t="shared" si="16"/>
        <v>1</v>
      </c>
      <c r="K136" s="2">
        <f t="shared" si="17"/>
        <v>-1</v>
      </c>
      <c r="L136" s="2">
        <f t="shared" si="18"/>
        <v>95000</v>
      </c>
      <c r="M136" s="4">
        <f t="shared" si="19"/>
        <v>-830000000</v>
      </c>
      <c r="N136" s="6">
        <f t="shared" si="20"/>
        <v>0</v>
      </c>
      <c r="O136" s="9">
        <f t="shared" si="21"/>
        <v>-1.1234567799999999</v>
      </c>
      <c r="P136" s="10">
        <f t="shared" si="22"/>
        <v>753.87654321089599</v>
      </c>
      <c r="Q136" s="2" t="s">
        <v>576</v>
      </c>
      <c r="R136" s="2" t="str">
        <f t="shared" si="23"/>
        <v>1,0,1,1</v>
      </c>
      <c r="S136" s="2" t="str">
        <f t="shared" si="24"/>
        <v>-1,0,1,1</v>
      </c>
      <c r="T136" s="2" t="str">
        <f t="shared" si="25"/>
        <v>95000,96000,97000,97000</v>
      </c>
      <c r="U136" s="2" t="str">
        <f t="shared" si="26"/>
        <v>-830000000,-820000000,-810000000,-810000000</v>
      </c>
      <c r="V136" s="2" t="str">
        <f t="shared" si="27"/>
        <v>0,0,0,0</v>
      </c>
      <c r="W136" s="2" t="str">
        <f t="shared" si="28"/>
        <v>-1.12345678,-0.123456779999998,0.876543220000002,0.876543220000002</v>
      </c>
      <c r="X136" s="2" t="str">
        <f t="shared" si="29"/>
        <v>753.876543210896,767.876543210896,781.876543210896,781.876543210896</v>
      </c>
      <c r="Y136"/>
      <c r="BI136" s="2"/>
    </row>
    <row r="137" spans="1:61" x14ac:dyDescent="0.15">
      <c r="A137" s="5" t="s">
        <v>126</v>
      </c>
      <c r="B137" s="3">
        <v>0</v>
      </c>
      <c r="C137" s="2">
        <v>0</v>
      </c>
      <c r="D137" s="2">
        <v>96000</v>
      </c>
      <c r="E137" s="4">
        <v>-820000000</v>
      </c>
      <c r="F137" s="6">
        <v>0</v>
      </c>
      <c r="G137" s="9">
        <v>-0.123456779999998</v>
      </c>
      <c r="H137" s="10">
        <v>767.87654321089599</v>
      </c>
      <c r="I137" s="2" t="str">
        <f t="shared" ref="I137:I200" si="30">A137&amp;"唯一"</f>
        <v>单手剑129唯一</v>
      </c>
      <c r="J137" s="2">
        <f t="shared" ref="J137:J200" si="31">B137</f>
        <v>0</v>
      </c>
      <c r="K137" s="2">
        <f t="shared" ref="K137:K200" si="32">C137</f>
        <v>0</v>
      </c>
      <c r="L137" s="2">
        <f t="shared" ref="L137:L200" si="33">D137</f>
        <v>96000</v>
      </c>
      <c r="M137" s="4">
        <f t="shared" ref="M137:M200" si="34">E137</f>
        <v>-820000000</v>
      </c>
      <c r="N137" s="6">
        <f t="shared" ref="N137:N200" si="35">F137</f>
        <v>0</v>
      </c>
      <c r="O137" s="9">
        <f t="shared" ref="O137:O200" si="36">G137</f>
        <v>-0.123456779999998</v>
      </c>
      <c r="P137" s="10">
        <f t="shared" ref="P137:P200" si="37">H137</f>
        <v>767.87654321089599</v>
      </c>
      <c r="Q137" s="5" t="s">
        <v>577</v>
      </c>
      <c r="R137" s="2" t="str">
        <f t="shared" ref="R137:R200" si="38">B137&amp;","&amp;B138&amp;","&amp;B139&amp;","&amp;B139</f>
        <v>0,1,0,0</v>
      </c>
      <c r="S137" s="2" t="str">
        <f t="shared" ref="S137:S200" si="39">C137&amp;","&amp;C138&amp;","&amp;C139&amp;","&amp;C139</f>
        <v>0,1,2,2</v>
      </c>
      <c r="T137" s="2" t="str">
        <f t="shared" ref="T137:T200" si="40">D137&amp;","&amp;D138&amp;","&amp;D139&amp;","&amp;D139</f>
        <v>96000,97000,98000,98000</v>
      </c>
      <c r="U137" s="2" t="str">
        <f t="shared" ref="U137:U200" si="41">E137&amp;","&amp;E138&amp;","&amp;E139&amp;","&amp;E139</f>
        <v>-820000000,-810000000,-800000000,-800000000</v>
      </c>
      <c r="V137" s="2" t="str">
        <f t="shared" ref="V137:V200" si="42">F137&amp;","&amp;F138&amp;","&amp;F139&amp;","&amp;F139</f>
        <v>0,0,0,0</v>
      </c>
      <c r="W137" s="2" t="str">
        <f t="shared" ref="W137:W200" si="43">G137&amp;","&amp;G138&amp;","&amp;G139&amp;","&amp;G139</f>
        <v>-0.123456779999998,0.876543220000002,1.87654322,1.87654322</v>
      </c>
      <c r="X137" s="2" t="str">
        <f t="shared" ref="X137:X200" si="44">H137&amp;","&amp;H138&amp;","&amp;H139&amp;","&amp;H139</f>
        <v>767.876543210896,781.876543210896,795.876543210896,795.876543210896</v>
      </c>
      <c r="Y137"/>
      <c r="BI137" s="2"/>
    </row>
    <row r="138" spans="1:61" x14ac:dyDescent="0.15">
      <c r="A138" s="5" t="s">
        <v>127</v>
      </c>
      <c r="B138" s="3">
        <v>1</v>
      </c>
      <c r="C138" s="5">
        <v>1</v>
      </c>
      <c r="D138" s="2">
        <v>97000</v>
      </c>
      <c r="E138" s="4">
        <v>-810000000</v>
      </c>
      <c r="F138" s="6">
        <v>0</v>
      </c>
      <c r="G138" s="9">
        <v>0.87654322000000195</v>
      </c>
      <c r="H138" s="10">
        <v>781.87654321089599</v>
      </c>
      <c r="I138" s="2" t="str">
        <f t="shared" si="30"/>
        <v>单手剑130唯一</v>
      </c>
      <c r="J138" s="2">
        <f t="shared" si="31"/>
        <v>1</v>
      </c>
      <c r="K138" s="2">
        <f t="shared" si="32"/>
        <v>1</v>
      </c>
      <c r="L138" s="2">
        <f t="shared" si="33"/>
        <v>97000</v>
      </c>
      <c r="M138" s="4">
        <f t="shared" si="34"/>
        <v>-810000000</v>
      </c>
      <c r="N138" s="6">
        <f t="shared" si="35"/>
        <v>0</v>
      </c>
      <c r="O138" s="9">
        <f t="shared" si="36"/>
        <v>0.87654322000000195</v>
      </c>
      <c r="P138" s="10">
        <f t="shared" si="37"/>
        <v>781.87654321089599</v>
      </c>
      <c r="Q138" s="2" t="s">
        <v>578</v>
      </c>
      <c r="R138" s="2" t="str">
        <f t="shared" si="38"/>
        <v>1,0,1,1</v>
      </c>
      <c r="S138" s="2" t="str">
        <f t="shared" si="39"/>
        <v>1,2,3,3</v>
      </c>
      <c r="T138" s="2" t="str">
        <f t="shared" si="40"/>
        <v>97000,98000,99000,99000</v>
      </c>
      <c r="U138" s="2" t="str">
        <f t="shared" si="41"/>
        <v>-810000000,-800000000,-790000000,-790000000</v>
      </c>
      <c r="V138" s="2" t="str">
        <f t="shared" si="42"/>
        <v>0,0,0,0</v>
      </c>
      <c r="W138" s="2" t="str">
        <f t="shared" si="43"/>
        <v>0.876543220000002,1.87654322,2.87654322,2.87654322</v>
      </c>
      <c r="X138" s="2" t="str">
        <f t="shared" si="44"/>
        <v>781.876543210896,795.876543210896,809.876543210896,809.876543210896</v>
      </c>
      <c r="Y138"/>
      <c r="BI138" s="2"/>
    </row>
    <row r="139" spans="1:61" x14ac:dyDescent="0.15">
      <c r="A139" s="5" t="s">
        <v>128</v>
      </c>
      <c r="B139" s="3">
        <v>0</v>
      </c>
      <c r="C139" s="2">
        <v>2</v>
      </c>
      <c r="D139" s="2">
        <v>98000</v>
      </c>
      <c r="E139" s="4">
        <v>-800000000</v>
      </c>
      <c r="F139" s="6">
        <v>0</v>
      </c>
      <c r="G139" s="9">
        <v>1.8765432200000001</v>
      </c>
      <c r="H139" s="10">
        <v>795.87654321089599</v>
      </c>
      <c r="I139" s="2" t="str">
        <f t="shared" si="30"/>
        <v>单手剑131唯一</v>
      </c>
      <c r="J139" s="2">
        <f t="shared" si="31"/>
        <v>0</v>
      </c>
      <c r="K139" s="2">
        <f t="shared" si="32"/>
        <v>2</v>
      </c>
      <c r="L139" s="2">
        <f t="shared" si="33"/>
        <v>98000</v>
      </c>
      <c r="M139" s="4">
        <f t="shared" si="34"/>
        <v>-800000000</v>
      </c>
      <c r="N139" s="6">
        <f t="shared" si="35"/>
        <v>0</v>
      </c>
      <c r="O139" s="9">
        <f t="shared" si="36"/>
        <v>1.8765432200000001</v>
      </c>
      <c r="P139" s="10">
        <f t="shared" si="37"/>
        <v>795.87654321089599</v>
      </c>
      <c r="Q139" s="2" t="s">
        <v>579</v>
      </c>
      <c r="R139" s="2" t="str">
        <f t="shared" si="38"/>
        <v>0,1,0,0</v>
      </c>
      <c r="S139" s="2" t="str">
        <f t="shared" si="39"/>
        <v>2,3,4,4</v>
      </c>
      <c r="T139" s="2" t="str">
        <f t="shared" si="40"/>
        <v>98000,99000,100000,100000</v>
      </c>
      <c r="U139" s="2" t="str">
        <f t="shared" si="41"/>
        <v>-800000000,-790000000,-780000000,-780000000</v>
      </c>
      <c r="V139" s="2" t="str">
        <f t="shared" si="42"/>
        <v>0,0,0,0</v>
      </c>
      <c r="W139" s="2" t="str">
        <f t="shared" si="43"/>
        <v>1.87654322,2.87654322,3.87654322,3.87654322</v>
      </c>
      <c r="X139" s="2" t="str">
        <f t="shared" si="44"/>
        <v>795.876543210896,809.876543210896,823.876543210896,823.876543210896</v>
      </c>
      <c r="Y139"/>
      <c r="BI139" s="2"/>
    </row>
    <row r="140" spans="1:61" x14ac:dyDescent="0.15">
      <c r="A140" s="5" t="s">
        <v>129</v>
      </c>
      <c r="B140" s="3">
        <v>1</v>
      </c>
      <c r="C140" s="5">
        <v>3</v>
      </c>
      <c r="D140" s="2">
        <v>99000</v>
      </c>
      <c r="E140" s="4">
        <v>-790000000</v>
      </c>
      <c r="F140" s="6">
        <v>0</v>
      </c>
      <c r="G140" s="9">
        <v>2.8765432199999998</v>
      </c>
      <c r="H140" s="10">
        <v>809.87654321089599</v>
      </c>
      <c r="I140" s="2" t="str">
        <f t="shared" si="30"/>
        <v>单手剑132唯一</v>
      </c>
      <c r="J140" s="2">
        <f t="shared" si="31"/>
        <v>1</v>
      </c>
      <c r="K140" s="2">
        <f t="shared" si="32"/>
        <v>3</v>
      </c>
      <c r="L140" s="2">
        <f t="shared" si="33"/>
        <v>99000</v>
      </c>
      <c r="M140" s="4">
        <f t="shared" si="34"/>
        <v>-790000000</v>
      </c>
      <c r="N140" s="6">
        <f t="shared" si="35"/>
        <v>0</v>
      </c>
      <c r="O140" s="9">
        <f t="shared" si="36"/>
        <v>2.8765432199999998</v>
      </c>
      <c r="P140" s="10">
        <f t="shared" si="37"/>
        <v>809.87654321089599</v>
      </c>
      <c r="Q140" s="5" t="s">
        <v>580</v>
      </c>
      <c r="R140" s="2" t="str">
        <f t="shared" si="38"/>
        <v>1,0,1,1</v>
      </c>
      <c r="S140" s="2" t="str">
        <f t="shared" si="39"/>
        <v>3,4,5,5</v>
      </c>
      <c r="T140" s="2" t="str">
        <f t="shared" si="40"/>
        <v>99000,100000,101000,101000</v>
      </c>
      <c r="U140" s="2" t="str">
        <f t="shared" si="41"/>
        <v>-790000000,-780000000,-770000000,-770000000</v>
      </c>
      <c r="V140" s="2" t="str">
        <f t="shared" si="42"/>
        <v>0,0,0,0</v>
      </c>
      <c r="W140" s="2" t="str">
        <f t="shared" si="43"/>
        <v>2.87654322,3.87654322,4.87654322,4.87654322</v>
      </c>
      <c r="X140" s="2" t="str">
        <f t="shared" si="44"/>
        <v>809.876543210896,823.876543210896,837.876543210896,837.876543210896</v>
      </c>
      <c r="Y140"/>
      <c r="BI140" s="2"/>
    </row>
    <row r="141" spans="1:61" x14ac:dyDescent="0.15">
      <c r="A141" s="5" t="s">
        <v>130</v>
      </c>
      <c r="B141" s="2">
        <v>0</v>
      </c>
      <c r="C141" s="2">
        <v>4</v>
      </c>
      <c r="D141" s="2">
        <v>100000</v>
      </c>
      <c r="E141" s="4">
        <v>-780000000</v>
      </c>
      <c r="F141" s="6">
        <v>0</v>
      </c>
      <c r="G141" s="9">
        <v>3.8765432199999998</v>
      </c>
      <c r="H141" s="10">
        <v>823.87654321089599</v>
      </c>
      <c r="I141" s="2" t="str">
        <f t="shared" si="30"/>
        <v>单手剑133唯一</v>
      </c>
      <c r="J141" s="2">
        <f t="shared" si="31"/>
        <v>0</v>
      </c>
      <c r="K141" s="2">
        <f t="shared" si="32"/>
        <v>4</v>
      </c>
      <c r="L141" s="2">
        <f t="shared" si="33"/>
        <v>100000</v>
      </c>
      <c r="M141" s="4">
        <f t="shared" si="34"/>
        <v>-780000000</v>
      </c>
      <c r="N141" s="6">
        <f t="shared" si="35"/>
        <v>0</v>
      </c>
      <c r="O141" s="9">
        <f t="shared" si="36"/>
        <v>3.8765432199999998</v>
      </c>
      <c r="P141" s="10">
        <f t="shared" si="37"/>
        <v>823.87654321089599</v>
      </c>
      <c r="Q141" s="2" t="s">
        <v>581</v>
      </c>
      <c r="R141" s="2" t="str">
        <f t="shared" si="38"/>
        <v>0,1,0,0</v>
      </c>
      <c r="S141" s="2" t="str">
        <f t="shared" si="39"/>
        <v>4,5,6,6</v>
      </c>
      <c r="T141" s="2" t="str">
        <f t="shared" si="40"/>
        <v>100000,101000,102000,102000</v>
      </c>
      <c r="U141" s="2" t="str">
        <f t="shared" si="41"/>
        <v>-780000000,-770000000,-760000000,-760000000</v>
      </c>
      <c r="V141" s="2" t="str">
        <f t="shared" si="42"/>
        <v>0,0,0,0</v>
      </c>
      <c r="W141" s="2" t="str">
        <f t="shared" si="43"/>
        <v>3.87654322,4.87654322,5.87654322,5.87654322</v>
      </c>
      <c r="X141" s="2" t="str">
        <f t="shared" si="44"/>
        <v>823.876543210896,837.876543210896,851.876543210896,851.876543210896</v>
      </c>
      <c r="Y141"/>
      <c r="BI141" s="2"/>
    </row>
    <row r="142" spans="1:61" x14ac:dyDescent="0.15">
      <c r="A142" s="5" t="s">
        <v>131</v>
      </c>
      <c r="B142" s="5">
        <v>1</v>
      </c>
      <c r="C142" s="5">
        <v>5</v>
      </c>
      <c r="D142" s="2">
        <v>101000</v>
      </c>
      <c r="E142" s="4">
        <v>-770000000</v>
      </c>
      <c r="F142" s="6">
        <v>0</v>
      </c>
      <c r="G142" s="9">
        <v>4.8765432200000003</v>
      </c>
      <c r="H142" s="10">
        <v>837.87654321089599</v>
      </c>
      <c r="I142" s="2" t="str">
        <f t="shared" si="30"/>
        <v>单手剑134唯一</v>
      </c>
      <c r="J142" s="2">
        <f t="shared" si="31"/>
        <v>1</v>
      </c>
      <c r="K142" s="2">
        <f t="shared" si="32"/>
        <v>5</v>
      </c>
      <c r="L142" s="2">
        <f t="shared" si="33"/>
        <v>101000</v>
      </c>
      <c r="M142" s="4">
        <f t="shared" si="34"/>
        <v>-770000000</v>
      </c>
      <c r="N142" s="6">
        <f t="shared" si="35"/>
        <v>0</v>
      </c>
      <c r="O142" s="9">
        <f t="shared" si="36"/>
        <v>4.8765432200000003</v>
      </c>
      <c r="P142" s="10">
        <f t="shared" si="37"/>
        <v>837.87654321089599</v>
      </c>
      <c r="Q142" s="5" t="s">
        <v>582</v>
      </c>
      <c r="R142" s="2" t="str">
        <f t="shared" si="38"/>
        <v>1,0,1,1</v>
      </c>
      <c r="S142" s="2" t="str">
        <f t="shared" si="39"/>
        <v>5,6,7,7</v>
      </c>
      <c r="T142" s="2" t="str">
        <f t="shared" si="40"/>
        <v>101000,102000,103000,103000</v>
      </c>
      <c r="U142" s="2" t="str">
        <f t="shared" si="41"/>
        <v>-770000000,-760000000,-750000000,-750000000</v>
      </c>
      <c r="V142" s="2" t="str">
        <f t="shared" si="42"/>
        <v>0,0,0,0</v>
      </c>
      <c r="W142" s="2" t="str">
        <f t="shared" si="43"/>
        <v>4.87654322,5.87654322,6.87654322,6.87654322</v>
      </c>
      <c r="X142" s="2" t="str">
        <f t="shared" si="44"/>
        <v>837.876543210896,851.876543210896,865.876543210896,865.876543210896</v>
      </c>
      <c r="Y142"/>
      <c r="BI142" s="2"/>
    </row>
    <row r="143" spans="1:61" x14ac:dyDescent="0.15">
      <c r="A143" s="5" t="s">
        <v>132</v>
      </c>
      <c r="B143" s="3">
        <v>0</v>
      </c>
      <c r="C143" s="2">
        <v>6</v>
      </c>
      <c r="D143" s="2">
        <v>102000</v>
      </c>
      <c r="E143" s="4">
        <v>-760000000</v>
      </c>
      <c r="F143" s="6">
        <v>0</v>
      </c>
      <c r="G143" s="9">
        <v>5.8765432200000003</v>
      </c>
      <c r="H143" s="10">
        <v>851.87654321089599</v>
      </c>
      <c r="I143" s="2" t="str">
        <f t="shared" si="30"/>
        <v>单手剑135唯一</v>
      </c>
      <c r="J143" s="2">
        <f t="shared" si="31"/>
        <v>0</v>
      </c>
      <c r="K143" s="2">
        <f t="shared" si="32"/>
        <v>6</v>
      </c>
      <c r="L143" s="2">
        <f t="shared" si="33"/>
        <v>102000</v>
      </c>
      <c r="M143" s="4">
        <f t="shared" si="34"/>
        <v>-760000000</v>
      </c>
      <c r="N143" s="6">
        <f t="shared" si="35"/>
        <v>0</v>
      </c>
      <c r="O143" s="9">
        <f t="shared" si="36"/>
        <v>5.8765432200000003</v>
      </c>
      <c r="P143" s="10">
        <f t="shared" si="37"/>
        <v>851.87654321089599</v>
      </c>
      <c r="Q143" s="2" t="s">
        <v>583</v>
      </c>
      <c r="R143" s="2" t="str">
        <f t="shared" si="38"/>
        <v>0,1,0,0</v>
      </c>
      <c r="S143" s="2" t="str">
        <f t="shared" si="39"/>
        <v>6,7,8,8</v>
      </c>
      <c r="T143" s="2" t="str">
        <f t="shared" si="40"/>
        <v>102000,103000,104000,104000</v>
      </c>
      <c r="U143" s="2" t="str">
        <f t="shared" si="41"/>
        <v>-760000000,-750000000,-740000000,-740000000</v>
      </c>
      <c r="V143" s="2" t="str">
        <f t="shared" si="42"/>
        <v>0,0,0,0</v>
      </c>
      <c r="W143" s="2" t="str">
        <f t="shared" si="43"/>
        <v>5.87654322,6.87654322,7.87654322,7.87654322</v>
      </c>
      <c r="X143" s="2" t="str">
        <f t="shared" si="44"/>
        <v>851.876543210896,865.876543210896,879.876543210896,879.876543210896</v>
      </c>
      <c r="Y143"/>
      <c r="BI143" s="2"/>
    </row>
    <row r="144" spans="1:61" x14ac:dyDescent="0.15">
      <c r="A144" s="5" t="s">
        <v>133</v>
      </c>
      <c r="B144" s="3">
        <v>1</v>
      </c>
      <c r="C144" s="5">
        <v>7</v>
      </c>
      <c r="D144" s="2">
        <v>103000</v>
      </c>
      <c r="E144" s="4">
        <v>-750000000</v>
      </c>
      <c r="F144" s="6">
        <v>0</v>
      </c>
      <c r="G144" s="9">
        <v>6.8765432200000003</v>
      </c>
      <c r="H144" s="10">
        <v>865.87654321089599</v>
      </c>
      <c r="I144" s="2" t="str">
        <f t="shared" si="30"/>
        <v>单手剑136唯一</v>
      </c>
      <c r="J144" s="2">
        <f t="shared" si="31"/>
        <v>1</v>
      </c>
      <c r="K144" s="2">
        <f t="shared" si="32"/>
        <v>7</v>
      </c>
      <c r="L144" s="2">
        <f t="shared" si="33"/>
        <v>103000</v>
      </c>
      <c r="M144" s="4">
        <f t="shared" si="34"/>
        <v>-750000000</v>
      </c>
      <c r="N144" s="6">
        <f t="shared" si="35"/>
        <v>0</v>
      </c>
      <c r="O144" s="9">
        <f t="shared" si="36"/>
        <v>6.8765432200000003</v>
      </c>
      <c r="P144" s="10">
        <f t="shared" si="37"/>
        <v>865.87654321089599</v>
      </c>
      <c r="Q144" s="5" t="s">
        <v>584</v>
      </c>
      <c r="R144" s="2" t="str">
        <f t="shared" si="38"/>
        <v>1,0,1,1</v>
      </c>
      <c r="S144" s="2" t="str">
        <f t="shared" si="39"/>
        <v>7,8,9,9</v>
      </c>
      <c r="T144" s="2" t="str">
        <f t="shared" si="40"/>
        <v>103000,104000,105000,105000</v>
      </c>
      <c r="U144" s="2" t="str">
        <f t="shared" si="41"/>
        <v>-750000000,-740000000,-730000000,-730000000</v>
      </c>
      <c r="V144" s="2" t="str">
        <f t="shared" si="42"/>
        <v>0,0,0,0</v>
      </c>
      <c r="W144" s="2" t="str">
        <f t="shared" si="43"/>
        <v>6.87654322,7.87654322,8.87654322,8.87654322</v>
      </c>
      <c r="X144" s="2" t="str">
        <f t="shared" si="44"/>
        <v>865.876543210896,879.876543210896,893.876543210896,893.876543210896</v>
      </c>
      <c r="Y144"/>
      <c r="BI144" s="2"/>
    </row>
    <row r="145" spans="1:61" x14ac:dyDescent="0.15">
      <c r="A145" s="5" t="s">
        <v>134</v>
      </c>
      <c r="B145" s="3">
        <v>0</v>
      </c>
      <c r="C145" s="2">
        <v>8</v>
      </c>
      <c r="D145" s="2">
        <v>104000</v>
      </c>
      <c r="E145" s="4">
        <v>-740000000</v>
      </c>
      <c r="F145" s="6">
        <v>0</v>
      </c>
      <c r="G145" s="9">
        <v>7.8765432200000003</v>
      </c>
      <c r="H145" s="10">
        <v>879.87654321089599</v>
      </c>
      <c r="I145" s="2" t="str">
        <f t="shared" si="30"/>
        <v>单手剑137唯一</v>
      </c>
      <c r="J145" s="2">
        <f t="shared" si="31"/>
        <v>0</v>
      </c>
      <c r="K145" s="2">
        <f t="shared" si="32"/>
        <v>8</v>
      </c>
      <c r="L145" s="2">
        <f t="shared" si="33"/>
        <v>104000</v>
      </c>
      <c r="M145" s="4">
        <f t="shared" si="34"/>
        <v>-740000000</v>
      </c>
      <c r="N145" s="6">
        <f t="shared" si="35"/>
        <v>0</v>
      </c>
      <c r="O145" s="9">
        <f t="shared" si="36"/>
        <v>7.8765432200000003</v>
      </c>
      <c r="P145" s="10">
        <f t="shared" si="37"/>
        <v>879.87654321089599</v>
      </c>
      <c r="Q145" s="2" t="s">
        <v>585</v>
      </c>
      <c r="R145" s="2" t="str">
        <f t="shared" si="38"/>
        <v>0,1,0,0</v>
      </c>
      <c r="S145" s="2" t="str">
        <f t="shared" si="39"/>
        <v>8,9,10,10</v>
      </c>
      <c r="T145" s="2" t="str">
        <f t="shared" si="40"/>
        <v>104000,105000,106000,106000</v>
      </c>
      <c r="U145" s="2" t="str">
        <f t="shared" si="41"/>
        <v>-740000000,-730000000,-720000000,-720000000</v>
      </c>
      <c r="V145" s="2" t="str">
        <f t="shared" si="42"/>
        <v>0,0,0,0</v>
      </c>
      <c r="W145" s="2" t="str">
        <f t="shared" si="43"/>
        <v>7.87654322,8.87654322,9.87654322,9.87654322</v>
      </c>
      <c r="X145" s="2" t="str">
        <f t="shared" si="44"/>
        <v>879.876543210896,893.876543210896,907.876543210896,907.876543210896</v>
      </c>
      <c r="Y145"/>
      <c r="BI145" s="2"/>
    </row>
    <row r="146" spans="1:61" x14ac:dyDescent="0.15">
      <c r="A146" s="5" t="s">
        <v>135</v>
      </c>
      <c r="B146" s="3">
        <v>1</v>
      </c>
      <c r="C146" s="5">
        <v>9</v>
      </c>
      <c r="D146" s="2">
        <v>105000</v>
      </c>
      <c r="E146" s="4">
        <v>-730000000</v>
      </c>
      <c r="F146" s="6">
        <v>0</v>
      </c>
      <c r="G146" s="9">
        <v>8.8765432200000003</v>
      </c>
      <c r="H146" s="10">
        <v>893.87654321089599</v>
      </c>
      <c r="I146" s="2" t="str">
        <f t="shared" si="30"/>
        <v>单手剑138唯一</v>
      </c>
      <c r="J146" s="2">
        <f t="shared" si="31"/>
        <v>1</v>
      </c>
      <c r="K146" s="2">
        <f t="shared" si="32"/>
        <v>9</v>
      </c>
      <c r="L146" s="2">
        <f t="shared" si="33"/>
        <v>105000</v>
      </c>
      <c r="M146" s="4">
        <f t="shared" si="34"/>
        <v>-730000000</v>
      </c>
      <c r="N146" s="6">
        <f t="shared" si="35"/>
        <v>0</v>
      </c>
      <c r="O146" s="9">
        <f t="shared" si="36"/>
        <v>8.8765432200000003</v>
      </c>
      <c r="P146" s="10">
        <f t="shared" si="37"/>
        <v>893.87654321089599</v>
      </c>
      <c r="Q146" s="5" t="s">
        <v>586</v>
      </c>
      <c r="R146" s="2" t="str">
        <f t="shared" si="38"/>
        <v>1,0,1,1</v>
      </c>
      <c r="S146" s="2" t="str">
        <f t="shared" si="39"/>
        <v>9,10,11,11</v>
      </c>
      <c r="T146" s="2" t="str">
        <f t="shared" si="40"/>
        <v>105000,106000,107000,107000</v>
      </c>
      <c r="U146" s="2" t="str">
        <f t="shared" si="41"/>
        <v>-730000000,-720000000,-710000000,-710000000</v>
      </c>
      <c r="V146" s="2" t="str">
        <f t="shared" si="42"/>
        <v>0,0,0,0</v>
      </c>
      <c r="W146" s="2" t="str">
        <f t="shared" si="43"/>
        <v>8.87654322,9.87654322,10.87654322,10.87654322</v>
      </c>
      <c r="X146" s="2" t="str">
        <f t="shared" si="44"/>
        <v>893.876543210896,907.876543210896,921.876543210896,921.876543210896</v>
      </c>
      <c r="Y146"/>
      <c r="BI146" s="2"/>
    </row>
    <row r="147" spans="1:61" x14ac:dyDescent="0.15">
      <c r="A147" s="5" t="s">
        <v>136</v>
      </c>
      <c r="B147" s="2">
        <v>0</v>
      </c>
      <c r="C147" s="2">
        <v>10</v>
      </c>
      <c r="D147" s="2">
        <v>106000</v>
      </c>
      <c r="E147" s="4">
        <v>-720000000</v>
      </c>
      <c r="F147" s="6">
        <v>0</v>
      </c>
      <c r="G147" s="9">
        <v>9.8765432200000003</v>
      </c>
      <c r="H147" s="10">
        <v>907.87654321089599</v>
      </c>
      <c r="I147" s="2" t="str">
        <f t="shared" si="30"/>
        <v>单手剑139唯一</v>
      </c>
      <c r="J147" s="2">
        <f t="shared" si="31"/>
        <v>0</v>
      </c>
      <c r="K147" s="2">
        <f t="shared" si="32"/>
        <v>10</v>
      </c>
      <c r="L147" s="2">
        <f t="shared" si="33"/>
        <v>106000</v>
      </c>
      <c r="M147" s="4">
        <f t="shared" si="34"/>
        <v>-720000000</v>
      </c>
      <c r="N147" s="6">
        <f t="shared" si="35"/>
        <v>0</v>
      </c>
      <c r="O147" s="9">
        <f t="shared" si="36"/>
        <v>9.8765432200000003</v>
      </c>
      <c r="P147" s="10">
        <f t="shared" si="37"/>
        <v>907.87654321089599</v>
      </c>
      <c r="Q147" s="2" t="s">
        <v>587</v>
      </c>
      <c r="R147" s="2" t="str">
        <f t="shared" si="38"/>
        <v>0,1,0,0</v>
      </c>
      <c r="S147" s="2" t="str">
        <f t="shared" si="39"/>
        <v>10,11,12,12</v>
      </c>
      <c r="T147" s="2" t="str">
        <f t="shared" si="40"/>
        <v>106000,107000,108000,108000</v>
      </c>
      <c r="U147" s="2" t="str">
        <f t="shared" si="41"/>
        <v>-720000000,-710000000,-700000000,-700000000</v>
      </c>
      <c r="V147" s="2" t="str">
        <f t="shared" si="42"/>
        <v>0,0,0,0</v>
      </c>
      <c r="W147" s="2" t="str">
        <f t="shared" si="43"/>
        <v>9.87654322,10.87654322,11.87654322,11.87654322</v>
      </c>
      <c r="X147" s="2" t="str">
        <f t="shared" si="44"/>
        <v>907.876543210896,921.876543210896,935.876543210896,935.876543210896</v>
      </c>
      <c r="Y147"/>
      <c r="BI147" s="2"/>
    </row>
    <row r="148" spans="1:61" x14ac:dyDescent="0.15">
      <c r="A148" s="5" t="s">
        <v>137</v>
      </c>
      <c r="B148" s="5">
        <v>1</v>
      </c>
      <c r="C148" s="5">
        <v>11</v>
      </c>
      <c r="D148" s="2">
        <v>107000</v>
      </c>
      <c r="E148" s="4">
        <v>-710000000</v>
      </c>
      <c r="F148" s="6">
        <v>0</v>
      </c>
      <c r="G148" s="9">
        <v>10.87654322</v>
      </c>
      <c r="H148" s="10">
        <v>921.87654321089599</v>
      </c>
      <c r="I148" s="2" t="str">
        <f t="shared" si="30"/>
        <v>单手剑140唯一</v>
      </c>
      <c r="J148" s="2">
        <f t="shared" si="31"/>
        <v>1</v>
      </c>
      <c r="K148" s="2">
        <f t="shared" si="32"/>
        <v>11</v>
      </c>
      <c r="L148" s="2">
        <f t="shared" si="33"/>
        <v>107000</v>
      </c>
      <c r="M148" s="4">
        <f t="shared" si="34"/>
        <v>-710000000</v>
      </c>
      <c r="N148" s="6">
        <f t="shared" si="35"/>
        <v>0</v>
      </c>
      <c r="O148" s="9">
        <f t="shared" si="36"/>
        <v>10.87654322</v>
      </c>
      <c r="P148" s="10">
        <f t="shared" si="37"/>
        <v>921.87654321089599</v>
      </c>
      <c r="Q148" s="5" t="s">
        <v>588</v>
      </c>
      <c r="R148" s="2" t="str">
        <f t="shared" si="38"/>
        <v>1,0,1,1</v>
      </c>
      <c r="S148" s="2" t="str">
        <f t="shared" si="39"/>
        <v>11,12,13,13</v>
      </c>
      <c r="T148" s="2" t="str">
        <f t="shared" si="40"/>
        <v>107000,108000,109000,109000</v>
      </c>
      <c r="U148" s="2" t="str">
        <f t="shared" si="41"/>
        <v>-710000000,-700000000,-690000000,-690000000</v>
      </c>
      <c r="V148" s="2" t="str">
        <f t="shared" si="42"/>
        <v>0,0,0,0</v>
      </c>
      <c r="W148" s="2" t="str">
        <f t="shared" si="43"/>
        <v>10.87654322,11.87654322,12.87654322,12.87654322</v>
      </c>
      <c r="X148" s="2" t="str">
        <f t="shared" si="44"/>
        <v>921.876543210896,935.876543210896,949.876543210896,949.876543210896</v>
      </c>
      <c r="Y148"/>
      <c r="BI148" s="2"/>
    </row>
    <row r="149" spans="1:61" x14ac:dyDescent="0.15">
      <c r="A149" s="5" t="s">
        <v>138</v>
      </c>
      <c r="B149" s="3">
        <v>0</v>
      </c>
      <c r="C149" s="2">
        <v>12</v>
      </c>
      <c r="D149" s="2">
        <v>108000</v>
      </c>
      <c r="E149" s="4">
        <v>-700000000</v>
      </c>
      <c r="F149" s="6">
        <v>0</v>
      </c>
      <c r="G149" s="9">
        <v>11.87654322</v>
      </c>
      <c r="H149" s="10">
        <v>935.87654321089599</v>
      </c>
      <c r="I149" s="2" t="str">
        <f t="shared" si="30"/>
        <v>单手剑141唯一</v>
      </c>
      <c r="J149" s="2">
        <f t="shared" si="31"/>
        <v>0</v>
      </c>
      <c r="K149" s="2">
        <f t="shared" si="32"/>
        <v>12</v>
      </c>
      <c r="L149" s="2">
        <f t="shared" si="33"/>
        <v>108000</v>
      </c>
      <c r="M149" s="4">
        <f t="shared" si="34"/>
        <v>-700000000</v>
      </c>
      <c r="N149" s="6">
        <f t="shared" si="35"/>
        <v>0</v>
      </c>
      <c r="O149" s="9">
        <f t="shared" si="36"/>
        <v>11.87654322</v>
      </c>
      <c r="P149" s="10">
        <f t="shared" si="37"/>
        <v>935.87654321089599</v>
      </c>
      <c r="Q149" s="2" t="s">
        <v>589</v>
      </c>
      <c r="R149" s="2" t="str">
        <f t="shared" si="38"/>
        <v>0,1,0,0</v>
      </c>
      <c r="S149" s="2" t="str">
        <f t="shared" si="39"/>
        <v>12,13,14,14</v>
      </c>
      <c r="T149" s="2" t="str">
        <f t="shared" si="40"/>
        <v>108000,109000,110000,110000</v>
      </c>
      <c r="U149" s="2" t="str">
        <f t="shared" si="41"/>
        <v>-700000000,-690000000,-680000000,-680000000</v>
      </c>
      <c r="V149" s="2" t="str">
        <f t="shared" si="42"/>
        <v>0,0,0,0</v>
      </c>
      <c r="W149" s="2" t="str">
        <f t="shared" si="43"/>
        <v>11.87654322,12.87654322,13.87654322,13.87654322</v>
      </c>
      <c r="X149" s="2" t="str">
        <f t="shared" si="44"/>
        <v>935.876543210896,949.876543210896,963.876543210896,963.876543210896</v>
      </c>
      <c r="Y149"/>
      <c r="BI149" s="2"/>
    </row>
    <row r="150" spans="1:61" x14ac:dyDescent="0.15">
      <c r="A150" s="5" t="s">
        <v>139</v>
      </c>
      <c r="B150" s="3">
        <v>1</v>
      </c>
      <c r="C150" s="5">
        <v>13</v>
      </c>
      <c r="D150" s="2">
        <v>109000</v>
      </c>
      <c r="E150" s="4">
        <v>-690000000</v>
      </c>
      <c r="F150" s="6">
        <v>0</v>
      </c>
      <c r="G150" s="9">
        <v>12.87654322</v>
      </c>
      <c r="H150" s="10">
        <v>949.87654321089599</v>
      </c>
      <c r="I150" s="2" t="str">
        <f t="shared" si="30"/>
        <v>单手剑142唯一</v>
      </c>
      <c r="J150" s="2">
        <f t="shared" si="31"/>
        <v>1</v>
      </c>
      <c r="K150" s="2">
        <f t="shared" si="32"/>
        <v>13</v>
      </c>
      <c r="L150" s="2">
        <f t="shared" si="33"/>
        <v>109000</v>
      </c>
      <c r="M150" s="4">
        <f t="shared" si="34"/>
        <v>-690000000</v>
      </c>
      <c r="N150" s="6">
        <f t="shared" si="35"/>
        <v>0</v>
      </c>
      <c r="O150" s="9">
        <f t="shared" si="36"/>
        <v>12.87654322</v>
      </c>
      <c r="P150" s="10">
        <f t="shared" si="37"/>
        <v>949.87654321089599</v>
      </c>
      <c r="Q150" s="5" t="s">
        <v>590</v>
      </c>
      <c r="R150" s="2" t="str">
        <f t="shared" si="38"/>
        <v>1,0,1,1</v>
      </c>
      <c r="S150" s="2" t="str">
        <f t="shared" si="39"/>
        <v>13,14,15,15</v>
      </c>
      <c r="T150" s="2" t="str">
        <f t="shared" si="40"/>
        <v>109000,110000,111000,111000</v>
      </c>
      <c r="U150" s="2" t="str">
        <f t="shared" si="41"/>
        <v>-690000000,-680000000,-670000000,-670000000</v>
      </c>
      <c r="V150" s="2" t="str">
        <f t="shared" si="42"/>
        <v>0,0,0,0</v>
      </c>
      <c r="W150" s="2" t="str">
        <f t="shared" si="43"/>
        <v>12.87654322,13.87654322,14.87654322,14.87654322</v>
      </c>
      <c r="X150" s="2" t="str">
        <f t="shared" si="44"/>
        <v>949.876543210896,963.876543210896,977.876543210896,977.876543210896</v>
      </c>
      <c r="Y150"/>
      <c r="BI150" s="2"/>
    </row>
    <row r="151" spans="1:61" x14ac:dyDescent="0.15">
      <c r="A151" s="5" t="s">
        <v>140</v>
      </c>
      <c r="B151" s="3">
        <v>0</v>
      </c>
      <c r="C151" s="2">
        <v>14</v>
      </c>
      <c r="D151" s="2">
        <v>110000</v>
      </c>
      <c r="E151" s="4">
        <v>-680000000</v>
      </c>
      <c r="F151" s="6">
        <v>0</v>
      </c>
      <c r="G151" s="9">
        <v>13.87654322</v>
      </c>
      <c r="H151" s="10">
        <v>963.87654321089599</v>
      </c>
      <c r="I151" s="2" t="str">
        <f t="shared" si="30"/>
        <v>单手剑143唯一</v>
      </c>
      <c r="J151" s="2">
        <f t="shared" si="31"/>
        <v>0</v>
      </c>
      <c r="K151" s="2">
        <f t="shared" si="32"/>
        <v>14</v>
      </c>
      <c r="L151" s="2">
        <f t="shared" si="33"/>
        <v>110000</v>
      </c>
      <c r="M151" s="4">
        <f t="shared" si="34"/>
        <v>-680000000</v>
      </c>
      <c r="N151" s="6">
        <f t="shared" si="35"/>
        <v>0</v>
      </c>
      <c r="O151" s="9">
        <f t="shared" si="36"/>
        <v>13.87654322</v>
      </c>
      <c r="P151" s="10">
        <f t="shared" si="37"/>
        <v>963.87654321089599</v>
      </c>
      <c r="Q151" s="2" t="s">
        <v>591</v>
      </c>
      <c r="R151" s="2" t="str">
        <f t="shared" si="38"/>
        <v>0,1,0,0</v>
      </c>
      <c r="S151" s="2" t="str">
        <f t="shared" si="39"/>
        <v>14,15,16,16</v>
      </c>
      <c r="T151" s="2" t="str">
        <f t="shared" si="40"/>
        <v>110000,111000,112000,112000</v>
      </c>
      <c r="U151" s="2" t="str">
        <f t="shared" si="41"/>
        <v>-680000000,-670000000,-660000000,-660000000</v>
      </c>
      <c r="V151" s="2" t="str">
        <f t="shared" si="42"/>
        <v>0,0,0,0</v>
      </c>
      <c r="W151" s="2" t="str">
        <f t="shared" si="43"/>
        <v>13.87654322,14.87654322,15.87654322,15.87654322</v>
      </c>
      <c r="X151" s="2" t="str">
        <f t="shared" si="44"/>
        <v>963.876543210896,977.876543210896,991.876543210896,991.876543210896</v>
      </c>
      <c r="Y151"/>
      <c r="BI151" s="2"/>
    </row>
    <row r="152" spans="1:61" x14ac:dyDescent="0.15">
      <c r="A152" s="5" t="s">
        <v>141</v>
      </c>
      <c r="B152" s="3">
        <v>1</v>
      </c>
      <c r="C152" s="5">
        <v>15</v>
      </c>
      <c r="D152" s="2">
        <v>111000</v>
      </c>
      <c r="E152" s="4">
        <v>-670000000</v>
      </c>
      <c r="F152" s="6">
        <v>0</v>
      </c>
      <c r="G152" s="9">
        <v>14.87654322</v>
      </c>
      <c r="H152" s="10">
        <v>977.87654321089599</v>
      </c>
      <c r="I152" s="2" t="str">
        <f t="shared" si="30"/>
        <v>单手剑144唯一</v>
      </c>
      <c r="J152" s="2">
        <f t="shared" si="31"/>
        <v>1</v>
      </c>
      <c r="K152" s="2">
        <f t="shared" si="32"/>
        <v>15</v>
      </c>
      <c r="L152" s="2">
        <f t="shared" si="33"/>
        <v>111000</v>
      </c>
      <c r="M152" s="4">
        <f t="shared" si="34"/>
        <v>-670000000</v>
      </c>
      <c r="N152" s="6">
        <f t="shared" si="35"/>
        <v>0</v>
      </c>
      <c r="O152" s="9">
        <f t="shared" si="36"/>
        <v>14.87654322</v>
      </c>
      <c r="P152" s="10">
        <f t="shared" si="37"/>
        <v>977.87654321089599</v>
      </c>
      <c r="Q152" s="2" t="s">
        <v>592</v>
      </c>
      <c r="R152" s="2" t="str">
        <f t="shared" si="38"/>
        <v>1,0,1,1</v>
      </c>
      <c r="S152" s="2" t="str">
        <f t="shared" si="39"/>
        <v>15,16,17,17</v>
      </c>
      <c r="T152" s="2" t="str">
        <f t="shared" si="40"/>
        <v>111000,112000,113000,113000</v>
      </c>
      <c r="U152" s="2" t="str">
        <f t="shared" si="41"/>
        <v>-670000000,-660000000,-650000000,-650000000</v>
      </c>
      <c r="V152" s="2" t="str">
        <f t="shared" si="42"/>
        <v>0,0,0,0</v>
      </c>
      <c r="W152" s="2" t="str">
        <f t="shared" si="43"/>
        <v>14.87654322,15.87654322,16.87654322,16.87654322</v>
      </c>
      <c r="X152" s="2" t="str">
        <f t="shared" si="44"/>
        <v>977.876543210896,991.876543210896,1005.8765432109,1005.8765432109</v>
      </c>
      <c r="Y152"/>
      <c r="BI152" s="2"/>
    </row>
    <row r="153" spans="1:61" x14ac:dyDescent="0.15">
      <c r="A153" s="5" t="s">
        <v>142</v>
      </c>
      <c r="B153" s="2">
        <v>0</v>
      </c>
      <c r="C153" s="2">
        <v>16</v>
      </c>
      <c r="D153" s="2">
        <v>112000</v>
      </c>
      <c r="E153" s="4">
        <v>-660000000</v>
      </c>
      <c r="F153" s="6">
        <v>0</v>
      </c>
      <c r="G153" s="9">
        <v>15.87654322</v>
      </c>
      <c r="H153" s="10">
        <v>991.87654321089599</v>
      </c>
      <c r="I153" s="2" t="str">
        <f t="shared" si="30"/>
        <v>单手剑145唯一</v>
      </c>
      <c r="J153" s="2">
        <f t="shared" si="31"/>
        <v>0</v>
      </c>
      <c r="K153" s="2">
        <f t="shared" si="32"/>
        <v>16</v>
      </c>
      <c r="L153" s="2">
        <f t="shared" si="33"/>
        <v>112000</v>
      </c>
      <c r="M153" s="4">
        <f t="shared" si="34"/>
        <v>-660000000</v>
      </c>
      <c r="N153" s="6">
        <f t="shared" si="35"/>
        <v>0</v>
      </c>
      <c r="O153" s="9">
        <f t="shared" si="36"/>
        <v>15.87654322</v>
      </c>
      <c r="P153" s="10">
        <f t="shared" si="37"/>
        <v>991.87654321089599</v>
      </c>
      <c r="Q153" s="5" t="s">
        <v>593</v>
      </c>
      <c r="R153" s="2" t="str">
        <f t="shared" si="38"/>
        <v>0,1,0,0</v>
      </c>
      <c r="S153" s="2" t="str">
        <f t="shared" si="39"/>
        <v>16,17,18,18</v>
      </c>
      <c r="T153" s="2" t="str">
        <f t="shared" si="40"/>
        <v>112000,113000,114000,114000</v>
      </c>
      <c r="U153" s="2" t="str">
        <f t="shared" si="41"/>
        <v>-660000000,-650000000,-640000000,-640000000</v>
      </c>
      <c r="V153" s="2" t="str">
        <f t="shared" si="42"/>
        <v>0,0,0,0</v>
      </c>
      <c r="W153" s="2" t="str">
        <f t="shared" si="43"/>
        <v>15.87654322,16.87654322,17.87654322,17.87654322</v>
      </c>
      <c r="X153" s="2" t="str">
        <f t="shared" si="44"/>
        <v>991.876543210896,1005.8765432109,1019.8765432109,1019.8765432109</v>
      </c>
      <c r="Y153"/>
      <c r="BI153" s="2"/>
    </row>
    <row r="154" spans="1:61" x14ac:dyDescent="0.15">
      <c r="A154" s="5" t="s">
        <v>143</v>
      </c>
      <c r="B154" s="5">
        <v>1</v>
      </c>
      <c r="C154" s="5">
        <v>17</v>
      </c>
      <c r="D154" s="2">
        <v>113000</v>
      </c>
      <c r="E154" s="4">
        <v>-650000000</v>
      </c>
      <c r="F154" s="6">
        <v>0</v>
      </c>
      <c r="G154" s="9">
        <v>16.876543219999999</v>
      </c>
      <c r="H154" s="10">
        <v>1005.8765432109</v>
      </c>
      <c r="I154" s="2" t="str">
        <f t="shared" si="30"/>
        <v>单手剑146唯一</v>
      </c>
      <c r="J154" s="2">
        <f t="shared" si="31"/>
        <v>1</v>
      </c>
      <c r="K154" s="2">
        <f t="shared" si="32"/>
        <v>17</v>
      </c>
      <c r="L154" s="2">
        <f t="shared" si="33"/>
        <v>113000</v>
      </c>
      <c r="M154" s="4">
        <f t="shared" si="34"/>
        <v>-650000000</v>
      </c>
      <c r="N154" s="6">
        <f t="shared" si="35"/>
        <v>0</v>
      </c>
      <c r="O154" s="9">
        <f t="shared" si="36"/>
        <v>16.876543219999999</v>
      </c>
      <c r="P154" s="10">
        <f t="shared" si="37"/>
        <v>1005.8765432109</v>
      </c>
      <c r="Q154" s="2" t="s">
        <v>594</v>
      </c>
      <c r="R154" s="2" t="str">
        <f t="shared" si="38"/>
        <v>1,0,1,1</v>
      </c>
      <c r="S154" s="2" t="str">
        <f t="shared" si="39"/>
        <v>17,18,19,19</v>
      </c>
      <c r="T154" s="2" t="str">
        <f t="shared" si="40"/>
        <v>113000,114000,115000,115000</v>
      </c>
      <c r="U154" s="2" t="str">
        <f t="shared" si="41"/>
        <v>-650000000,-640000000,-630000000,-630000000</v>
      </c>
      <c r="V154" s="2" t="str">
        <f t="shared" si="42"/>
        <v>0,0,0,0</v>
      </c>
      <c r="W154" s="2" t="str">
        <f t="shared" si="43"/>
        <v>16.87654322,17.87654322,18.87654322,18.87654322</v>
      </c>
      <c r="X154" s="2" t="str">
        <f t="shared" si="44"/>
        <v>1005.8765432109,1019.8765432109,1033.8765432109,1033.8765432109</v>
      </c>
      <c r="Y154"/>
      <c r="BI154" s="2"/>
    </row>
    <row r="155" spans="1:61" x14ac:dyDescent="0.15">
      <c r="A155" s="5" t="s">
        <v>144</v>
      </c>
      <c r="B155" s="3">
        <v>0</v>
      </c>
      <c r="C155" s="2">
        <v>18</v>
      </c>
      <c r="D155" s="2">
        <v>114000</v>
      </c>
      <c r="E155" s="4">
        <v>-640000000</v>
      </c>
      <c r="F155" s="6">
        <v>0</v>
      </c>
      <c r="G155" s="9">
        <v>17.876543219999999</v>
      </c>
      <c r="H155" s="10">
        <v>1019.8765432109</v>
      </c>
      <c r="I155" s="2" t="str">
        <f t="shared" si="30"/>
        <v>单手剑147唯一</v>
      </c>
      <c r="J155" s="2">
        <f t="shared" si="31"/>
        <v>0</v>
      </c>
      <c r="K155" s="2">
        <f t="shared" si="32"/>
        <v>18</v>
      </c>
      <c r="L155" s="2">
        <f t="shared" si="33"/>
        <v>114000</v>
      </c>
      <c r="M155" s="4">
        <f t="shared" si="34"/>
        <v>-640000000</v>
      </c>
      <c r="N155" s="6">
        <f t="shared" si="35"/>
        <v>0</v>
      </c>
      <c r="O155" s="9">
        <f t="shared" si="36"/>
        <v>17.876543219999999</v>
      </c>
      <c r="P155" s="10">
        <f t="shared" si="37"/>
        <v>1019.8765432109</v>
      </c>
      <c r="Q155" s="5" t="s">
        <v>595</v>
      </c>
      <c r="R155" s="2" t="str">
        <f t="shared" si="38"/>
        <v>0,1,0,0</v>
      </c>
      <c r="S155" s="2" t="str">
        <f t="shared" si="39"/>
        <v>18,19,20,20</v>
      </c>
      <c r="T155" s="2" t="str">
        <f t="shared" si="40"/>
        <v>114000,115000,116000,116000</v>
      </c>
      <c r="U155" s="2" t="str">
        <f t="shared" si="41"/>
        <v>-640000000,-630000000,-620000000,-620000000</v>
      </c>
      <c r="V155" s="2" t="str">
        <f t="shared" si="42"/>
        <v>0,0,0,0</v>
      </c>
      <c r="W155" s="2" t="str">
        <f t="shared" si="43"/>
        <v>17.87654322,18.87654322,19.87654322,19.87654322</v>
      </c>
      <c r="X155" s="2" t="str">
        <f t="shared" si="44"/>
        <v>1019.8765432109,1033.8765432109,1047.8765432109,1047.8765432109</v>
      </c>
      <c r="Y155"/>
      <c r="BI155" s="2"/>
    </row>
    <row r="156" spans="1:61" x14ac:dyDescent="0.15">
      <c r="A156" s="5" t="s">
        <v>145</v>
      </c>
      <c r="B156" s="3">
        <v>1</v>
      </c>
      <c r="C156" s="5">
        <v>19</v>
      </c>
      <c r="D156" s="2">
        <v>115000</v>
      </c>
      <c r="E156" s="4">
        <v>-630000000</v>
      </c>
      <c r="F156" s="6">
        <v>0</v>
      </c>
      <c r="G156" s="9">
        <v>18.876543219999999</v>
      </c>
      <c r="H156" s="10">
        <v>1033.8765432109001</v>
      </c>
      <c r="I156" s="2" t="str">
        <f t="shared" si="30"/>
        <v>单手剑148唯一</v>
      </c>
      <c r="J156" s="2">
        <f t="shared" si="31"/>
        <v>1</v>
      </c>
      <c r="K156" s="2">
        <f t="shared" si="32"/>
        <v>19</v>
      </c>
      <c r="L156" s="2">
        <f t="shared" si="33"/>
        <v>115000</v>
      </c>
      <c r="M156" s="4">
        <f t="shared" si="34"/>
        <v>-630000000</v>
      </c>
      <c r="N156" s="6">
        <f t="shared" si="35"/>
        <v>0</v>
      </c>
      <c r="O156" s="9">
        <f t="shared" si="36"/>
        <v>18.876543219999999</v>
      </c>
      <c r="P156" s="10">
        <f t="shared" si="37"/>
        <v>1033.8765432109001</v>
      </c>
      <c r="Q156" s="2" t="s">
        <v>596</v>
      </c>
      <c r="R156" s="2" t="str">
        <f t="shared" si="38"/>
        <v>1,0,1,1</v>
      </c>
      <c r="S156" s="2" t="str">
        <f t="shared" si="39"/>
        <v>19,20,21,21</v>
      </c>
      <c r="T156" s="2" t="str">
        <f t="shared" si="40"/>
        <v>115000,116000,117000,117000</v>
      </c>
      <c r="U156" s="2" t="str">
        <f t="shared" si="41"/>
        <v>-630000000,-620000000,-610000000,-610000000</v>
      </c>
      <c r="V156" s="2" t="str">
        <f t="shared" si="42"/>
        <v>0,0,0,0</v>
      </c>
      <c r="W156" s="2" t="str">
        <f t="shared" si="43"/>
        <v>18.87654322,19.87654322,20.87654322,20.87654322</v>
      </c>
      <c r="X156" s="2" t="str">
        <f t="shared" si="44"/>
        <v>1033.8765432109,1047.8765432109,1061.8765432109,1061.8765432109</v>
      </c>
      <c r="Y156"/>
      <c r="BI156" s="2"/>
    </row>
    <row r="157" spans="1:61" x14ac:dyDescent="0.15">
      <c r="A157" s="5" t="s">
        <v>146</v>
      </c>
      <c r="B157" s="3">
        <v>0</v>
      </c>
      <c r="C157" s="2">
        <v>20</v>
      </c>
      <c r="D157" s="2">
        <v>116000</v>
      </c>
      <c r="E157" s="4">
        <v>-620000000</v>
      </c>
      <c r="F157" s="6">
        <v>0</v>
      </c>
      <c r="G157" s="9">
        <v>19.876543219999999</v>
      </c>
      <c r="H157" s="10">
        <v>1047.8765432109001</v>
      </c>
      <c r="I157" s="2" t="str">
        <f t="shared" si="30"/>
        <v>单手剑149唯一</v>
      </c>
      <c r="J157" s="2">
        <f t="shared" si="31"/>
        <v>0</v>
      </c>
      <c r="K157" s="2">
        <f t="shared" si="32"/>
        <v>20</v>
      </c>
      <c r="L157" s="2">
        <f t="shared" si="33"/>
        <v>116000</v>
      </c>
      <c r="M157" s="4">
        <f t="shared" si="34"/>
        <v>-620000000</v>
      </c>
      <c r="N157" s="6">
        <f t="shared" si="35"/>
        <v>0</v>
      </c>
      <c r="O157" s="9">
        <f t="shared" si="36"/>
        <v>19.876543219999999</v>
      </c>
      <c r="P157" s="10">
        <f t="shared" si="37"/>
        <v>1047.8765432109001</v>
      </c>
      <c r="Q157" s="5" t="s">
        <v>597</v>
      </c>
      <c r="R157" s="2" t="str">
        <f t="shared" si="38"/>
        <v>0,1,0,0</v>
      </c>
      <c r="S157" s="2" t="str">
        <f t="shared" si="39"/>
        <v>20,21,22,22</v>
      </c>
      <c r="T157" s="2" t="str">
        <f t="shared" si="40"/>
        <v>116000,117000,118000,118000</v>
      </c>
      <c r="U157" s="2" t="str">
        <f t="shared" si="41"/>
        <v>-620000000,-610000000,-600000000,-600000000</v>
      </c>
      <c r="V157" s="2" t="str">
        <f t="shared" si="42"/>
        <v>0,0,0,0</v>
      </c>
      <c r="W157" s="2" t="str">
        <f t="shared" si="43"/>
        <v>19.87654322,20.87654322,21.87654322,21.87654322</v>
      </c>
      <c r="X157" s="2" t="str">
        <f t="shared" si="44"/>
        <v>1047.8765432109,1061.8765432109,1075.8765432109,1075.8765432109</v>
      </c>
      <c r="Y157"/>
      <c r="BI157" s="2"/>
    </row>
    <row r="158" spans="1:61" x14ac:dyDescent="0.15">
      <c r="A158" s="5" t="s">
        <v>147</v>
      </c>
      <c r="B158" s="3">
        <v>1</v>
      </c>
      <c r="C158" s="5">
        <v>21</v>
      </c>
      <c r="D158" s="2">
        <v>117000</v>
      </c>
      <c r="E158" s="4">
        <v>-610000000</v>
      </c>
      <c r="F158" s="6">
        <v>0</v>
      </c>
      <c r="G158" s="9">
        <v>20.876543219999999</v>
      </c>
      <c r="H158" s="10">
        <v>1061.8765432109001</v>
      </c>
      <c r="I158" s="2" t="str">
        <f t="shared" si="30"/>
        <v>单手剑150唯一</v>
      </c>
      <c r="J158" s="2">
        <f t="shared" si="31"/>
        <v>1</v>
      </c>
      <c r="K158" s="2">
        <f t="shared" si="32"/>
        <v>21</v>
      </c>
      <c r="L158" s="2">
        <f t="shared" si="33"/>
        <v>117000</v>
      </c>
      <c r="M158" s="4">
        <f t="shared" si="34"/>
        <v>-610000000</v>
      </c>
      <c r="N158" s="6">
        <f t="shared" si="35"/>
        <v>0</v>
      </c>
      <c r="O158" s="9">
        <f t="shared" si="36"/>
        <v>20.876543219999999</v>
      </c>
      <c r="P158" s="10">
        <f t="shared" si="37"/>
        <v>1061.8765432109001</v>
      </c>
      <c r="Q158" s="2" t="s">
        <v>598</v>
      </c>
      <c r="R158" s="2" t="str">
        <f t="shared" si="38"/>
        <v>1,0,1,1</v>
      </c>
      <c r="S158" s="2" t="str">
        <f t="shared" si="39"/>
        <v>21,22,23,23</v>
      </c>
      <c r="T158" s="2" t="str">
        <f t="shared" si="40"/>
        <v>117000,118000,119000,119000</v>
      </c>
      <c r="U158" s="2" t="str">
        <f t="shared" si="41"/>
        <v>-610000000,-600000000,-590000000,-590000000</v>
      </c>
      <c r="V158" s="2" t="str">
        <f t="shared" si="42"/>
        <v>0,0,0,0</v>
      </c>
      <c r="W158" s="2" t="str">
        <f t="shared" si="43"/>
        <v>20.87654322,21.87654322,22.87654322,22.87654322</v>
      </c>
      <c r="X158" s="2" t="str">
        <f t="shared" si="44"/>
        <v>1061.8765432109,1075.8765432109,1089.8765432109,1089.8765432109</v>
      </c>
      <c r="Y158"/>
      <c r="BI158" s="2"/>
    </row>
    <row r="159" spans="1:61" x14ac:dyDescent="0.15">
      <c r="A159" s="5" t="s">
        <v>148</v>
      </c>
      <c r="B159" s="2">
        <v>0</v>
      </c>
      <c r="C159" s="2">
        <v>22</v>
      </c>
      <c r="D159" s="2">
        <v>118000</v>
      </c>
      <c r="E159" s="4">
        <v>-600000000</v>
      </c>
      <c r="F159" s="6">
        <v>0</v>
      </c>
      <c r="G159" s="9">
        <v>21.876543219999999</v>
      </c>
      <c r="H159" s="10">
        <v>1075.8765432109001</v>
      </c>
      <c r="I159" s="2" t="str">
        <f t="shared" si="30"/>
        <v>单手剑151唯一</v>
      </c>
      <c r="J159" s="2">
        <f t="shared" si="31"/>
        <v>0</v>
      </c>
      <c r="K159" s="2">
        <f t="shared" si="32"/>
        <v>22</v>
      </c>
      <c r="L159" s="2">
        <f t="shared" si="33"/>
        <v>118000</v>
      </c>
      <c r="M159" s="4">
        <f t="shared" si="34"/>
        <v>-600000000</v>
      </c>
      <c r="N159" s="6">
        <f t="shared" si="35"/>
        <v>0</v>
      </c>
      <c r="O159" s="9">
        <f t="shared" si="36"/>
        <v>21.876543219999999</v>
      </c>
      <c r="P159" s="10">
        <f t="shared" si="37"/>
        <v>1075.8765432109001</v>
      </c>
      <c r="Q159" s="5" t="s">
        <v>599</v>
      </c>
      <c r="R159" s="2" t="str">
        <f t="shared" si="38"/>
        <v>0,1,0,0</v>
      </c>
      <c r="S159" s="2" t="str">
        <f t="shared" si="39"/>
        <v>22,23,24,24</v>
      </c>
      <c r="T159" s="2" t="str">
        <f t="shared" si="40"/>
        <v>118000,119000,120000,120000</v>
      </c>
      <c r="U159" s="2" t="str">
        <f t="shared" si="41"/>
        <v>-600000000,-590000000,-580000000,-580000000</v>
      </c>
      <c r="V159" s="2" t="str">
        <f t="shared" si="42"/>
        <v>0,0,0,0</v>
      </c>
      <c r="W159" s="2" t="str">
        <f t="shared" si="43"/>
        <v>21.87654322,22.87654322,23.87654322,23.87654322</v>
      </c>
      <c r="X159" s="2" t="str">
        <f t="shared" si="44"/>
        <v>1075.8765432109,1089.8765432109,1103.8765432109,1103.8765432109</v>
      </c>
      <c r="Y159"/>
      <c r="BI159" s="2"/>
    </row>
    <row r="160" spans="1:61" x14ac:dyDescent="0.15">
      <c r="A160" s="5" t="s">
        <v>149</v>
      </c>
      <c r="B160" s="5">
        <v>1</v>
      </c>
      <c r="C160" s="5">
        <v>23</v>
      </c>
      <c r="D160" s="2">
        <v>119000</v>
      </c>
      <c r="E160" s="4">
        <v>-590000000</v>
      </c>
      <c r="F160" s="6">
        <v>0</v>
      </c>
      <c r="G160" s="9">
        <v>22.876543219999999</v>
      </c>
      <c r="H160" s="10">
        <v>1089.8765432109001</v>
      </c>
      <c r="I160" s="2" t="str">
        <f t="shared" si="30"/>
        <v>单手剑152唯一</v>
      </c>
      <c r="J160" s="2">
        <f t="shared" si="31"/>
        <v>1</v>
      </c>
      <c r="K160" s="2">
        <f t="shared" si="32"/>
        <v>23</v>
      </c>
      <c r="L160" s="2">
        <f t="shared" si="33"/>
        <v>119000</v>
      </c>
      <c r="M160" s="4">
        <f t="shared" si="34"/>
        <v>-590000000</v>
      </c>
      <c r="N160" s="6">
        <f t="shared" si="35"/>
        <v>0</v>
      </c>
      <c r="O160" s="9">
        <f t="shared" si="36"/>
        <v>22.876543219999999</v>
      </c>
      <c r="P160" s="10">
        <f t="shared" si="37"/>
        <v>1089.8765432109001</v>
      </c>
      <c r="Q160" s="2" t="s">
        <v>600</v>
      </c>
      <c r="R160" s="2" t="str">
        <f t="shared" si="38"/>
        <v>1,0,1,1</v>
      </c>
      <c r="S160" s="2" t="str">
        <f t="shared" si="39"/>
        <v>23,24,25,25</v>
      </c>
      <c r="T160" s="2" t="str">
        <f t="shared" si="40"/>
        <v>119000,120000,121000,121000</v>
      </c>
      <c r="U160" s="2" t="str">
        <f t="shared" si="41"/>
        <v>-590000000,-580000000,-570000000,-570000000</v>
      </c>
      <c r="V160" s="2" t="str">
        <f t="shared" si="42"/>
        <v>0,0,0,0</v>
      </c>
      <c r="W160" s="2" t="str">
        <f t="shared" si="43"/>
        <v>22.87654322,23.87654322,24.87654322,24.87654322</v>
      </c>
      <c r="X160" s="2" t="str">
        <f t="shared" si="44"/>
        <v>1089.8765432109,1103.8765432109,1117.8765432109,1117.8765432109</v>
      </c>
      <c r="Y160"/>
      <c r="BI160" s="2"/>
    </row>
    <row r="161" spans="1:61" x14ac:dyDescent="0.15">
      <c r="A161" s="5" t="s">
        <v>150</v>
      </c>
      <c r="B161" s="3">
        <v>0</v>
      </c>
      <c r="C161" s="2">
        <v>24</v>
      </c>
      <c r="D161" s="2">
        <v>120000</v>
      </c>
      <c r="E161" s="4">
        <v>-580000000</v>
      </c>
      <c r="F161" s="6">
        <v>0</v>
      </c>
      <c r="G161" s="9">
        <v>23.876543219999999</v>
      </c>
      <c r="H161" s="10">
        <v>1103.8765432109001</v>
      </c>
      <c r="I161" s="2" t="str">
        <f t="shared" si="30"/>
        <v>单手剑153唯一</v>
      </c>
      <c r="J161" s="2">
        <f t="shared" si="31"/>
        <v>0</v>
      </c>
      <c r="K161" s="2">
        <f t="shared" si="32"/>
        <v>24</v>
      </c>
      <c r="L161" s="2">
        <f t="shared" si="33"/>
        <v>120000</v>
      </c>
      <c r="M161" s="4">
        <f t="shared" si="34"/>
        <v>-580000000</v>
      </c>
      <c r="N161" s="6">
        <f t="shared" si="35"/>
        <v>0</v>
      </c>
      <c r="O161" s="9">
        <f t="shared" si="36"/>
        <v>23.876543219999999</v>
      </c>
      <c r="P161" s="10">
        <f t="shared" si="37"/>
        <v>1103.8765432109001</v>
      </c>
      <c r="Q161" s="5" t="s">
        <v>601</v>
      </c>
      <c r="R161" s="2" t="str">
        <f t="shared" si="38"/>
        <v>0,1,0,0</v>
      </c>
      <c r="S161" s="2" t="str">
        <f t="shared" si="39"/>
        <v>24,25,26,26</v>
      </c>
      <c r="T161" s="2" t="str">
        <f t="shared" si="40"/>
        <v>120000,121000,122000,122000</v>
      </c>
      <c r="U161" s="2" t="str">
        <f t="shared" si="41"/>
        <v>-580000000,-570000000,-560000000,-560000000</v>
      </c>
      <c r="V161" s="2" t="str">
        <f t="shared" si="42"/>
        <v>0,0,0,0</v>
      </c>
      <c r="W161" s="2" t="str">
        <f t="shared" si="43"/>
        <v>23.87654322,24.87654322,25.87654322,25.87654322</v>
      </c>
      <c r="X161" s="2" t="str">
        <f t="shared" si="44"/>
        <v>1103.8765432109,1117.8765432109,1131.8765432109,1131.8765432109</v>
      </c>
      <c r="Y161"/>
      <c r="BI161" s="2"/>
    </row>
    <row r="162" spans="1:61" x14ac:dyDescent="0.15">
      <c r="A162" s="5" t="s">
        <v>151</v>
      </c>
      <c r="B162" s="3">
        <v>1</v>
      </c>
      <c r="C162" s="5">
        <v>25</v>
      </c>
      <c r="D162" s="2">
        <v>121000</v>
      </c>
      <c r="E162" s="4">
        <v>-570000000</v>
      </c>
      <c r="F162" s="6">
        <v>0</v>
      </c>
      <c r="G162" s="9">
        <v>24.876543219999999</v>
      </c>
      <c r="H162" s="10">
        <v>1117.8765432109001</v>
      </c>
      <c r="I162" s="2" t="str">
        <f t="shared" si="30"/>
        <v>单手剑154唯一</v>
      </c>
      <c r="J162" s="2">
        <f t="shared" si="31"/>
        <v>1</v>
      </c>
      <c r="K162" s="2">
        <f t="shared" si="32"/>
        <v>25</v>
      </c>
      <c r="L162" s="2">
        <f t="shared" si="33"/>
        <v>121000</v>
      </c>
      <c r="M162" s="4">
        <f t="shared" si="34"/>
        <v>-570000000</v>
      </c>
      <c r="N162" s="6">
        <f t="shared" si="35"/>
        <v>0</v>
      </c>
      <c r="O162" s="9">
        <f t="shared" si="36"/>
        <v>24.876543219999999</v>
      </c>
      <c r="P162" s="10">
        <f t="shared" si="37"/>
        <v>1117.8765432109001</v>
      </c>
      <c r="Q162" s="2" t="s">
        <v>602</v>
      </c>
      <c r="R162" s="2" t="str">
        <f t="shared" si="38"/>
        <v>1,0,1,1</v>
      </c>
      <c r="S162" s="2" t="str">
        <f t="shared" si="39"/>
        <v>25,26,27,27</v>
      </c>
      <c r="T162" s="2" t="str">
        <f t="shared" si="40"/>
        <v>121000,122000,123000,123000</v>
      </c>
      <c r="U162" s="2" t="str">
        <f t="shared" si="41"/>
        <v>-570000000,-560000000,-550000000,-550000000</v>
      </c>
      <c r="V162" s="2" t="str">
        <f t="shared" si="42"/>
        <v>0,0,0,0</v>
      </c>
      <c r="W162" s="2" t="str">
        <f t="shared" si="43"/>
        <v>24.87654322,25.87654322,26.87654322,26.87654322</v>
      </c>
      <c r="X162" s="2" t="str">
        <f t="shared" si="44"/>
        <v>1117.8765432109,1131.8765432109,1145.8765432109,1145.8765432109</v>
      </c>
      <c r="Y162"/>
      <c r="BI162" s="2"/>
    </row>
    <row r="163" spans="1:61" x14ac:dyDescent="0.15">
      <c r="A163" s="5" t="s">
        <v>152</v>
      </c>
      <c r="B163" s="3">
        <v>0</v>
      </c>
      <c r="C163" s="2">
        <v>26</v>
      </c>
      <c r="D163" s="2">
        <v>122000</v>
      </c>
      <c r="E163" s="4">
        <v>-560000000</v>
      </c>
      <c r="F163" s="6">
        <v>0</v>
      </c>
      <c r="G163" s="9">
        <v>25.876543219999999</v>
      </c>
      <c r="H163" s="10">
        <v>1131.8765432109001</v>
      </c>
      <c r="I163" s="2" t="str">
        <f t="shared" si="30"/>
        <v>单手剑155唯一</v>
      </c>
      <c r="J163" s="2">
        <f t="shared" si="31"/>
        <v>0</v>
      </c>
      <c r="K163" s="2">
        <f t="shared" si="32"/>
        <v>26</v>
      </c>
      <c r="L163" s="2">
        <f t="shared" si="33"/>
        <v>122000</v>
      </c>
      <c r="M163" s="4">
        <f t="shared" si="34"/>
        <v>-560000000</v>
      </c>
      <c r="N163" s="6">
        <f t="shared" si="35"/>
        <v>0</v>
      </c>
      <c r="O163" s="9">
        <f t="shared" si="36"/>
        <v>25.876543219999999</v>
      </c>
      <c r="P163" s="10">
        <f t="shared" si="37"/>
        <v>1131.8765432109001</v>
      </c>
      <c r="Q163" s="5" t="s">
        <v>603</v>
      </c>
      <c r="R163" s="2" t="str">
        <f t="shared" si="38"/>
        <v>0,1,0,0</v>
      </c>
      <c r="S163" s="2" t="str">
        <f t="shared" si="39"/>
        <v>26,27,28,28</v>
      </c>
      <c r="T163" s="2" t="str">
        <f t="shared" si="40"/>
        <v>122000,123000,124000,124000</v>
      </c>
      <c r="U163" s="2" t="str">
        <f t="shared" si="41"/>
        <v>-560000000,-550000000,-540000000,-540000000</v>
      </c>
      <c r="V163" s="2" t="str">
        <f t="shared" si="42"/>
        <v>0,0,0,0</v>
      </c>
      <c r="W163" s="2" t="str">
        <f t="shared" si="43"/>
        <v>25.87654322,26.87654322,27.87654322,27.87654322</v>
      </c>
      <c r="X163" s="2" t="str">
        <f t="shared" si="44"/>
        <v>1131.8765432109,1145.8765432109,1159.8765432109,1159.8765432109</v>
      </c>
      <c r="Y163"/>
      <c r="BI163" s="2"/>
    </row>
    <row r="164" spans="1:61" x14ac:dyDescent="0.15">
      <c r="A164" s="5" t="s">
        <v>153</v>
      </c>
      <c r="B164" s="3">
        <v>1</v>
      </c>
      <c r="C164" s="5">
        <v>27</v>
      </c>
      <c r="D164" s="2">
        <v>123000</v>
      </c>
      <c r="E164" s="4">
        <v>-550000000</v>
      </c>
      <c r="F164" s="6">
        <v>0</v>
      </c>
      <c r="G164" s="9">
        <v>26.876543219999999</v>
      </c>
      <c r="H164" s="10">
        <v>1145.8765432109001</v>
      </c>
      <c r="I164" s="2" t="str">
        <f t="shared" si="30"/>
        <v>单手剑156唯一</v>
      </c>
      <c r="J164" s="2">
        <f t="shared" si="31"/>
        <v>1</v>
      </c>
      <c r="K164" s="2">
        <f t="shared" si="32"/>
        <v>27</v>
      </c>
      <c r="L164" s="2">
        <f t="shared" si="33"/>
        <v>123000</v>
      </c>
      <c r="M164" s="4">
        <f t="shared" si="34"/>
        <v>-550000000</v>
      </c>
      <c r="N164" s="6">
        <f t="shared" si="35"/>
        <v>0</v>
      </c>
      <c r="O164" s="9">
        <f t="shared" si="36"/>
        <v>26.876543219999999</v>
      </c>
      <c r="P164" s="10">
        <f t="shared" si="37"/>
        <v>1145.8765432109001</v>
      </c>
      <c r="Q164" s="2" t="s">
        <v>604</v>
      </c>
      <c r="R164" s="2" t="str">
        <f t="shared" si="38"/>
        <v>1,0,1,1</v>
      </c>
      <c r="S164" s="2" t="str">
        <f t="shared" si="39"/>
        <v>27,28,29,29</v>
      </c>
      <c r="T164" s="2" t="str">
        <f t="shared" si="40"/>
        <v>123000,124000,125000,125000</v>
      </c>
      <c r="U164" s="2" t="str">
        <f t="shared" si="41"/>
        <v>-550000000,-540000000,-530000000,-530000000</v>
      </c>
      <c r="V164" s="2" t="str">
        <f t="shared" si="42"/>
        <v>0,0,0,0</v>
      </c>
      <c r="W164" s="2" t="str">
        <f t="shared" si="43"/>
        <v>26.87654322,27.87654322,28.87654322,28.87654322</v>
      </c>
      <c r="X164" s="2" t="str">
        <f t="shared" si="44"/>
        <v>1145.8765432109,1159.8765432109,1173.8765432109,1173.8765432109</v>
      </c>
      <c r="Y164"/>
      <c r="BI164" s="2"/>
    </row>
    <row r="165" spans="1:61" x14ac:dyDescent="0.15">
      <c r="A165" s="5" t="s">
        <v>154</v>
      </c>
      <c r="B165" s="2">
        <v>0</v>
      </c>
      <c r="C165" s="2">
        <v>28</v>
      </c>
      <c r="D165" s="2">
        <v>124000</v>
      </c>
      <c r="E165" s="4">
        <v>-540000000</v>
      </c>
      <c r="F165" s="6">
        <v>0</v>
      </c>
      <c r="G165" s="9">
        <v>27.876543219999999</v>
      </c>
      <c r="H165" s="10">
        <v>1159.8765432109001</v>
      </c>
      <c r="I165" s="2" t="str">
        <f t="shared" si="30"/>
        <v>单手剑157唯一</v>
      </c>
      <c r="J165" s="2">
        <f t="shared" si="31"/>
        <v>0</v>
      </c>
      <c r="K165" s="2">
        <f t="shared" si="32"/>
        <v>28</v>
      </c>
      <c r="L165" s="2">
        <f t="shared" si="33"/>
        <v>124000</v>
      </c>
      <c r="M165" s="4">
        <f t="shared" si="34"/>
        <v>-540000000</v>
      </c>
      <c r="N165" s="6">
        <f t="shared" si="35"/>
        <v>0</v>
      </c>
      <c r="O165" s="9">
        <f t="shared" si="36"/>
        <v>27.876543219999999</v>
      </c>
      <c r="P165" s="10">
        <f t="shared" si="37"/>
        <v>1159.8765432109001</v>
      </c>
      <c r="Q165" s="2" t="s">
        <v>605</v>
      </c>
      <c r="R165" s="2" t="str">
        <f t="shared" si="38"/>
        <v>0,1,0,0</v>
      </c>
      <c r="S165" s="2" t="str">
        <f t="shared" si="39"/>
        <v>28,29,30,30</v>
      </c>
      <c r="T165" s="2" t="str">
        <f t="shared" si="40"/>
        <v>124000,125000,126000,126000</v>
      </c>
      <c r="U165" s="2" t="str">
        <f t="shared" si="41"/>
        <v>-540000000,-530000000,-520000000,-520000000</v>
      </c>
      <c r="V165" s="2" t="str">
        <f t="shared" si="42"/>
        <v>0,0,0,0</v>
      </c>
      <c r="W165" s="2" t="str">
        <f t="shared" si="43"/>
        <v>27.87654322,28.87654322,29.87654322,29.87654322</v>
      </c>
      <c r="X165" s="2" t="str">
        <f t="shared" si="44"/>
        <v>1159.8765432109,1173.8765432109,1187.8765432109,1187.8765432109</v>
      </c>
      <c r="Y165"/>
      <c r="BI165" s="2"/>
    </row>
    <row r="166" spans="1:61" x14ac:dyDescent="0.15">
      <c r="A166" s="5" t="s">
        <v>155</v>
      </c>
      <c r="B166" s="5">
        <v>1</v>
      </c>
      <c r="C166" s="5">
        <v>29</v>
      </c>
      <c r="D166" s="2">
        <v>125000</v>
      </c>
      <c r="E166" s="4">
        <v>-530000000</v>
      </c>
      <c r="F166" s="6">
        <v>0</v>
      </c>
      <c r="G166" s="9">
        <v>28.876543219999999</v>
      </c>
      <c r="H166" s="10">
        <v>1173.8765432109001</v>
      </c>
      <c r="I166" s="2" t="str">
        <f t="shared" si="30"/>
        <v>单手剑158唯一</v>
      </c>
      <c r="J166" s="2">
        <f t="shared" si="31"/>
        <v>1</v>
      </c>
      <c r="K166" s="2">
        <f t="shared" si="32"/>
        <v>29</v>
      </c>
      <c r="L166" s="2">
        <f t="shared" si="33"/>
        <v>125000</v>
      </c>
      <c r="M166" s="4">
        <f t="shared" si="34"/>
        <v>-530000000</v>
      </c>
      <c r="N166" s="6">
        <f t="shared" si="35"/>
        <v>0</v>
      </c>
      <c r="O166" s="9">
        <f t="shared" si="36"/>
        <v>28.876543219999999</v>
      </c>
      <c r="P166" s="10">
        <f t="shared" si="37"/>
        <v>1173.8765432109001</v>
      </c>
      <c r="Q166" s="5" t="s">
        <v>606</v>
      </c>
      <c r="R166" s="2" t="str">
        <f t="shared" si="38"/>
        <v>1,0,1,1</v>
      </c>
      <c r="S166" s="2" t="str">
        <f t="shared" si="39"/>
        <v>29,30,31,31</v>
      </c>
      <c r="T166" s="2" t="str">
        <f t="shared" si="40"/>
        <v>125000,126000,127000,127000</v>
      </c>
      <c r="U166" s="2" t="str">
        <f t="shared" si="41"/>
        <v>-530000000,-520000000,-510000000,-510000000</v>
      </c>
      <c r="V166" s="2" t="str">
        <f t="shared" si="42"/>
        <v>0,0,0,0</v>
      </c>
      <c r="W166" s="2" t="str">
        <f t="shared" si="43"/>
        <v>28.87654322,29.87654322,30.87654322,30.87654322</v>
      </c>
      <c r="X166" s="2" t="str">
        <f t="shared" si="44"/>
        <v>1173.8765432109,1187.8765432109,1201.8765432109,1201.8765432109</v>
      </c>
      <c r="Y166"/>
      <c r="BI166" s="2"/>
    </row>
    <row r="167" spans="1:61" x14ac:dyDescent="0.15">
      <c r="A167" s="5" t="s">
        <v>156</v>
      </c>
      <c r="B167" s="3">
        <v>0</v>
      </c>
      <c r="C167" s="2">
        <v>30</v>
      </c>
      <c r="D167" s="2">
        <v>126000</v>
      </c>
      <c r="E167" s="4">
        <v>-520000000</v>
      </c>
      <c r="F167" s="6">
        <v>0</v>
      </c>
      <c r="G167" s="9">
        <v>29.876543219999999</v>
      </c>
      <c r="H167" s="10">
        <v>1187.8765432109001</v>
      </c>
      <c r="I167" s="2" t="str">
        <f t="shared" si="30"/>
        <v>单手剑159唯一</v>
      </c>
      <c r="J167" s="2">
        <f t="shared" si="31"/>
        <v>0</v>
      </c>
      <c r="K167" s="2">
        <f t="shared" si="32"/>
        <v>30</v>
      </c>
      <c r="L167" s="2">
        <f t="shared" si="33"/>
        <v>126000</v>
      </c>
      <c r="M167" s="4">
        <f t="shared" si="34"/>
        <v>-520000000</v>
      </c>
      <c r="N167" s="6">
        <f t="shared" si="35"/>
        <v>0</v>
      </c>
      <c r="O167" s="9">
        <f t="shared" si="36"/>
        <v>29.876543219999999</v>
      </c>
      <c r="P167" s="10">
        <f t="shared" si="37"/>
        <v>1187.8765432109001</v>
      </c>
      <c r="Q167" s="2" t="s">
        <v>607</v>
      </c>
      <c r="R167" s="2" t="str">
        <f t="shared" si="38"/>
        <v>0,1,0,0</v>
      </c>
      <c r="S167" s="2" t="str">
        <f t="shared" si="39"/>
        <v>30,31,32,32</v>
      </c>
      <c r="T167" s="2" t="str">
        <f t="shared" si="40"/>
        <v>126000,127000,128000,128000</v>
      </c>
      <c r="U167" s="2" t="str">
        <f t="shared" si="41"/>
        <v>-520000000,-510000000,-500000000,-500000000</v>
      </c>
      <c r="V167" s="2" t="str">
        <f t="shared" si="42"/>
        <v>0,0,0,0</v>
      </c>
      <c r="W167" s="2" t="str">
        <f t="shared" si="43"/>
        <v>29.87654322,30.87654322,31.87654322,31.87654322</v>
      </c>
      <c r="X167" s="2" t="str">
        <f t="shared" si="44"/>
        <v>1187.8765432109,1201.8765432109,1215.8765432109,1215.8765432109</v>
      </c>
      <c r="Y167"/>
      <c r="BI167" s="2"/>
    </row>
    <row r="168" spans="1:61" x14ac:dyDescent="0.15">
      <c r="A168" s="5" t="s">
        <v>157</v>
      </c>
      <c r="B168" s="3">
        <v>1</v>
      </c>
      <c r="C168" s="5">
        <v>31</v>
      </c>
      <c r="D168" s="2">
        <v>127000</v>
      </c>
      <c r="E168" s="4">
        <v>-510000000</v>
      </c>
      <c r="F168" s="6">
        <v>0</v>
      </c>
      <c r="G168" s="9">
        <v>30.876543219999999</v>
      </c>
      <c r="H168" s="10">
        <v>1201.8765432109001</v>
      </c>
      <c r="I168" s="2" t="str">
        <f t="shared" si="30"/>
        <v>单手剑160唯一</v>
      </c>
      <c r="J168" s="2">
        <f t="shared" si="31"/>
        <v>1</v>
      </c>
      <c r="K168" s="2">
        <f t="shared" si="32"/>
        <v>31</v>
      </c>
      <c r="L168" s="2">
        <f t="shared" si="33"/>
        <v>127000</v>
      </c>
      <c r="M168" s="4">
        <f t="shared" si="34"/>
        <v>-510000000</v>
      </c>
      <c r="N168" s="6">
        <f t="shared" si="35"/>
        <v>0</v>
      </c>
      <c r="O168" s="9">
        <f t="shared" si="36"/>
        <v>30.876543219999999</v>
      </c>
      <c r="P168" s="10">
        <f t="shared" si="37"/>
        <v>1201.8765432109001</v>
      </c>
      <c r="Q168" s="5" t="s">
        <v>608</v>
      </c>
      <c r="R168" s="2" t="str">
        <f t="shared" si="38"/>
        <v>1,0,1,1</v>
      </c>
      <c r="S168" s="2" t="str">
        <f t="shared" si="39"/>
        <v>31,32,33,33</v>
      </c>
      <c r="T168" s="2" t="str">
        <f t="shared" si="40"/>
        <v>127000,128000,129000,129000</v>
      </c>
      <c r="U168" s="2" t="str">
        <f t="shared" si="41"/>
        <v>-510000000,-500000000,-490000000,-490000000</v>
      </c>
      <c r="V168" s="2" t="str">
        <f t="shared" si="42"/>
        <v>0,0,0,0</v>
      </c>
      <c r="W168" s="2" t="str">
        <f t="shared" si="43"/>
        <v>30.87654322,31.87654322,32.87654322,32.87654322</v>
      </c>
      <c r="X168" s="2" t="str">
        <f t="shared" si="44"/>
        <v>1201.8765432109,1215.8765432109,1229.8765432109,1229.8765432109</v>
      </c>
      <c r="Y168"/>
      <c r="BI168" s="2"/>
    </row>
    <row r="169" spans="1:61" x14ac:dyDescent="0.15">
      <c r="A169" s="5" t="s">
        <v>158</v>
      </c>
      <c r="B169" s="3">
        <v>0</v>
      </c>
      <c r="C169" s="2">
        <v>32</v>
      </c>
      <c r="D169" s="2">
        <v>128000</v>
      </c>
      <c r="E169" s="4">
        <v>-500000000</v>
      </c>
      <c r="F169" s="6">
        <v>0</v>
      </c>
      <c r="G169" s="9">
        <v>31.876543219999999</v>
      </c>
      <c r="H169" s="10">
        <v>1215.8765432109001</v>
      </c>
      <c r="I169" s="2" t="str">
        <f t="shared" si="30"/>
        <v>单手剑161唯一</v>
      </c>
      <c r="J169" s="2">
        <f t="shared" si="31"/>
        <v>0</v>
      </c>
      <c r="K169" s="2">
        <f t="shared" si="32"/>
        <v>32</v>
      </c>
      <c r="L169" s="2">
        <f t="shared" si="33"/>
        <v>128000</v>
      </c>
      <c r="M169" s="4">
        <f t="shared" si="34"/>
        <v>-500000000</v>
      </c>
      <c r="N169" s="6">
        <f t="shared" si="35"/>
        <v>0</v>
      </c>
      <c r="O169" s="9">
        <f t="shared" si="36"/>
        <v>31.876543219999999</v>
      </c>
      <c r="P169" s="10">
        <f t="shared" si="37"/>
        <v>1215.8765432109001</v>
      </c>
      <c r="Q169" s="2" t="s">
        <v>609</v>
      </c>
      <c r="R169" s="2" t="str">
        <f t="shared" si="38"/>
        <v>0,1,0,0</v>
      </c>
      <c r="S169" s="2" t="str">
        <f t="shared" si="39"/>
        <v>32,33,34,34</v>
      </c>
      <c r="T169" s="2" t="str">
        <f t="shared" si="40"/>
        <v>128000,129000,130000,130000</v>
      </c>
      <c r="U169" s="2" t="str">
        <f t="shared" si="41"/>
        <v>-500000000,-490000000,-480000000,-480000000</v>
      </c>
      <c r="V169" s="2" t="str">
        <f t="shared" si="42"/>
        <v>0,0,0,0</v>
      </c>
      <c r="W169" s="2" t="str">
        <f t="shared" si="43"/>
        <v>31.87654322,32.87654322,33.87654322,33.87654322</v>
      </c>
      <c r="X169" s="2" t="str">
        <f t="shared" si="44"/>
        <v>1215.8765432109,1229.8765432109,1243.8765432109,1243.8765432109</v>
      </c>
      <c r="Y169"/>
      <c r="BI169" s="2"/>
    </row>
    <row r="170" spans="1:61" x14ac:dyDescent="0.15">
      <c r="A170" s="5" t="s">
        <v>159</v>
      </c>
      <c r="B170" s="3">
        <v>1</v>
      </c>
      <c r="C170" s="5">
        <v>33</v>
      </c>
      <c r="D170" s="2">
        <v>129000</v>
      </c>
      <c r="E170" s="4">
        <v>-490000000</v>
      </c>
      <c r="F170" s="6">
        <v>0</v>
      </c>
      <c r="G170" s="9">
        <v>32.876543220000002</v>
      </c>
      <c r="H170" s="10">
        <v>1229.8765432109001</v>
      </c>
      <c r="I170" s="2" t="str">
        <f t="shared" si="30"/>
        <v>单手剑162唯一</v>
      </c>
      <c r="J170" s="2">
        <f t="shared" si="31"/>
        <v>1</v>
      </c>
      <c r="K170" s="2">
        <f t="shared" si="32"/>
        <v>33</v>
      </c>
      <c r="L170" s="2">
        <f t="shared" si="33"/>
        <v>129000</v>
      </c>
      <c r="M170" s="4">
        <f t="shared" si="34"/>
        <v>-490000000</v>
      </c>
      <c r="N170" s="6">
        <f t="shared" si="35"/>
        <v>0</v>
      </c>
      <c r="O170" s="9">
        <f t="shared" si="36"/>
        <v>32.876543220000002</v>
      </c>
      <c r="P170" s="10">
        <f t="shared" si="37"/>
        <v>1229.8765432109001</v>
      </c>
      <c r="Q170" s="5" t="s">
        <v>610</v>
      </c>
      <c r="R170" s="2" t="str">
        <f t="shared" si="38"/>
        <v>1,0,1,1</v>
      </c>
      <c r="S170" s="2" t="str">
        <f t="shared" si="39"/>
        <v>33,34,35,35</v>
      </c>
      <c r="T170" s="2" t="str">
        <f t="shared" si="40"/>
        <v>129000,130000,131000,131000</v>
      </c>
      <c r="U170" s="2" t="str">
        <f t="shared" si="41"/>
        <v>-490000000,-480000000,-470000000,-470000000</v>
      </c>
      <c r="V170" s="2" t="str">
        <f t="shared" si="42"/>
        <v>0,0,0,0</v>
      </c>
      <c r="W170" s="2" t="str">
        <f t="shared" si="43"/>
        <v>32.87654322,33.87654322,34.87654322,34.87654322</v>
      </c>
      <c r="X170" s="2" t="str">
        <f t="shared" si="44"/>
        <v>1229.8765432109,1243.8765432109,1257.8765432109,1257.8765432109</v>
      </c>
      <c r="Y170"/>
      <c r="BI170" s="2"/>
    </row>
    <row r="171" spans="1:61" x14ac:dyDescent="0.15">
      <c r="A171" s="5" t="s">
        <v>160</v>
      </c>
      <c r="B171" s="2">
        <v>0</v>
      </c>
      <c r="C171" s="2">
        <v>34</v>
      </c>
      <c r="D171" s="2">
        <v>130000</v>
      </c>
      <c r="E171" s="4">
        <v>-480000000</v>
      </c>
      <c r="F171" s="6">
        <v>0</v>
      </c>
      <c r="G171" s="9">
        <v>33.876543220000002</v>
      </c>
      <c r="H171" s="10">
        <v>1243.8765432109001</v>
      </c>
      <c r="I171" s="2" t="str">
        <f t="shared" si="30"/>
        <v>单手剑163唯一</v>
      </c>
      <c r="J171" s="2">
        <f t="shared" si="31"/>
        <v>0</v>
      </c>
      <c r="K171" s="2">
        <f t="shared" si="32"/>
        <v>34</v>
      </c>
      <c r="L171" s="2">
        <f t="shared" si="33"/>
        <v>130000</v>
      </c>
      <c r="M171" s="4">
        <f t="shared" si="34"/>
        <v>-480000000</v>
      </c>
      <c r="N171" s="6">
        <f t="shared" si="35"/>
        <v>0</v>
      </c>
      <c r="O171" s="9">
        <f t="shared" si="36"/>
        <v>33.876543220000002</v>
      </c>
      <c r="P171" s="10">
        <f t="shared" si="37"/>
        <v>1243.8765432109001</v>
      </c>
      <c r="Q171" s="2" t="s">
        <v>611</v>
      </c>
      <c r="R171" s="2" t="str">
        <f t="shared" si="38"/>
        <v>0,1,0,0</v>
      </c>
      <c r="S171" s="2" t="str">
        <f t="shared" si="39"/>
        <v>34,35,36,36</v>
      </c>
      <c r="T171" s="2" t="str">
        <f t="shared" si="40"/>
        <v>130000,131000,132000,132000</v>
      </c>
      <c r="U171" s="2" t="str">
        <f t="shared" si="41"/>
        <v>-480000000,-470000000,-460000000,-460000000</v>
      </c>
      <c r="V171" s="2" t="str">
        <f t="shared" si="42"/>
        <v>0,0,0,0</v>
      </c>
      <c r="W171" s="2" t="str">
        <f t="shared" si="43"/>
        <v>33.87654322,34.87654322,35.87654322,35.87654322</v>
      </c>
      <c r="X171" s="2" t="str">
        <f t="shared" si="44"/>
        <v>1243.8765432109,1257.8765432109,1271.8765432109,1271.8765432109</v>
      </c>
      <c r="Y171"/>
      <c r="BI171" s="2"/>
    </row>
    <row r="172" spans="1:61" x14ac:dyDescent="0.15">
      <c r="A172" s="5" t="s">
        <v>161</v>
      </c>
      <c r="B172" s="5">
        <v>1</v>
      </c>
      <c r="C172" s="5">
        <v>35</v>
      </c>
      <c r="D172" s="2">
        <v>131000</v>
      </c>
      <c r="E172" s="4">
        <v>-470000000</v>
      </c>
      <c r="F172" s="6">
        <v>0</v>
      </c>
      <c r="G172" s="9">
        <v>34.876543220000002</v>
      </c>
      <c r="H172" s="10">
        <v>1257.8765432109001</v>
      </c>
      <c r="I172" s="2" t="str">
        <f t="shared" si="30"/>
        <v>单手剑164唯一</v>
      </c>
      <c r="J172" s="2">
        <f t="shared" si="31"/>
        <v>1</v>
      </c>
      <c r="K172" s="2">
        <f t="shared" si="32"/>
        <v>35</v>
      </c>
      <c r="L172" s="2">
        <f t="shared" si="33"/>
        <v>131000</v>
      </c>
      <c r="M172" s="4">
        <f t="shared" si="34"/>
        <v>-470000000</v>
      </c>
      <c r="N172" s="6">
        <f t="shared" si="35"/>
        <v>0</v>
      </c>
      <c r="O172" s="9">
        <f t="shared" si="36"/>
        <v>34.876543220000002</v>
      </c>
      <c r="P172" s="10">
        <f t="shared" si="37"/>
        <v>1257.8765432109001</v>
      </c>
      <c r="Q172" s="5" t="s">
        <v>612</v>
      </c>
      <c r="R172" s="2" t="str">
        <f t="shared" si="38"/>
        <v>1,0,1,1</v>
      </c>
      <c r="S172" s="2" t="str">
        <f t="shared" si="39"/>
        <v>35,36,37,37</v>
      </c>
      <c r="T172" s="2" t="str">
        <f t="shared" si="40"/>
        <v>131000,132000,133000,133000</v>
      </c>
      <c r="U172" s="2" t="str">
        <f t="shared" si="41"/>
        <v>-470000000,-460000000,-450000000,-450000000</v>
      </c>
      <c r="V172" s="2" t="str">
        <f t="shared" si="42"/>
        <v>0,0,0,0</v>
      </c>
      <c r="W172" s="2" t="str">
        <f t="shared" si="43"/>
        <v>34.87654322,35.87654322,36.87654322,36.87654322</v>
      </c>
      <c r="X172" s="2" t="str">
        <f t="shared" si="44"/>
        <v>1257.8765432109,1271.8765432109,1285.8765432109,1285.8765432109</v>
      </c>
      <c r="Y172"/>
      <c r="BI172" s="2"/>
    </row>
    <row r="173" spans="1:61" x14ac:dyDescent="0.15">
      <c r="A173" s="5" t="s">
        <v>162</v>
      </c>
      <c r="B173" s="3">
        <v>0</v>
      </c>
      <c r="C173" s="2">
        <v>36</v>
      </c>
      <c r="D173" s="2">
        <v>132000</v>
      </c>
      <c r="E173" s="4">
        <v>-460000000</v>
      </c>
      <c r="F173" s="6">
        <v>0</v>
      </c>
      <c r="G173" s="9">
        <v>35.876543220000002</v>
      </c>
      <c r="H173" s="10">
        <v>1271.8765432109001</v>
      </c>
      <c r="I173" s="2" t="str">
        <f t="shared" si="30"/>
        <v>单手剑165唯一</v>
      </c>
      <c r="J173" s="2">
        <f t="shared" si="31"/>
        <v>0</v>
      </c>
      <c r="K173" s="2">
        <f t="shared" si="32"/>
        <v>36</v>
      </c>
      <c r="L173" s="2">
        <f t="shared" si="33"/>
        <v>132000</v>
      </c>
      <c r="M173" s="4">
        <f t="shared" si="34"/>
        <v>-460000000</v>
      </c>
      <c r="N173" s="6">
        <f t="shared" si="35"/>
        <v>0</v>
      </c>
      <c r="O173" s="9">
        <f t="shared" si="36"/>
        <v>35.876543220000002</v>
      </c>
      <c r="P173" s="10">
        <f t="shared" si="37"/>
        <v>1271.8765432109001</v>
      </c>
      <c r="Q173" s="2" t="s">
        <v>613</v>
      </c>
      <c r="R173" s="2" t="str">
        <f t="shared" si="38"/>
        <v>0,1,0,0</v>
      </c>
      <c r="S173" s="2" t="str">
        <f t="shared" si="39"/>
        <v>36,37,38,38</v>
      </c>
      <c r="T173" s="2" t="str">
        <f t="shared" si="40"/>
        <v>132000,133000,134000,134000</v>
      </c>
      <c r="U173" s="2" t="str">
        <f t="shared" si="41"/>
        <v>-460000000,-450000000,-440000000,-440000000</v>
      </c>
      <c r="V173" s="2" t="str">
        <f t="shared" si="42"/>
        <v>0,0,0,0</v>
      </c>
      <c r="W173" s="2" t="str">
        <f t="shared" si="43"/>
        <v>35.87654322,36.87654322,37.87654322,37.87654322</v>
      </c>
      <c r="X173" s="2" t="str">
        <f t="shared" si="44"/>
        <v>1271.8765432109,1285.8765432109,1299.8765432109,1299.8765432109</v>
      </c>
      <c r="Y173"/>
      <c r="BI173" s="2"/>
    </row>
    <row r="174" spans="1:61" x14ac:dyDescent="0.15">
      <c r="A174" s="5" t="s">
        <v>163</v>
      </c>
      <c r="B174" s="3">
        <v>1</v>
      </c>
      <c r="C174" s="5">
        <v>37</v>
      </c>
      <c r="D174" s="2">
        <v>133000</v>
      </c>
      <c r="E174" s="4">
        <v>-450000000</v>
      </c>
      <c r="F174" s="6">
        <v>0</v>
      </c>
      <c r="G174" s="9">
        <v>36.876543220000002</v>
      </c>
      <c r="H174" s="10">
        <v>1285.8765432109001</v>
      </c>
      <c r="I174" s="2" t="str">
        <f t="shared" si="30"/>
        <v>单手剑166唯一</v>
      </c>
      <c r="J174" s="2">
        <f t="shared" si="31"/>
        <v>1</v>
      </c>
      <c r="K174" s="2">
        <f t="shared" si="32"/>
        <v>37</v>
      </c>
      <c r="L174" s="2">
        <f t="shared" si="33"/>
        <v>133000</v>
      </c>
      <c r="M174" s="4">
        <f t="shared" si="34"/>
        <v>-450000000</v>
      </c>
      <c r="N174" s="6">
        <f t="shared" si="35"/>
        <v>0</v>
      </c>
      <c r="O174" s="9">
        <f t="shared" si="36"/>
        <v>36.876543220000002</v>
      </c>
      <c r="P174" s="10">
        <f t="shared" si="37"/>
        <v>1285.8765432109001</v>
      </c>
      <c r="Q174" s="5" t="s">
        <v>614</v>
      </c>
      <c r="R174" s="2" t="str">
        <f t="shared" si="38"/>
        <v>1,0,1,1</v>
      </c>
      <c r="S174" s="2" t="str">
        <f t="shared" si="39"/>
        <v>37,38,39,39</v>
      </c>
      <c r="T174" s="2" t="str">
        <f t="shared" si="40"/>
        <v>133000,134000,135000,135000</v>
      </c>
      <c r="U174" s="2" t="str">
        <f t="shared" si="41"/>
        <v>-450000000,-440000000,-430000000,-430000000</v>
      </c>
      <c r="V174" s="2" t="str">
        <f t="shared" si="42"/>
        <v>0,0,0,0</v>
      </c>
      <c r="W174" s="2" t="str">
        <f t="shared" si="43"/>
        <v>36.87654322,37.87654322,38.87654322,38.87654322</v>
      </c>
      <c r="X174" s="2" t="str">
        <f t="shared" si="44"/>
        <v>1285.8765432109,1299.8765432109,1313.8765432109,1313.8765432109</v>
      </c>
      <c r="Y174"/>
      <c r="BI174" s="2"/>
    </row>
    <row r="175" spans="1:61" x14ac:dyDescent="0.15">
      <c r="A175" s="5" t="s">
        <v>164</v>
      </c>
      <c r="B175" s="3">
        <v>0</v>
      </c>
      <c r="C175" s="2">
        <v>38</v>
      </c>
      <c r="D175" s="2">
        <v>134000</v>
      </c>
      <c r="E175" s="4">
        <v>-440000000</v>
      </c>
      <c r="F175" s="6">
        <v>0</v>
      </c>
      <c r="G175" s="9">
        <v>37.876543220000002</v>
      </c>
      <c r="H175" s="10">
        <v>1299.8765432109001</v>
      </c>
      <c r="I175" s="2" t="str">
        <f t="shared" si="30"/>
        <v>单手剑167唯一</v>
      </c>
      <c r="J175" s="2">
        <f t="shared" si="31"/>
        <v>0</v>
      </c>
      <c r="K175" s="2">
        <f t="shared" si="32"/>
        <v>38</v>
      </c>
      <c r="L175" s="2">
        <f t="shared" si="33"/>
        <v>134000</v>
      </c>
      <c r="M175" s="4">
        <f t="shared" si="34"/>
        <v>-440000000</v>
      </c>
      <c r="N175" s="6">
        <f t="shared" si="35"/>
        <v>0</v>
      </c>
      <c r="O175" s="9">
        <f t="shared" si="36"/>
        <v>37.876543220000002</v>
      </c>
      <c r="P175" s="10">
        <f t="shared" si="37"/>
        <v>1299.8765432109001</v>
      </c>
      <c r="Q175" s="2" t="s">
        <v>615</v>
      </c>
      <c r="R175" s="2" t="str">
        <f t="shared" si="38"/>
        <v>0,1,0,0</v>
      </c>
      <c r="S175" s="2" t="str">
        <f t="shared" si="39"/>
        <v>38,39,40,40</v>
      </c>
      <c r="T175" s="2" t="str">
        <f t="shared" si="40"/>
        <v>134000,135000,136000,136000</v>
      </c>
      <c r="U175" s="2" t="str">
        <f t="shared" si="41"/>
        <v>-440000000,-430000000,-420000000,-420000000</v>
      </c>
      <c r="V175" s="2" t="str">
        <f t="shared" si="42"/>
        <v>0,0,0,0</v>
      </c>
      <c r="W175" s="2" t="str">
        <f t="shared" si="43"/>
        <v>37.87654322,38.87654322,39.87654322,39.87654322</v>
      </c>
      <c r="X175" s="2" t="str">
        <f t="shared" si="44"/>
        <v>1299.8765432109,1313.8765432109,1327.8765432109,1327.8765432109</v>
      </c>
      <c r="Y175"/>
      <c r="BI175" s="2"/>
    </row>
    <row r="176" spans="1:61" x14ac:dyDescent="0.15">
      <c r="A176" s="5" t="s">
        <v>165</v>
      </c>
      <c r="B176" s="3">
        <v>1</v>
      </c>
      <c r="C176" s="5">
        <v>39</v>
      </c>
      <c r="D176" s="2">
        <v>135000</v>
      </c>
      <c r="E176" s="4">
        <v>-430000000</v>
      </c>
      <c r="F176" s="6">
        <v>0</v>
      </c>
      <c r="G176" s="9">
        <v>38.876543220000002</v>
      </c>
      <c r="H176" s="10">
        <v>1313.8765432109001</v>
      </c>
      <c r="I176" s="2" t="str">
        <f t="shared" si="30"/>
        <v>单手剑168唯一</v>
      </c>
      <c r="J176" s="2">
        <f t="shared" si="31"/>
        <v>1</v>
      </c>
      <c r="K176" s="2">
        <f t="shared" si="32"/>
        <v>39</v>
      </c>
      <c r="L176" s="2">
        <f t="shared" si="33"/>
        <v>135000</v>
      </c>
      <c r="M176" s="4">
        <f t="shared" si="34"/>
        <v>-430000000</v>
      </c>
      <c r="N176" s="6">
        <f t="shared" si="35"/>
        <v>0</v>
      </c>
      <c r="O176" s="9">
        <f t="shared" si="36"/>
        <v>38.876543220000002</v>
      </c>
      <c r="P176" s="10">
        <f t="shared" si="37"/>
        <v>1313.8765432109001</v>
      </c>
      <c r="Q176" s="5" t="s">
        <v>616</v>
      </c>
      <c r="R176" s="2" t="str">
        <f t="shared" si="38"/>
        <v>1,0,1,1</v>
      </c>
      <c r="S176" s="2" t="str">
        <f t="shared" si="39"/>
        <v>39,40,41,41</v>
      </c>
      <c r="T176" s="2" t="str">
        <f t="shared" si="40"/>
        <v>135000,136000,137000,137000</v>
      </c>
      <c r="U176" s="2" t="str">
        <f t="shared" si="41"/>
        <v>-430000000,-420000000,-410000000,-410000000</v>
      </c>
      <c r="V176" s="2" t="str">
        <f t="shared" si="42"/>
        <v>0,0,0,0</v>
      </c>
      <c r="W176" s="2" t="str">
        <f t="shared" si="43"/>
        <v>38.87654322,39.87654322,40.87654322,40.87654322</v>
      </c>
      <c r="X176" s="2" t="str">
        <f t="shared" si="44"/>
        <v>1313.8765432109,1327.8765432109,1341.8765432109,1341.8765432109</v>
      </c>
      <c r="Y176"/>
      <c r="BI176" s="2"/>
    </row>
    <row r="177" spans="1:61" x14ac:dyDescent="0.15">
      <c r="A177" s="5" t="s">
        <v>166</v>
      </c>
      <c r="B177" s="2">
        <v>0</v>
      </c>
      <c r="C177" s="2">
        <v>40</v>
      </c>
      <c r="D177" s="2">
        <v>136000</v>
      </c>
      <c r="E177" s="4">
        <v>-420000000</v>
      </c>
      <c r="F177" s="6">
        <v>0</v>
      </c>
      <c r="G177" s="9">
        <v>39.876543220000002</v>
      </c>
      <c r="H177" s="10">
        <v>1327.8765432109001</v>
      </c>
      <c r="I177" s="2" t="str">
        <f t="shared" si="30"/>
        <v>单手剑169唯一</v>
      </c>
      <c r="J177" s="2">
        <f t="shared" si="31"/>
        <v>0</v>
      </c>
      <c r="K177" s="2">
        <f t="shared" si="32"/>
        <v>40</v>
      </c>
      <c r="L177" s="2">
        <f t="shared" si="33"/>
        <v>136000</v>
      </c>
      <c r="M177" s="4">
        <f t="shared" si="34"/>
        <v>-420000000</v>
      </c>
      <c r="N177" s="6">
        <f t="shared" si="35"/>
        <v>0</v>
      </c>
      <c r="O177" s="9">
        <f t="shared" si="36"/>
        <v>39.876543220000002</v>
      </c>
      <c r="P177" s="10">
        <f t="shared" si="37"/>
        <v>1327.8765432109001</v>
      </c>
      <c r="Q177" s="2" t="s">
        <v>617</v>
      </c>
      <c r="R177" s="2" t="str">
        <f t="shared" si="38"/>
        <v>0,1,0,0</v>
      </c>
      <c r="S177" s="2" t="str">
        <f t="shared" si="39"/>
        <v>40,41,42,42</v>
      </c>
      <c r="T177" s="2" t="str">
        <f t="shared" si="40"/>
        <v>136000,137000,138000,138000</v>
      </c>
      <c r="U177" s="2" t="str">
        <f t="shared" si="41"/>
        <v>-420000000,-410000000,-400000000,-400000000</v>
      </c>
      <c r="V177" s="2" t="str">
        <f t="shared" si="42"/>
        <v>0,0,0,0</v>
      </c>
      <c r="W177" s="2" t="str">
        <f t="shared" si="43"/>
        <v>39.87654322,40.87654322,41.87654322,41.87654322</v>
      </c>
      <c r="X177" s="2" t="str">
        <f t="shared" si="44"/>
        <v>1327.8765432109,1341.8765432109,1355.8765432109,1355.8765432109</v>
      </c>
      <c r="Y177"/>
      <c r="BI177" s="2"/>
    </row>
    <row r="178" spans="1:61" x14ac:dyDescent="0.15">
      <c r="A178" s="5" t="s">
        <v>167</v>
      </c>
      <c r="B178" s="5">
        <v>1</v>
      </c>
      <c r="C178" s="5">
        <v>41</v>
      </c>
      <c r="D178" s="2">
        <v>137000</v>
      </c>
      <c r="E178" s="4">
        <v>-410000000</v>
      </c>
      <c r="F178" s="6">
        <v>0</v>
      </c>
      <c r="G178" s="9">
        <v>40.876543220000002</v>
      </c>
      <c r="H178" s="10">
        <v>1341.8765432109001</v>
      </c>
      <c r="I178" s="2" t="str">
        <f t="shared" si="30"/>
        <v>单手剑170唯一</v>
      </c>
      <c r="J178" s="2">
        <f t="shared" si="31"/>
        <v>1</v>
      </c>
      <c r="K178" s="2">
        <f t="shared" si="32"/>
        <v>41</v>
      </c>
      <c r="L178" s="2">
        <f t="shared" si="33"/>
        <v>137000</v>
      </c>
      <c r="M178" s="4">
        <f t="shared" si="34"/>
        <v>-410000000</v>
      </c>
      <c r="N178" s="6">
        <f t="shared" si="35"/>
        <v>0</v>
      </c>
      <c r="O178" s="9">
        <f t="shared" si="36"/>
        <v>40.876543220000002</v>
      </c>
      <c r="P178" s="10">
        <f t="shared" si="37"/>
        <v>1341.8765432109001</v>
      </c>
      <c r="Q178" s="2" t="s">
        <v>618</v>
      </c>
      <c r="R178" s="2" t="str">
        <f t="shared" si="38"/>
        <v>1,0,1,1</v>
      </c>
      <c r="S178" s="2" t="str">
        <f t="shared" si="39"/>
        <v>41,42,43,43</v>
      </c>
      <c r="T178" s="2" t="str">
        <f t="shared" si="40"/>
        <v>137000,138000,139000,139000</v>
      </c>
      <c r="U178" s="2" t="str">
        <f t="shared" si="41"/>
        <v>-410000000,-400000000,-390000000,-390000000</v>
      </c>
      <c r="V178" s="2" t="str">
        <f t="shared" si="42"/>
        <v>0,0,0,0</v>
      </c>
      <c r="W178" s="2" t="str">
        <f t="shared" si="43"/>
        <v>40.87654322,41.87654322,42.87654322,42.87654322</v>
      </c>
      <c r="X178" s="2" t="str">
        <f t="shared" si="44"/>
        <v>1341.8765432109,1355.8765432109,1369.8765432109,1369.8765432109</v>
      </c>
      <c r="Y178"/>
      <c r="BI178" s="2"/>
    </row>
    <row r="179" spans="1:61" x14ac:dyDescent="0.15">
      <c r="A179" s="5" t="s">
        <v>168</v>
      </c>
      <c r="B179" s="3">
        <v>0</v>
      </c>
      <c r="C179" s="2">
        <v>42</v>
      </c>
      <c r="D179" s="2">
        <v>138000</v>
      </c>
      <c r="E179" s="4">
        <v>-400000000</v>
      </c>
      <c r="F179" s="6">
        <v>0</v>
      </c>
      <c r="G179" s="9">
        <v>41.876543220000002</v>
      </c>
      <c r="H179" s="10">
        <v>1355.8765432109001</v>
      </c>
      <c r="I179" s="2" t="str">
        <f t="shared" si="30"/>
        <v>单手剑171唯一</v>
      </c>
      <c r="J179" s="2">
        <f t="shared" si="31"/>
        <v>0</v>
      </c>
      <c r="K179" s="2">
        <f t="shared" si="32"/>
        <v>42</v>
      </c>
      <c r="L179" s="2">
        <f t="shared" si="33"/>
        <v>138000</v>
      </c>
      <c r="M179" s="4">
        <f t="shared" si="34"/>
        <v>-400000000</v>
      </c>
      <c r="N179" s="6">
        <f t="shared" si="35"/>
        <v>0</v>
      </c>
      <c r="O179" s="9">
        <f t="shared" si="36"/>
        <v>41.876543220000002</v>
      </c>
      <c r="P179" s="10">
        <f t="shared" si="37"/>
        <v>1355.8765432109001</v>
      </c>
      <c r="Q179" s="5" t="s">
        <v>619</v>
      </c>
      <c r="R179" s="2" t="str">
        <f t="shared" si="38"/>
        <v>0,1,0,0</v>
      </c>
      <c r="S179" s="2" t="str">
        <f t="shared" si="39"/>
        <v>42,43,44,44</v>
      </c>
      <c r="T179" s="2" t="str">
        <f t="shared" si="40"/>
        <v>138000,139000,140000,140000</v>
      </c>
      <c r="U179" s="2" t="str">
        <f t="shared" si="41"/>
        <v>-400000000,-390000000,-380000000,-380000000</v>
      </c>
      <c r="V179" s="2" t="str">
        <f t="shared" si="42"/>
        <v>0,0,0,0</v>
      </c>
      <c r="W179" s="2" t="str">
        <f t="shared" si="43"/>
        <v>41.87654322,42.87654322,43.87654322,43.87654322</v>
      </c>
      <c r="X179" s="2" t="str">
        <f t="shared" si="44"/>
        <v>1355.8765432109,1369.8765432109,1383.8765432109,1383.8765432109</v>
      </c>
      <c r="Y179"/>
      <c r="BI179" s="2"/>
    </row>
    <row r="180" spans="1:61" x14ac:dyDescent="0.15">
      <c r="A180" s="5" t="s">
        <v>169</v>
      </c>
      <c r="B180" s="3">
        <v>1</v>
      </c>
      <c r="C180" s="5">
        <v>43</v>
      </c>
      <c r="D180" s="2">
        <v>139000</v>
      </c>
      <c r="E180" s="4">
        <v>-390000000</v>
      </c>
      <c r="F180" s="6">
        <v>0</v>
      </c>
      <c r="G180" s="9">
        <v>42.876543220000002</v>
      </c>
      <c r="H180" s="10">
        <v>1369.8765432109001</v>
      </c>
      <c r="I180" s="2" t="str">
        <f t="shared" si="30"/>
        <v>单手剑172唯一</v>
      </c>
      <c r="J180" s="2">
        <f t="shared" si="31"/>
        <v>1</v>
      </c>
      <c r="K180" s="2">
        <f t="shared" si="32"/>
        <v>43</v>
      </c>
      <c r="L180" s="2">
        <f t="shared" si="33"/>
        <v>139000</v>
      </c>
      <c r="M180" s="4">
        <f t="shared" si="34"/>
        <v>-390000000</v>
      </c>
      <c r="N180" s="6">
        <f t="shared" si="35"/>
        <v>0</v>
      </c>
      <c r="O180" s="9">
        <f t="shared" si="36"/>
        <v>42.876543220000002</v>
      </c>
      <c r="P180" s="10">
        <f t="shared" si="37"/>
        <v>1369.8765432109001</v>
      </c>
      <c r="Q180" s="2" t="s">
        <v>620</v>
      </c>
      <c r="R180" s="2" t="str">
        <f t="shared" si="38"/>
        <v>1,0,1,1</v>
      </c>
      <c r="S180" s="2" t="str">
        <f t="shared" si="39"/>
        <v>43,44,45,45</v>
      </c>
      <c r="T180" s="2" t="str">
        <f t="shared" si="40"/>
        <v>139000,140000,141000,141000</v>
      </c>
      <c r="U180" s="2" t="str">
        <f t="shared" si="41"/>
        <v>-390000000,-380000000,-370000000,-370000000</v>
      </c>
      <c r="V180" s="2" t="str">
        <f t="shared" si="42"/>
        <v>0,0,0,0</v>
      </c>
      <c r="W180" s="2" t="str">
        <f t="shared" si="43"/>
        <v>42.87654322,43.87654322,44.87654322,44.87654322</v>
      </c>
      <c r="X180" s="2" t="str">
        <f t="shared" si="44"/>
        <v>1369.8765432109,1383.8765432109,1397.8765432109,1397.8765432109</v>
      </c>
      <c r="Y180"/>
      <c r="BI180" s="2"/>
    </row>
    <row r="181" spans="1:61" x14ac:dyDescent="0.15">
      <c r="A181" s="5" t="s">
        <v>170</v>
      </c>
      <c r="B181" s="3">
        <v>0</v>
      </c>
      <c r="C181" s="2">
        <v>44</v>
      </c>
      <c r="D181" s="2">
        <v>140000</v>
      </c>
      <c r="E181" s="4">
        <v>-380000000</v>
      </c>
      <c r="F181" s="6">
        <v>0</v>
      </c>
      <c r="G181" s="9">
        <v>43.876543220000002</v>
      </c>
      <c r="H181" s="10">
        <v>1383.8765432109001</v>
      </c>
      <c r="I181" s="2" t="str">
        <f t="shared" si="30"/>
        <v>单手剑173唯一</v>
      </c>
      <c r="J181" s="2">
        <f t="shared" si="31"/>
        <v>0</v>
      </c>
      <c r="K181" s="2">
        <f t="shared" si="32"/>
        <v>44</v>
      </c>
      <c r="L181" s="2">
        <f t="shared" si="33"/>
        <v>140000</v>
      </c>
      <c r="M181" s="4">
        <f t="shared" si="34"/>
        <v>-380000000</v>
      </c>
      <c r="N181" s="6">
        <f t="shared" si="35"/>
        <v>0</v>
      </c>
      <c r="O181" s="9">
        <f t="shared" si="36"/>
        <v>43.876543220000002</v>
      </c>
      <c r="P181" s="10">
        <f t="shared" si="37"/>
        <v>1383.8765432109001</v>
      </c>
      <c r="Q181" s="5" t="s">
        <v>621</v>
      </c>
      <c r="R181" s="2" t="str">
        <f t="shared" si="38"/>
        <v>0,1,0,0</v>
      </c>
      <c r="S181" s="2" t="str">
        <f t="shared" si="39"/>
        <v>44,45,46,46</v>
      </c>
      <c r="T181" s="2" t="str">
        <f t="shared" si="40"/>
        <v>140000,141000,142000,142000</v>
      </c>
      <c r="U181" s="2" t="str">
        <f t="shared" si="41"/>
        <v>-380000000,-370000000,-360000000,-360000000</v>
      </c>
      <c r="V181" s="2" t="str">
        <f t="shared" si="42"/>
        <v>0,0,0,0</v>
      </c>
      <c r="W181" s="2" t="str">
        <f t="shared" si="43"/>
        <v>43.87654322,44.87654322,45.87654322,45.87654322</v>
      </c>
      <c r="X181" s="2" t="str">
        <f t="shared" si="44"/>
        <v>1383.8765432109,1397.8765432109,1411.8765432109,1411.8765432109</v>
      </c>
      <c r="Y181"/>
      <c r="BI181" s="2"/>
    </row>
    <row r="182" spans="1:61" x14ac:dyDescent="0.15">
      <c r="A182" s="5" t="s">
        <v>171</v>
      </c>
      <c r="B182" s="3">
        <v>1</v>
      </c>
      <c r="C182" s="5">
        <v>45</v>
      </c>
      <c r="D182" s="2">
        <v>141000</v>
      </c>
      <c r="E182" s="4">
        <v>-370000000</v>
      </c>
      <c r="F182" s="6">
        <v>0</v>
      </c>
      <c r="G182" s="9">
        <v>44.876543220000002</v>
      </c>
      <c r="H182" s="10">
        <v>1397.8765432109001</v>
      </c>
      <c r="I182" s="2" t="str">
        <f t="shared" si="30"/>
        <v>单手剑174唯一</v>
      </c>
      <c r="J182" s="2">
        <f t="shared" si="31"/>
        <v>1</v>
      </c>
      <c r="K182" s="2">
        <f t="shared" si="32"/>
        <v>45</v>
      </c>
      <c r="L182" s="2">
        <f t="shared" si="33"/>
        <v>141000</v>
      </c>
      <c r="M182" s="4">
        <f t="shared" si="34"/>
        <v>-370000000</v>
      </c>
      <c r="N182" s="6">
        <f t="shared" si="35"/>
        <v>0</v>
      </c>
      <c r="O182" s="9">
        <f t="shared" si="36"/>
        <v>44.876543220000002</v>
      </c>
      <c r="P182" s="10">
        <f t="shared" si="37"/>
        <v>1397.8765432109001</v>
      </c>
      <c r="Q182" s="2" t="s">
        <v>622</v>
      </c>
      <c r="R182" s="2" t="str">
        <f t="shared" si="38"/>
        <v>1,0,1,1</v>
      </c>
      <c r="S182" s="2" t="str">
        <f t="shared" si="39"/>
        <v>45,46,47,47</v>
      </c>
      <c r="T182" s="2" t="str">
        <f t="shared" si="40"/>
        <v>141000,142000,143000,143000</v>
      </c>
      <c r="U182" s="2" t="str">
        <f t="shared" si="41"/>
        <v>-370000000,-360000000,-350000000,-350000000</v>
      </c>
      <c r="V182" s="2" t="str">
        <f t="shared" si="42"/>
        <v>0,0,0,0</v>
      </c>
      <c r="W182" s="2" t="str">
        <f t="shared" si="43"/>
        <v>44.87654322,45.87654322,46.87654322,46.87654322</v>
      </c>
      <c r="X182" s="2" t="str">
        <f t="shared" si="44"/>
        <v>1397.8765432109,1411.8765432109,1425.8765432109,1425.8765432109</v>
      </c>
      <c r="Y182"/>
      <c r="BI182" s="2"/>
    </row>
    <row r="183" spans="1:61" x14ac:dyDescent="0.15">
      <c r="A183" s="5" t="s">
        <v>172</v>
      </c>
      <c r="B183" s="2">
        <v>0</v>
      </c>
      <c r="C183" s="2">
        <v>46</v>
      </c>
      <c r="D183" s="2">
        <v>142000</v>
      </c>
      <c r="E183" s="4">
        <v>-360000000</v>
      </c>
      <c r="F183" s="6">
        <v>0</v>
      </c>
      <c r="G183" s="9">
        <v>45.876543220000002</v>
      </c>
      <c r="H183" s="10">
        <v>1411.8765432109001</v>
      </c>
      <c r="I183" s="2" t="str">
        <f t="shared" si="30"/>
        <v>单手剑175唯一</v>
      </c>
      <c r="J183" s="2">
        <f t="shared" si="31"/>
        <v>0</v>
      </c>
      <c r="K183" s="2">
        <f t="shared" si="32"/>
        <v>46</v>
      </c>
      <c r="L183" s="2">
        <f t="shared" si="33"/>
        <v>142000</v>
      </c>
      <c r="M183" s="4">
        <f t="shared" si="34"/>
        <v>-360000000</v>
      </c>
      <c r="N183" s="6">
        <f t="shared" si="35"/>
        <v>0</v>
      </c>
      <c r="O183" s="9">
        <f t="shared" si="36"/>
        <v>45.876543220000002</v>
      </c>
      <c r="P183" s="10">
        <f t="shared" si="37"/>
        <v>1411.8765432109001</v>
      </c>
      <c r="Q183" s="5" t="s">
        <v>623</v>
      </c>
      <c r="R183" s="2" t="str">
        <f t="shared" si="38"/>
        <v>0,1,0,0</v>
      </c>
      <c r="S183" s="2" t="str">
        <f t="shared" si="39"/>
        <v>46,47,48,48</v>
      </c>
      <c r="T183" s="2" t="str">
        <f t="shared" si="40"/>
        <v>142000,143000,144000,144000</v>
      </c>
      <c r="U183" s="2" t="str">
        <f t="shared" si="41"/>
        <v>-360000000,-350000000,-340000000,-340000000</v>
      </c>
      <c r="V183" s="2" t="str">
        <f t="shared" si="42"/>
        <v>0,0,0,0</v>
      </c>
      <c r="W183" s="2" t="str">
        <f t="shared" si="43"/>
        <v>45.87654322,46.87654322,47.87654322,47.87654322</v>
      </c>
      <c r="X183" s="2" t="str">
        <f t="shared" si="44"/>
        <v>1411.8765432109,1425.8765432109,1439.8765432109,1439.8765432109</v>
      </c>
      <c r="Y183"/>
      <c r="BI183" s="2"/>
    </row>
    <row r="184" spans="1:61" x14ac:dyDescent="0.15">
      <c r="A184" s="5" t="s">
        <v>173</v>
      </c>
      <c r="B184" s="5">
        <v>1</v>
      </c>
      <c r="C184" s="5">
        <v>47</v>
      </c>
      <c r="D184" s="2">
        <v>143000</v>
      </c>
      <c r="E184" s="4">
        <v>-350000000</v>
      </c>
      <c r="F184" s="6">
        <v>0</v>
      </c>
      <c r="G184" s="9">
        <v>46.876543220000002</v>
      </c>
      <c r="H184" s="10">
        <v>1425.8765432109001</v>
      </c>
      <c r="I184" s="2" t="str">
        <f t="shared" si="30"/>
        <v>单手剑176唯一</v>
      </c>
      <c r="J184" s="2">
        <f t="shared" si="31"/>
        <v>1</v>
      </c>
      <c r="K184" s="2">
        <f t="shared" si="32"/>
        <v>47</v>
      </c>
      <c r="L184" s="2">
        <f t="shared" si="33"/>
        <v>143000</v>
      </c>
      <c r="M184" s="4">
        <f t="shared" si="34"/>
        <v>-350000000</v>
      </c>
      <c r="N184" s="6">
        <f t="shared" si="35"/>
        <v>0</v>
      </c>
      <c r="O184" s="9">
        <f t="shared" si="36"/>
        <v>46.876543220000002</v>
      </c>
      <c r="P184" s="10">
        <f t="shared" si="37"/>
        <v>1425.8765432109001</v>
      </c>
      <c r="Q184" s="2" t="s">
        <v>624</v>
      </c>
      <c r="R184" s="2" t="str">
        <f t="shared" si="38"/>
        <v>1,0,1,1</v>
      </c>
      <c r="S184" s="2" t="str">
        <f t="shared" si="39"/>
        <v>47,48,49,49</v>
      </c>
      <c r="T184" s="2" t="str">
        <f t="shared" si="40"/>
        <v>143000,144000,145000,145000</v>
      </c>
      <c r="U184" s="2" t="str">
        <f t="shared" si="41"/>
        <v>-350000000,-340000000,-330000000,-330000000</v>
      </c>
      <c r="V184" s="2" t="str">
        <f t="shared" si="42"/>
        <v>0,0,0,0</v>
      </c>
      <c r="W184" s="2" t="str">
        <f t="shared" si="43"/>
        <v>46.87654322,47.87654322,48.87654322,48.87654322</v>
      </c>
      <c r="X184" s="2" t="str">
        <f t="shared" si="44"/>
        <v>1425.8765432109,1439.8765432109,1453.8765432109,1453.8765432109</v>
      </c>
      <c r="Y184"/>
      <c r="BI184" s="2"/>
    </row>
    <row r="185" spans="1:61" x14ac:dyDescent="0.15">
      <c r="A185" s="5" t="s">
        <v>174</v>
      </c>
      <c r="B185" s="3">
        <v>0</v>
      </c>
      <c r="C185" s="2">
        <v>48</v>
      </c>
      <c r="D185" s="2">
        <v>144000</v>
      </c>
      <c r="E185" s="4">
        <v>-340000000</v>
      </c>
      <c r="F185" s="6">
        <v>0</v>
      </c>
      <c r="G185" s="9">
        <v>47.876543220000002</v>
      </c>
      <c r="H185" s="10">
        <v>1439.8765432109001</v>
      </c>
      <c r="I185" s="2" t="str">
        <f t="shared" si="30"/>
        <v>单手剑177唯一</v>
      </c>
      <c r="J185" s="2">
        <f t="shared" si="31"/>
        <v>0</v>
      </c>
      <c r="K185" s="2">
        <f t="shared" si="32"/>
        <v>48</v>
      </c>
      <c r="L185" s="2">
        <f t="shared" si="33"/>
        <v>144000</v>
      </c>
      <c r="M185" s="4">
        <f t="shared" si="34"/>
        <v>-340000000</v>
      </c>
      <c r="N185" s="6">
        <f t="shared" si="35"/>
        <v>0</v>
      </c>
      <c r="O185" s="9">
        <f t="shared" si="36"/>
        <v>47.876543220000002</v>
      </c>
      <c r="P185" s="10">
        <f t="shared" si="37"/>
        <v>1439.8765432109001</v>
      </c>
      <c r="Q185" s="5" t="s">
        <v>625</v>
      </c>
      <c r="R185" s="2" t="str">
        <f t="shared" si="38"/>
        <v>0,1,0,0</v>
      </c>
      <c r="S185" s="2" t="str">
        <f t="shared" si="39"/>
        <v>48,49,50,50</v>
      </c>
      <c r="T185" s="2" t="str">
        <f t="shared" si="40"/>
        <v>144000,145000,146000,146000</v>
      </c>
      <c r="U185" s="2" t="str">
        <f t="shared" si="41"/>
        <v>-340000000,-330000000,-320000000,-320000000</v>
      </c>
      <c r="V185" s="2" t="str">
        <f t="shared" si="42"/>
        <v>0,0,0,0</v>
      </c>
      <c r="W185" s="2" t="str">
        <f t="shared" si="43"/>
        <v>47.87654322,48.87654322,49.87654322,49.87654322</v>
      </c>
      <c r="X185" s="2" t="str">
        <f t="shared" si="44"/>
        <v>1439.8765432109,1453.8765432109,1467.8765432109,1467.8765432109</v>
      </c>
      <c r="Y185"/>
      <c r="BI185" s="2"/>
    </row>
    <row r="186" spans="1:61" x14ac:dyDescent="0.15">
      <c r="A186" s="5" t="s">
        <v>175</v>
      </c>
      <c r="B186" s="3">
        <v>1</v>
      </c>
      <c r="C186" s="5">
        <v>49</v>
      </c>
      <c r="D186" s="2">
        <v>145000</v>
      </c>
      <c r="E186" s="4">
        <v>-330000000</v>
      </c>
      <c r="F186" s="6">
        <v>0</v>
      </c>
      <c r="G186" s="9">
        <v>48.876543220000002</v>
      </c>
      <c r="H186" s="10">
        <v>1453.8765432109001</v>
      </c>
      <c r="I186" s="2" t="str">
        <f t="shared" si="30"/>
        <v>单手剑178唯一</v>
      </c>
      <c r="J186" s="2">
        <f t="shared" si="31"/>
        <v>1</v>
      </c>
      <c r="K186" s="2">
        <f t="shared" si="32"/>
        <v>49</v>
      </c>
      <c r="L186" s="2">
        <f t="shared" si="33"/>
        <v>145000</v>
      </c>
      <c r="M186" s="4">
        <f t="shared" si="34"/>
        <v>-330000000</v>
      </c>
      <c r="N186" s="6">
        <f t="shared" si="35"/>
        <v>0</v>
      </c>
      <c r="O186" s="9">
        <f t="shared" si="36"/>
        <v>48.876543220000002</v>
      </c>
      <c r="P186" s="10">
        <f t="shared" si="37"/>
        <v>1453.8765432109001</v>
      </c>
      <c r="Q186" s="2" t="s">
        <v>626</v>
      </c>
      <c r="R186" s="2" t="str">
        <f t="shared" si="38"/>
        <v>1,0,1,1</v>
      </c>
      <c r="S186" s="2" t="str">
        <f t="shared" si="39"/>
        <v>49,50,51,51</v>
      </c>
      <c r="T186" s="2" t="str">
        <f t="shared" si="40"/>
        <v>145000,146000,147000,147000</v>
      </c>
      <c r="U186" s="2" t="str">
        <f t="shared" si="41"/>
        <v>-330000000,-320000000,-310000000,-310000000</v>
      </c>
      <c r="V186" s="2" t="str">
        <f t="shared" si="42"/>
        <v>0,0,0,0</v>
      </c>
      <c r="W186" s="2" t="str">
        <f t="shared" si="43"/>
        <v>48.87654322,49.87654322,50.87654322,50.87654322</v>
      </c>
      <c r="X186" s="2" t="str">
        <f t="shared" si="44"/>
        <v>1453.8765432109,1467.8765432109,1481.8765432109,1481.8765432109</v>
      </c>
      <c r="Y186"/>
      <c r="BI186" s="2"/>
    </row>
    <row r="187" spans="1:61" x14ac:dyDescent="0.15">
      <c r="A187" s="5" t="s">
        <v>176</v>
      </c>
      <c r="B187" s="3">
        <v>0</v>
      </c>
      <c r="C187" s="2">
        <v>50</v>
      </c>
      <c r="D187" s="2">
        <v>146000</v>
      </c>
      <c r="E187" s="4">
        <v>-320000000</v>
      </c>
      <c r="F187" s="6">
        <v>0</v>
      </c>
      <c r="G187" s="9">
        <v>49.876543220000002</v>
      </c>
      <c r="H187" s="10">
        <v>1467.8765432109001</v>
      </c>
      <c r="I187" s="2" t="str">
        <f t="shared" si="30"/>
        <v>单手剑179唯一</v>
      </c>
      <c r="J187" s="2">
        <f t="shared" si="31"/>
        <v>0</v>
      </c>
      <c r="K187" s="2">
        <f t="shared" si="32"/>
        <v>50</v>
      </c>
      <c r="L187" s="2">
        <f t="shared" si="33"/>
        <v>146000</v>
      </c>
      <c r="M187" s="4">
        <f t="shared" si="34"/>
        <v>-320000000</v>
      </c>
      <c r="N187" s="6">
        <f t="shared" si="35"/>
        <v>0</v>
      </c>
      <c r="O187" s="9">
        <f t="shared" si="36"/>
        <v>49.876543220000002</v>
      </c>
      <c r="P187" s="10">
        <f t="shared" si="37"/>
        <v>1467.8765432109001</v>
      </c>
      <c r="Q187" s="5" t="s">
        <v>627</v>
      </c>
      <c r="R187" s="2" t="str">
        <f t="shared" si="38"/>
        <v>0,1,0,0</v>
      </c>
      <c r="S187" s="2" t="str">
        <f t="shared" si="39"/>
        <v>50,51,52,52</v>
      </c>
      <c r="T187" s="2" t="str">
        <f t="shared" si="40"/>
        <v>146000,147000,148000,148000</v>
      </c>
      <c r="U187" s="2" t="str">
        <f t="shared" si="41"/>
        <v>-320000000,-310000000,-300000000,-300000000</v>
      </c>
      <c r="V187" s="2" t="str">
        <f t="shared" si="42"/>
        <v>0,0,0,0</v>
      </c>
      <c r="W187" s="2" t="str">
        <f t="shared" si="43"/>
        <v>49.87654322,50.87654322,51.87654322,51.87654322</v>
      </c>
      <c r="X187" s="2" t="str">
        <f t="shared" si="44"/>
        <v>1467.8765432109,1481.8765432109,1495.8765432109,1495.8765432109</v>
      </c>
      <c r="Y187"/>
      <c r="BI187" s="2"/>
    </row>
    <row r="188" spans="1:61" x14ac:dyDescent="0.15">
      <c r="A188" s="5" t="s">
        <v>177</v>
      </c>
      <c r="B188" s="3">
        <v>1</v>
      </c>
      <c r="C188" s="5">
        <v>51</v>
      </c>
      <c r="D188" s="2">
        <v>147000</v>
      </c>
      <c r="E188" s="4">
        <v>-310000000</v>
      </c>
      <c r="F188" s="6">
        <v>0</v>
      </c>
      <c r="G188" s="9">
        <v>50.876543220000002</v>
      </c>
      <c r="H188" s="10">
        <v>1481.8765432109001</v>
      </c>
      <c r="I188" s="2" t="str">
        <f t="shared" si="30"/>
        <v>单手剑180唯一</v>
      </c>
      <c r="J188" s="2">
        <f t="shared" si="31"/>
        <v>1</v>
      </c>
      <c r="K188" s="2">
        <f t="shared" si="32"/>
        <v>51</v>
      </c>
      <c r="L188" s="2">
        <f t="shared" si="33"/>
        <v>147000</v>
      </c>
      <c r="M188" s="4">
        <f t="shared" si="34"/>
        <v>-310000000</v>
      </c>
      <c r="N188" s="6">
        <f t="shared" si="35"/>
        <v>0</v>
      </c>
      <c r="O188" s="9">
        <f t="shared" si="36"/>
        <v>50.876543220000002</v>
      </c>
      <c r="P188" s="10">
        <f t="shared" si="37"/>
        <v>1481.8765432109001</v>
      </c>
      <c r="Q188" s="2" t="s">
        <v>628</v>
      </c>
      <c r="R188" s="2" t="str">
        <f t="shared" si="38"/>
        <v>1,0,1,1</v>
      </c>
      <c r="S188" s="2" t="str">
        <f t="shared" si="39"/>
        <v>51,52,53,53</v>
      </c>
      <c r="T188" s="2" t="str">
        <f t="shared" si="40"/>
        <v>147000,148000,149000,149000</v>
      </c>
      <c r="U188" s="2" t="str">
        <f t="shared" si="41"/>
        <v>-310000000,-300000000,-290000000,-290000000</v>
      </c>
      <c r="V188" s="2" t="str">
        <f t="shared" si="42"/>
        <v>0,0,0,0</v>
      </c>
      <c r="W188" s="2" t="str">
        <f t="shared" si="43"/>
        <v>50.87654322,51.87654322,52.87654322,52.87654322</v>
      </c>
      <c r="X188" s="2" t="str">
        <f t="shared" si="44"/>
        <v>1481.8765432109,1495.8765432109,1509.8765432109,1509.8765432109</v>
      </c>
      <c r="Y188"/>
      <c r="BI188" s="2"/>
    </row>
    <row r="189" spans="1:61" x14ac:dyDescent="0.15">
      <c r="A189" s="5" t="s">
        <v>178</v>
      </c>
      <c r="B189" s="2">
        <v>0</v>
      </c>
      <c r="C189" s="2">
        <v>52</v>
      </c>
      <c r="D189" s="2">
        <v>148000</v>
      </c>
      <c r="E189" s="4">
        <v>-300000000</v>
      </c>
      <c r="F189" s="6">
        <v>0</v>
      </c>
      <c r="G189" s="9">
        <v>51.876543220000002</v>
      </c>
      <c r="H189" s="10">
        <v>1495.8765432109001</v>
      </c>
      <c r="I189" s="2" t="str">
        <f t="shared" si="30"/>
        <v>单手剑181唯一</v>
      </c>
      <c r="J189" s="2">
        <f t="shared" si="31"/>
        <v>0</v>
      </c>
      <c r="K189" s="2">
        <f t="shared" si="32"/>
        <v>52</v>
      </c>
      <c r="L189" s="2">
        <f t="shared" si="33"/>
        <v>148000</v>
      </c>
      <c r="M189" s="4">
        <f t="shared" si="34"/>
        <v>-300000000</v>
      </c>
      <c r="N189" s="6">
        <f t="shared" si="35"/>
        <v>0</v>
      </c>
      <c r="O189" s="9">
        <f t="shared" si="36"/>
        <v>51.876543220000002</v>
      </c>
      <c r="P189" s="10">
        <f t="shared" si="37"/>
        <v>1495.8765432109001</v>
      </c>
      <c r="Q189" s="5" t="s">
        <v>629</v>
      </c>
      <c r="R189" s="2" t="str">
        <f t="shared" si="38"/>
        <v>0,1,0,0</v>
      </c>
      <c r="S189" s="2" t="str">
        <f t="shared" si="39"/>
        <v>52,53,54,54</v>
      </c>
      <c r="T189" s="2" t="str">
        <f t="shared" si="40"/>
        <v>148000,149000,150000,150000</v>
      </c>
      <c r="U189" s="2" t="str">
        <f t="shared" si="41"/>
        <v>-300000000,-290000000,-280000000,-280000000</v>
      </c>
      <c r="V189" s="2" t="str">
        <f t="shared" si="42"/>
        <v>0,0,0,0</v>
      </c>
      <c r="W189" s="2" t="str">
        <f t="shared" si="43"/>
        <v>51.87654322,52.87654322,53.87654322,53.87654322</v>
      </c>
      <c r="X189" s="2" t="str">
        <f t="shared" si="44"/>
        <v>1495.8765432109,1509.8765432109,1523.8765432109,1523.8765432109</v>
      </c>
      <c r="Y189"/>
      <c r="BI189" s="2"/>
    </row>
    <row r="190" spans="1:61" x14ac:dyDescent="0.15">
      <c r="A190" s="5" t="s">
        <v>179</v>
      </c>
      <c r="B190" s="5">
        <v>1</v>
      </c>
      <c r="C190" s="5">
        <v>53</v>
      </c>
      <c r="D190" s="2">
        <v>149000</v>
      </c>
      <c r="E190" s="4">
        <v>-290000000</v>
      </c>
      <c r="F190" s="6">
        <v>0</v>
      </c>
      <c r="G190" s="9">
        <v>52.876543220000002</v>
      </c>
      <c r="H190" s="10">
        <v>1509.8765432109001</v>
      </c>
      <c r="I190" s="2" t="str">
        <f t="shared" si="30"/>
        <v>单手剑182唯一</v>
      </c>
      <c r="J190" s="2">
        <f t="shared" si="31"/>
        <v>1</v>
      </c>
      <c r="K190" s="2">
        <f t="shared" si="32"/>
        <v>53</v>
      </c>
      <c r="L190" s="2">
        <f t="shared" si="33"/>
        <v>149000</v>
      </c>
      <c r="M190" s="4">
        <f t="shared" si="34"/>
        <v>-290000000</v>
      </c>
      <c r="N190" s="6">
        <f t="shared" si="35"/>
        <v>0</v>
      </c>
      <c r="O190" s="9">
        <f t="shared" si="36"/>
        <v>52.876543220000002</v>
      </c>
      <c r="P190" s="10">
        <f t="shared" si="37"/>
        <v>1509.8765432109001</v>
      </c>
      <c r="Q190" s="2" t="s">
        <v>630</v>
      </c>
      <c r="R190" s="2" t="str">
        <f t="shared" si="38"/>
        <v>1,0,1,1</v>
      </c>
      <c r="S190" s="2" t="str">
        <f t="shared" si="39"/>
        <v>53,54,55,55</v>
      </c>
      <c r="T190" s="2" t="str">
        <f t="shared" si="40"/>
        <v>149000,150000,151000,151000</v>
      </c>
      <c r="U190" s="2" t="str">
        <f t="shared" si="41"/>
        <v>-290000000,-280000000,-270000000,-270000000</v>
      </c>
      <c r="V190" s="2" t="str">
        <f t="shared" si="42"/>
        <v>0,0,0,0</v>
      </c>
      <c r="W190" s="2" t="str">
        <f t="shared" si="43"/>
        <v>52.87654322,53.87654322,54.87654322,54.87654322</v>
      </c>
      <c r="X190" s="2" t="str">
        <f t="shared" si="44"/>
        <v>1509.8765432109,1523.8765432109,1537.8765432109,1537.8765432109</v>
      </c>
      <c r="Y190"/>
      <c r="BI190" s="2"/>
    </row>
    <row r="191" spans="1:61" x14ac:dyDescent="0.15">
      <c r="A191" s="5" t="s">
        <v>180</v>
      </c>
      <c r="B191" s="3">
        <v>0</v>
      </c>
      <c r="C191" s="2">
        <v>54</v>
      </c>
      <c r="D191" s="2">
        <v>150000</v>
      </c>
      <c r="E191" s="4">
        <v>-280000000</v>
      </c>
      <c r="F191" s="6">
        <v>0</v>
      </c>
      <c r="G191" s="9">
        <v>53.876543220000002</v>
      </c>
      <c r="H191" s="10">
        <v>1523.8765432109001</v>
      </c>
      <c r="I191" s="2" t="str">
        <f t="shared" si="30"/>
        <v>单手剑183唯一</v>
      </c>
      <c r="J191" s="2">
        <f t="shared" si="31"/>
        <v>0</v>
      </c>
      <c r="K191" s="2">
        <f t="shared" si="32"/>
        <v>54</v>
      </c>
      <c r="L191" s="2">
        <f t="shared" si="33"/>
        <v>150000</v>
      </c>
      <c r="M191" s="4">
        <f t="shared" si="34"/>
        <v>-280000000</v>
      </c>
      <c r="N191" s="6">
        <f t="shared" si="35"/>
        <v>0</v>
      </c>
      <c r="O191" s="9">
        <f t="shared" si="36"/>
        <v>53.876543220000002</v>
      </c>
      <c r="P191" s="10">
        <f t="shared" si="37"/>
        <v>1523.8765432109001</v>
      </c>
      <c r="Q191" s="2" t="s">
        <v>631</v>
      </c>
      <c r="R191" s="2" t="str">
        <f t="shared" si="38"/>
        <v>0,1,0,0</v>
      </c>
      <c r="S191" s="2" t="str">
        <f t="shared" si="39"/>
        <v>54,55,56,56</v>
      </c>
      <c r="T191" s="2" t="str">
        <f t="shared" si="40"/>
        <v>150000,151000,152000,152000</v>
      </c>
      <c r="U191" s="2" t="str">
        <f t="shared" si="41"/>
        <v>-280000000,-270000000,-260000000,-260000000</v>
      </c>
      <c r="V191" s="2" t="str">
        <f t="shared" si="42"/>
        <v>0,0,0,0</v>
      </c>
      <c r="W191" s="2" t="str">
        <f t="shared" si="43"/>
        <v>53.87654322,54.87654322,55.87654322,55.87654322</v>
      </c>
      <c r="X191" s="2" t="str">
        <f t="shared" si="44"/>
        <v>1523.8765432109,1537.8765432109,1551.8765432109,1551.8765432109</v>
      </c>
      <c r="Y191"/>
      <c r="BI191" s="2"/>
    </row>
    <row r="192" spans="1:61" x14ac:dyDescent="0.15">
      <c r="A192" s="5" t="s">
        <v>181</v>
      </c>
      <c r="B192" s="3">
        <v>1</v>
      </c>
      <c r="C192" s="5">
        <v>55</v>
      </c>
      <c r="D192" s="2">
        <v>151000</v>
      </c>
      <c r="E192" s="4">
        <v>-270000000</v>
      </c>
      <c r="F192" s="6">
        <v>0</v>
      </c>
      <c r="G192" s="9">
        <v>54.876543220000002</v>
      </c>
      <c r="H192" s="10">
        <v>1537.8765432109001</v>
      </c>
      <c r="I192" s="2" t="str">
        <f t="shared" si="30"/>
        <v>单手剑184唯一</v>
      </c>
      <c r="J192" s="2">
        <f t="shared" si="31"/>
        <v>1</v>
      </c>
      <c r="K192" s="2">
        <f t="shared" si="32"/>
        <v>55</v>
      </c>
      <c r="L192" s="2">
        <f t="shared" si="33"/>
        <v>151000</v>
      </c>
      <c r="M192" s="4">
        <f t="shared" si="34"/>
        <v>-270000000</v>
      </c>
      <c r="N192" s="6">
        <f t="shared" si="35"/>
        <v>0</v>
      </c>
      <c r="O192" s="9">
        <f t="shared" si="36"/>
        <v>54.876543220000002</v>
      </c>
      <c r="P192" s="10">
        <f t="shared" si="37"/>
        <v>1537.8765432109001</v>
      </c>
      <c r="Q192" s="5" t="s">
        <v>632</v>
      </c>
      <c r="R192" s="2" t="str">
        <f t="shared" si="38"/>
        <v>1,0,1,1</v>
      </c>
      <c r="S192" s="2" t="str">
        <f t="shared" si="39"/>
        <v>55,56,57,57</v>
      </c>
      <c r="T192" s="2" t="str">
        <f t="shared" si="40"/>
        <v>151000,152000,153000,153000</v>
      </c>
      <c r="U192" s="2" t="str">
        <f t="shared" si="41"/>
        <v>-270000000,-260000000,-250000000,-250000000</v>
      </c>
      <c r="V192" s="2" t="str">
        <f t="shared" si="42"/>
        <v>0,0,0,0</v>
      </c>
      <c r="W192" s="2" t="str">
        <f t="shared" si="43"/>
        <v>54.87654322,55.87654322,56.87654322,56.87654322</v>
      </c>
      <c r="X192" s="2" t="str">
        <f t="shared" si="44"/>
        <v>1537.8765432109,1551.8765432109,1565.8765432109,1565.8765432109</v>
      </c>
      <c r="Y192"/>
      <c r="BI192" s="2"/>
    </row>
    <row r="193" spans="1:61" x14ac:dyDescent="0.15">
      <c r="A193" s="5" t="s">
        <v>182</v>
      </c>
      <c r="B193" s="3">
        <v>0</v>
      </c>
      <c r="C193" s="2">
        <v>56</v>
      </c>
      <c r="D193" s="2">
        <v>152000</v>
      </c>
      <c r="E193" s="4">
        <v>-260000000</v>
      </c>
      <c r="F193" s="6">
        <v>0</v>
      </c>
      <c r="G193" s="9">
        <v>55.876543220000002</v>
      </c>
      <c r="H193" s="10">
        <v>1551.8765432109001</v>
      </c>
      <c r="I193" s="2" t="str">
        <f t="shared" si="30"/>
        <v>单手剑185唯一</v>
      </c>
      <c r="J193" s="2">
        <f t="shared" si="31"/>
        <v>0</v>
      </c>
      <c r="K193" s="2">
        <f t="shared" si="32"/>
        <v>56</v>
      </c>
      <c r="L193" s="2">
        <f t="shared" si="33"/>
        <v>152000</v>
      </c>
      <c r="M193" s="4">
        <f t="shared" si="34"/>
        <v>-260000000</v>
      </c>
      <c r="N193" s="6">
        <f t="shared" si="35"/>
        <v>0</v>
      </c>
      <c r="O193" s="9">
        <f t="shared" si="36"/>
        <v>55.876543220000002</v>
      </c>
      <c r="P193" s="10">
        <f t="shared" si="37"/>
        <v>1551.8765432109001</v>
      </c>
      <c r="Q193" s="2" t="s">
        <v>633</v>
      </c>
      <c r="R193" s="2" t="str">
        <f t="shared" si="38"/>
        <v>0,1,0,0</v>
      </c>
      <c r="S193" s="2" t="str">
        <f t="shared" si="39"/>
        <v>56,57,58,58</v>
      </c>
      <c r="T193" s="2" t="str">
        <f t="shared" si="40"/>
        <v>152000,153000,154000,154000</v>
      </c>
      <c r="U193" s="2" t="str">
        <f t="shared" si="41"/>
        <v>-260000000,-250000000,-240000000,-240000000</v>
      </c>
      <c r="V193" s="2" t="str">
        <f t="shared" si="42"/>
        <v>0,0,0,0</v>
      </c>
      <c r="W193" s="2" t="str">
        <f t="shared" si="43"/>
        <v>55.87654322,56.87654322,57.87654322,57.87654322</v>
      </c>
      <c r="X193" s="2" t="str">
        <f t="shared" si="44"/>
        <v>1551.8765432109,1565.8765432109,1579.8765432109,1579.8765432109</v>
      </c>
      <c r="Y193"/>
      <c r="BI193" s="2"/>
    </row>
    <row r="194" spans="1:61" x14ac:dyDescent="0.15">
      <c r="A194" s="5" t="s">
        <v>183</v>
      </c>
      <c r="B194" s="3">
        <v>1</v>
      </c>
      <c r="C194" s="5">
        <v>57</v>
      </c>
      <c r="D194" s="2">
        <v>153000</v>
      </c>
      <c r="E194" s="4">
        <v>-250000000</v>
      </c>
      <c r="F194" s="6">
        <v>0</v>
      </c>
      <c r="G194" s="9">
        <v>56.876543220000002</v>
      </c>
      <c r="H194" s="10">
        <v>1565.8765432109001</v>
      </c>
      <c r="I194" s="2" t="str">
        <f t="shared" si="30"/>
        <v>单手剑186唯一</v>
      </c>
      <c r="J194" s="2">
        <f t="shared" si="31"/>
        <v>1</v>
      </c>
      <c r="K194" s="2">
        <f t="shared" si="32"/>
        <v>57</v>
      </c>
      <c r="L194" s="2">
        <f t="shared" si="33"/>
        <v>153000</v>
      </c>
      <c r="M194" s="4">
        <f t="shared" si="34"/>
        <v>-250000000</v>
      </c>
      <c r="N194" s="6">
        <f t="shared" si="35"/>
        <v>0</v>
      </c>
      <c r="O194" s="9">
        <f t="shared" si="36"/>
        <v>56.876543220000002</v>
      </c>
      <c r="P194" s="10">
        <f t="shared" si="37"/>
        <v>1565.8765432109001</v>
      </c>
      <c r="Q194" s="5" t="s">
        <v>634</v>
      </c>
      <c r="R194" s="2" t="str">
        <f t="shared" si="38"/>
        <v>1,0,1,1</v>
      </c>
      <c r="S194" s="2" t="str">
        <f t="shared" si="39"/>
        <v>57,58,59,59</v>
      </c>
      <c r="T194" s="2" t="str">
        <f t="shared" si="40"/>
        <v>153000,154000,155000,155000</v>
      </c>
      <c r="U194" s="2" t="str">
        <f t="shared" si="41"/>
        <v>-250000000,-240000000,-230000000,-230000000</v>
      </c>
      <c r="V194" s="2" t="str">
        <f t="shared" si="42"/>
        <v>0,0,0,0</v>
      </c>
      <c r="W194" s="2" t="str">
        <f t="shared" si="43"/>
        <v>56.87654322,57.87654322,58.87654322,58.87654322</v>
      </c>
      <c r="X194" s="2" t="str">
        <f t="shared" si="44"/>
        <v>1565.8765432109,1579.8765432109,1593.8765432109,1593.8765432109</v>
      </c>
      <c r="Y194"/>
      <c r="BI194" s="2"/>
    </row>
    <row r="195" spans="1:61" x14ac:dyDescent="0.15">
      <c r="A195" s="5" t="s">
        <v>184</v>
      </c>
      <c r="B195" s="2">
        <v>0</v>
      </c>
      <c r="C195" s="2">
        <v>58</v>
      </c>
      <c r="D195" s="2">
        <v>154000</v>
      </c>
      <c r="E195" s="4">
        <v>-240000000</v>
      </c>
      <c r="F195" s="6">
        <v>0</v>
      </c>
      <c r="G195" s="9">
        <v>57.876543220000002</v>
      </c>
      <c r="H195" s="10">
        <v>1579.8765432109001</v>
      </c>
      <c r="I195" s="2" t="str">
        <f t="shared" si="30"/>
        <v>单手剑187唯一</v>
      </c>
      <c r="J195" s="2">
        <f t="shared" si="31"/>
        <v>0</v>
      </c>
      <c r="K195" s="2">
        <f t="shared" si="32"/>
        <v>58</v>
      </c>
      <c r="L195" s="2">
        <f t="shared" si="33"/>
        <v>154000</v>
      </c>
      <c r="M195" s="4">
        <f t="shared" si="34"/>
        <v>-240000000</v>
      </c>
      <c r="N195" s="6">
        <f t="shared" si="35"/>
        <v>0</v>
      </c>
      <c r="O195" s="9">
        <f t="shared" si="36"/>
        <v>57.876543220000002</v>
      </c>
      <c r="P195" s="10">
        <f t="shared" si="37"/>
        <v>1579.8765432109001</v>
      </c>
      <c r="Q195" s="2" t="s">
        <v>635</v>
      </c>
      <c r="R195" s="2" t="str">
        <f t="shared" si="38"/>
        <v>0,1,0,0</v>
      </c>
      <c r="S195" s="2" t="str">
        <f t="shared" si="39"/>
        <v>58,59,60,60</v>
      </c>
      <c r="T195" s="2" t="str">
        <f t="shared" si="40"/>
        <v>154000,155000,156000,156000</v>
      </c>
      <c r="U195" s="2" t="str">
        <f t="shared" si="41"/>
        <v>-240000000,-230000000,-220000000,-220000000</v>
      </c>
      <c r="V195" s="2" t="str">
        <f t="shared" si="42"/>
        <v>0,0,0,0</v>
      </c>
      <c r="W195" s="2" t="str">
        <f t="shared" si="43"/>
        <v>57.87654322,58.87654322,59.87654322,59.87654322</v>
      </c>
      <c r="X195" s="2" t="str">
        <f t="shared" si="44"/>
        <v>1579.8765432109,1593.8765432109,1607.8765432109,1607.8765432109</v>
      </c>
      <c r="Y195"/>
      <c r="BI195" s="2"/>
    </row>
    <row r="196" spans="1:61" x14ac:dyDescent="0.15">
      <c r="A196" s="5" t="s">
        <v>185</v>
      </c>
      <c r="B196" s="5">
        <v>1</v>
      </c>
      <c r="C196" s="5">
        <v>59</v>
      </c>
      <c r="D196" s="2">
        <v>155000</v>
      </c>
      <c r="E196" s="4">
        <v>-230000000</v>
      </c>
      <c r="F196" s="6">
        <v>0</v>
      </c>
      <c r="G196" s="9">
        <v>58.876543220000002</v>
      </c>
      <c r="H196" s="10">
        <v>1593.8765432109001</v>
      </c>
      <c r="I196" s="2" t="str">
        <f t="shared" si="30"/>
        <v>单手剑188唯一</v>
      </c>
      <c r="J196" s="2">
        <f t="shared" si="31"/>
        <v>1</v>
      </c>
      <c r="K196" s="2">
        <f t="shared" si="32"/>
        <v>59</v>
      </c>
      <c r="L196" s="2">
        <f t="shared" si="33"/>
        <v>155000</v>
      </c>
      <c r="M196" s="4">
        <f t="shared" si="34"/>
        <v>-230000000</v>
      </c>
      <c r="N196" s="6">
        <f t="shared" si="35"/>
        <v>0</v>
      </c>
      <c r="O196" s="9">
        <f t="shared" si="36"/>
        <v>58.876543220000002</v>
      </c>
      <c r="P196" s="10">
        <f t="shared" si="37"/>
        <v>1593.8765432109001</v>
      </c>
      <c r="Q196" s="5" t="s">
        <v>636</v>
      </c>
      <c r="R196" s="2" t="str">
        <f t="shared" si="38"/>
        <v>1,0,1,1</v>
      </c>
      <c r="S196" s="2" t="str">
        <f t="shared" si="39"/>
        <v>59,60,61,61</v>
      </c>
      <c r="T196" s="2" t="str">
        <f t="shared" si="40"/>
        <v>155000,156000,157000,157000</v>
      </c>
      <c r="U196" s="2" t="str">
        <f t="shared" si="41"/>
        <v>-230000000,-220000000,-210000000,-210000000</v>
      </c>
      <c r="V196" s="2" t="str">
        <f t="shared" si="42"/>
        <v>0,0,0,0</v>
      </c>
      <c r="W196" s="2" t="str">
        <f t="shared" si="43"/>
        <v>58.87654322,59.87654322,60.87654322,60.87654322</v>
      </c>
      <c r="X196" s="2" t="str">
        <f t="shared" si="44"/>
        <v>1593.8765432109,1607.8765432109,1621.8765432109,1621.8765432109</v>
      </c>
      <c r="Y196"/>
      <c r="BI196" s="2"/>
    </row>
    <row r="197" spans="1:61" x14ac:dyDescent="0.15">
      <c r="A197" s="5" t="s">
        <v>186</v>
      </c>
      <c r="B197" s="3">
        <v>0</v>
      </c>
      <c r="C197" s="2">
        <v>60</v>
      </c>
      <c r="D197" s="2">
        <v>156000</v>
      </c>
      <c r="E197" s="4">
        <v>-220000000</v>
      </c>
      <c r="F197" s="6">
        <v>0</v>
      </c>
      <c r="G197" s="9">
        <v>59.876543220000002</v>
      </c>
      <c r="H197" s="10">
        <v>1607.8765432109001</v>
      </c>
      <c r="I197" s="2" t="str">
        <f t="shared" si="30"/>
        <v>单手剑189唯一</v>
      </c>
      <c r="J197" s="2">
        <f t="shared" si="31"/>
        <v>0</v>
      </c>
      <c r="K197" s="2">
        <f t="shared" si="32"/>
        <v>60</v>
      </c>
      <c r="L197" s="2">
        <f t="shared" si="33"/>
        <v>156000</v>
      </c>
      <c r="M197" s="4">
        <f t="shared" si="34"/>
        <v>-220000000</v>
      </c>
      <c r="N197" s="6">
        <f t="shared" si="35"/>
        <v>0</v>
      </c>
      <c r="O197" s="9">
        <f t="shared" si="36"/>
        <v>59.876543220000002</v>
      </c>
      <c r="P197" s="10">
        <f t="shared" si="37"/>
        <v>1607.8765432109001</v>
      </c>
      <c r="Q197" s="2" t="s">
        <v>637</v>
      </c>
      <c r="R197" s="2" t="str">
        <f t="shared" si="38"/>
        <v>0,1,0,0</v>
      </c>
      <c r="S197" s="2" t="str">
        <f t="shared" si="39"/>
        <v>60,61,62,62</v>
      </c>
      <c r="T197" s="2" t="str">
        <f t="shared" si="40"/>
        <v>156000,157000,158000,158000</v>
      </c>
      <c r="U197" s="2" t="str">
        <f t="shared" si="41"/>
        <v>-220000000,-210000000,-200000000,-200000000</v>
      </c>
      <c r="V197" s="2" t="str">
        <f t="shared" si="42"/>
        <v>0,0,0,0</v>
      </c>
      <c r="W197" s="2" t="str">
        <f t="shared" si="43"/>
        <v>59.87654322,60.87654322,61.87654322,61.87654322</v>
      </c>
      <c r="X197" s="2" t="str">
        <f t="shared" si="44"/>
        <v>1607.8765432109,1621.8765432109,1635.8765432109,1635.8765432109</v>
      </c>
      <c r="Y197"/>
      <c r="BI197" s="2"/>
    </row>
    <row r="198" spans="1:61" x14ac:dyDescent="0.15">
      <c r="A198" s="5" t="s">
        <v>187</v>
      </c>
      <c r="B198" s="3">
        <v>1</v>
      </c>
      <c r="C198" s="5">
        <v>61</v>
      </c>
      <c r="D198" s="2">
        <v>157000</v>
      </c>
      <c r="E198" s="4">
        <v>-210000000</v>
      </c>
      <c r="F198" s="6">
        <v>0</v>
      </c>
      <c r="G198" s="9">
        <v>60.876543220000002</v>
      </c>
      <c r="H198" s="10">
        <v>1621.8765432109001</v>
      </c>
      <c r="I198" s="2" t="str">
        <f t="shared" si="30"/>
        <v>单手剑190唯一</v>
      </c>
      <c r="J198" s="2">
        <f t="shared" si="31"/>
        <v>1</v>
      </c>
      <c r="K198" s="2">
        <f t="shared" si="32"/>
        <v>61</v>
      </c>
      <c r="L198" s="2">
        <f t="shared" si="33"/>
        <v>157000</v>
      </c>
      <c r="M198" s="4">
        <f t="shared" si="34"/>
        <v>-210000000</v>
      </c>
      <c r="N198" s="6">
        <f t="shared" si="35"/>
        <v>0</v>
      </c>
      <c r="O198" s="9">
        <f t="shared" si="36"/>
        <v>60.876543220000002</v>
      </c>
      <c r="P198" s="10">
        <f t="shared" si="37"/>
        <v>1621.8765432109001</v>
      </c>
      <c r="Q198" s="5" t="s">
        <v>638</v>
      </c>
      <c r="R198" s="2" t="str">
        <f t="shared" si="38"/>
        <v>1,0,1,1</v>
      </c>
      <c r="S198" s="2" t="str">
        <f t="shared" si="39"/>
        <v>61,62,63,63</v>
      </c>
      <c r="T198" s="2" t="str">
        <f t="shared" si="40"/>
        <v>157000,158000,159000,159000</v>
      </c>
      <c r="U198" s="2" t="str">
        <f t="shared" si="41"/>
        <v>-210000000,-200000000,-190000000,-190000000</v>
      </c>
      <c r="V198" s="2" t="str">
        <f t="shared" si="42"/>
        <v>0,0,0,0</v>
      </c>
      <c r="W198" s="2" t="str">
        <f t="shared" si="43"/>
        <v>60.87654322,61.87654322,62.87654322,62.87654322</v>
      </c>
      <c r="X198" s="2" t="str">
        <f t="shared" si="44"/>
        <v>1621.8765432109,1635.8765432109,1649.8765432109,1649.8765432109</v>
      </c>
      <c r="Y198"/>
      <c r="BI198" s="2"/>
    </row>
    <row r="199" spans="1:61" x14ac:dyDescent="0.15">
      <c r="A199" s="5" t="s">
        <v>188</v>
      </c>
      <c r="B199" s="3">
        <v>0</v>
      </c>
      <c r="C199" s="2">
        <v>62</v>
      </c>
      <c r="D199" s="2">
        <v>158000</v>
      </c>
      <c r="E199" s="4">
        <v>-200000000</v>
      </c>
      <c r="F199" s="6">
        <v>0</v>
      </c>
      <c r="G199" s="9">
        <v>61.876543220000002</v>
      </c>
      <c r="H199" s="10">
        <v>1635.8765432109001</v>
      </c>
      <c r="I199" s="2" t="str">
        <f t="shared" si="30"/>
        <v>单手剑191唯一</v>
      </c>
      <c r="J199" s="2">
        <f t="shared" si="31"/>
        <v>0</v>
      </c>
      <c r="K199" s="2">
        <f t="shared" si="32"/>
        <v>62</v>
      </c>
      <c r="L199" s="2">
        <f t="shared" si="33"/>
        <v>158000</v>
      </c>
      <c r="M199" s="4">
        <f t="shared" si="34"/>
        <v>-200000000</v>
      </c>
      <c r="N199" s="6">
        <f t="shared" si="35"/>
        <v>0</v>
      </c>
      <c r="O199" s="9">
        <f t="shared" si="36"/>
        <v>61.876543220000002</v>
      </c>
      <c r="P199" s="10">
        <f t="shared" si="37"/>
        <v>1635.8765432109001</v>
      </c>
      <c r="Q199" s="2" t="s">
        <v>639</v>
      </c>
      <c r="R199" s="2" t="str">
        <f t="shared" si="38"/>
        <v>0,1,0,0</v>
      </c>
      <c r="S199" s="2" t="str">
        <f t="shared" si="39"/>
        <v>62,63,64,64</v>
      </c>
      <c r="T199" s="2" t="str">
        <f t="shared" si="40"/>
        <v>158000,159000,160000,160000</v>
      </c>
      <c r="U199" s="2" t="str">
        <f t="shared" si="41"/>
        <v>-200000000,-190000000,-180000000,-180000000</v>
      </c>
      <c r="V199" s="2" t="str">
        <f t="shared" si="42"/>
        <v>0,0,0,0</v>
      </c>
      <c r="W199" s="2" t="str">
        <f t="shared" si="43"/>
        <v>61.87654322,62.87654322,63.87654322,63.87654322</v>
      </c>
      <c r="X199" s="2" t="str">
        <f t="shared" si="44"/>
        <v>1635.8765432109,1649.8765432109,1663.8765432109,1663.8765432109</v>
      </c>
      <c r="Y199"/>
      <c r="BI199" s="2"/>
    </row>
    <row r="200" spans="1:61" x14ac:dyDescent="0.15">
      <c r="A200" s="5" t="s">
        <v>189</v>
      </c>
      <c r="B200" s="3">
        <v>1</v>
      </c>
      <c r="C200" s="5">
        <v>63</v>
      </c>
      <c r="D200" s="2">
        <v>159000</v>
      </c>
      <c r="E200" s="4">
        <v>-190000000</v>
      </c>
      <c r="F200" s="6">
        <v>0</v>
      </c>
      <c r="G200" s="9">
        <v>62.876543220000002</v>
      </c>
      <c r="H200" s="10">
        <v>1649.8765432109001</v>
      </c>
      <c r="I200" s="2" t="str">
        <f t="shared" si="30"/>
        <v>单手剑192唯一</v>
      </c>
      <c r="J200" s="2">
        <f t="shared" si="31"/>
        <v>1</v>
      </c>
      <c r="K200" s="2">
        <f t="shared" si="32"/>
        <v>63</v>
      </c>
      <c r="L200" s="2">
        <f t="shared" si="33"/>
        <v>159000</v>
      </c>
      <c r="M200" s="4">
        <f t="shared" si="34"/>
        <v>-190000000</v>
      </c>
      <c r="N200" s="6">
        <f t="shared" si="35"/>
        <v>0</v>
      </c>
      <c r="O200" s="9">
        <f t="shared" si="36"/>
        <v>62.876543220000002</v>
      </c>
      <c r="P200" s="10">
        <f t="shared" si="37"/>
        <v>1649.8765432109001</v>
      </c>
      <c r="Q200" s="5" t="s">
        <v>640</v>
      </c>
      <c r="R200" s="2" t="str">
        <f t="shared" si="38"/>
        <v>1,0,1,1</v>
      </c>
      <c r="S200" s="2" t="str">
        <f t="shared" si="39"/>
        <v>63,64,65,65</v>
      </c>
      <c r="T200" s="2" t="str">
        <f t="shared" si="40"/>
        <v>159000,160000,161000,161000</v>
      </c>
      <c r="U200" s="2" t="str">
        <f t="shared" si="41"/>
        <v>-190000000,-180000000,-170000000,-170000000</v>
      </c>
      <c r="V200" s="2" t="str">
        <f t="shared" si="42"/>
        <v>0,0,0,0</v>
      </c>
      <c r="W200" s="2" t="str">
        <f t="shared" si="43"/>
        <v>62.87654322,63.87654322,64.87654322,64.87654322</v>
      </c>
      <c r="X200" s="2" t="str">
        <f t="shared" si="44"/>
        <v>1649.8765432109,1663.8765432109,1677.8765432109,1677.8765432109</v>
      </c>
      <c r="Y200"/>
      <c r="BI200" s="2"/>
    </row>
    <row r="201" spans="1:61" x14ac:dyDescent="0.15">
      <c r="A201" s="5" t="s">
        <v>190</v>
      </c>
      <c r="B201" s="2">
        <v>0</v>
      </c>
      <c r="C201" s="2">
        <v>64</v>
      </c>
      <c r="D201" s="2">
        <v>160000</v>
      </c>
      <c r="E201" s="4">
        <v>-180000000</v>
      </c>
      <c r="F201" s="6">
        <v>0</v>
      </c>
      <c r="G201" s="9">
        <v>63.876543220000002</v>
      </c>
      <c r="H201" s="10">
        <v>1663.8765432109001</v>
      </c>
      <c r="I201" s="2" t="str">
        <f t="shared" ref="I201:I264" si="45">A201&amp;"唯一"</f>
        <v>单手剑193唯一</v>
      </c>
      <c r="J201" s="2">
        <f t="shared" ref="J201:J264" si="46">B201</f>
        <v>0</v>
      </c>
      <c r="K201" s="2">
        <f t="shared" ref="K201:K264" si="47">C201</f>
        <v>64</v>
      </c>
      <c r="L201" s="2">
        <f t="shared" ref="L201:L264" si="48">D201</f>
        <v>160000</v>
      </c>
      <c r="M201" s="4">
        <f t="shared" ref="M201:M264" si="49">E201</f>
        <v>-180000000</v>
      </c>
      <c r="N201" s="6">
        <f t="shared" ref="N201:N264" si="50">F201</f>
        <v>0</v>
      </c>
      <c r="O201" s="9">
        <f t="shared" ref="O201:O264" si="51">G201</f>
        <v>63.876543220000002</v>
      </c>
      <c r="P201" s="10">
        <f t="shared" ref="P201:P264" si="52">H201</f>
        <v>1663.8765432109001</v>
      </c>
      <c r="Q201" s="2" t="s">
        <v>641</v>
      </c>
      <c r="R201" s="2" t="str">
        <f t="shared" ref="R201:R264" si="53">B201&amp;","&amp;B202&amp;","&amp;B203&amp;","&amp;B203</f>
        <v>0,1,0,0</v>
      </c>
      <c r="S201" s="2" t="str">
        <f t="shared" ref="S201:S264" si="54">C201&amp;","&amp;C202&amp;","&amp;C203&amp;","&amp;C203</f>
        <v>64,65,66,66</v>
      </c>
      <c r="T201" s="2" t="str">
        <f t="shared" ref="T201:T264" si="55">D201&amp;","&amp;D202&amp;","&amp;D203&amp;","&amp;D203</f>
        <v>160000,161000,162000,162000</v>
      </c>
      <c r="U201" s="2" t="str">
        <f t="shared" ref="U201:U264" si="56">E201&amp;","&amp;E202&amp;","&amp;E203&amp;","&amp;E203</f>
        <v>-180000000,-170000000,-160000000,-160000000</v>
      </c>
      <c r="V201" s="2" t="str">
        <f t="shared" ref="V201:V264" si="57">F201&amp;","&amp;F202&amp;","&amp;F203&amp;","&amp;F203</f>
        <v>0,0,0,0</v>
      </c>
      <c r="W201" s="2" t="str">
        <f t="shared" ref="W201:W264" si="58">G201&amp;","&amp;G202&amp;","&amp;G203&amp;","&amp;G203</f>
        <v>63.87654322,64.87654322,65.87654322,65.87654322</v>
      </c>
      <c r="X201" s="2" t="str">
        <f t="shared" ref="X201:X264" si="59">H201&amp;","&amp;H202&amp;","&amp;H203&amp;","&amp;H203</f>
        <v>1663.8765432109,1677.8765432109,1691.8765432109,1691.8765432109</v>
      </c>
      <c r="Y201"/>
      <c r="BI201" s="2"/>
    </row>
    <row r="202" spans="1:61" x14ac:dyDescent="0.15">
      <c r="A202" s="5" t="s">
        <v>191</v>
      </c>
      <c r="B202" s="5">
        <v>1</v>
      </c>
      <c r="C202" s="5">
        <v>65</v>
      </c>
      <c r="D202" s="2">
        <v>161000</v>
      </c>
      <c r="E202" s="4">
        <v>-170000000</v>
      </c>
      <c r="F202" s="6">
        <v>0</v>
      </c>
      <c r="G202" s="9">
        <v>64.876543220000002</v>
      </c>
      <c r="H202" s="10">
        <v>1677.8765432109001</v>
      </c>
      <c r="I202" s="2" t="str">
        <f t="shared" si="45"/>
        <v>单手剑194唯一</v>
      </c>
      <c r="J202" s="2">
        <f t="shared" si="46"/>
        <v>1</v>
      </c>
      <c r="K202" s="2">
        <f t="shared" si="47"/>
        <v>65</v>
      </c>
      <c r="L202" s="2">
        <f t="shared" si="48"/>
        <v>161000</v>
      </c>
      <c r="M202" s="4">
        <f t="shared" si="49"/>
        <v>-170000000</v>
      </c>
      <c r="N202" s="6">
        <f t="shared" si="50"/>
        <v>0</v>
      </c>
      <c r="O202" s="9">
        <f t="shared" si="51"/>
        <v>64.876543220000002</v>
      </c>
      <c r="P202" s="10">
        <f t="shared" si="52"/>
        <v>1677.8765432109001</v>
      </c>
      <c r="Q202" s="5" t="s">
        <v>642</v>
      </c>
      <c r="R202" s="2" t="str">
        <f t="shared" si="53"/>
        <v>1,0,1,1</v>
      </c>
      <c r="S202" s="2" t="str">
        <f t="shared" si="54"/>
        <v>65,66,67,67</v>
      </c>
      <c r="T202" s="2" t="str">
        <f t="shared" si="55"/>
        <v>161000,162000,163000,163000</v>
      </c>
      <c r="U202" s="2" t="str">
        <f t="shared" si="56"/>
        <v>-170000000,-160000000,-150000000,-150000000</v>
      </c>
      <c r="V202" s="2" t="str">
        <f t="shared" si="57"/>
        <v>0,0,0,0</v>
      </c>
      <c r="W202" s="2" t="str">
        <f t="shared" si="58"/>
        <v>64.87654322,65.87654322,66.87654322,66.87654322</v>
      </c>
      <c r="X202" s="2" t="str">
        <f t="shared" si="59"/>
        <v>1677.8765432109,1691.8765432109,1705.8765432109,1705.8765432109</v>
      </c>
      <c r="Y202"/>
      <c r="BI202" s="2"/>
    </row>
    <row r="203" spans="1:61" x14ac:dyDescent="0.15">
      <c r="A203" s="5" t="s">
        <v>192</v>
      </c>
      <c r="B203" s="3">
        <v>0</v>
      </c>
      <c r="C203" s="2">
        <v>66</v>
      </c>
      <c r="D203" s="2">
        <v>162000</v>
      </c>
      <c r="E203" s="4">
        <v>-160000000</v>
      </c>
      <c r="F203" s="6">
        <v>0</v>
      </c>
      <c r="G203" s="9">
        <v>65.876543220000002</v>
      </c>
      <c r="H203" s="10">
        <v>1691.8765432109001</v>
      </c>
      <c r="I203" s="2" t="str">
        <f t="shared" si="45"/>
        <v>单手剑195唯一</v>
      </c>
      <c r="J203" s="2">
        <f t="shared" si="46"/>
        <v>0</v>
      </c>
      <c r="K203" s="2">
        <f t="shared" si="47"/>
        <v>66</v>
      </c>
      <c r="L203" s="2">
        <f t="shared" si="48"/>
        <v>162000</v>
      </c>
      <c r="M203" s="4">
        <f t="shared" si="49"/>
        <v>-160000000</v>
      </c>
      <c r="N203" s="6">
        <f t="shared" si="50"/>
        <v>0</v>
      </c>
      <c r="O203" s="9">
        <f t="shared" si="51"/>
        <v>65.876543220000002</v>
      </c>
      <c r="P203" s="10">
        <f t="shared" si="52"/>
        <v>1691.8765432109001</v>
      </c>
      <c r="Q203" s="2" t="s">
        <v>643</v>
      </c>
      <c r="R203" s="2" t="str">
        <f t="shared" si="53"/>
        <v>0,1,0,0</v>
      </c>
      <c r="S203" s="2" t="str">
        <f t="shared" si="54"/>
        <v>66,67,68,68</v>
      </c>
      <c r="T203" s="2" t="str">
        <f t="shared" si="55"/>
        <v>162000,163000,164000,164000</v>
      </c>
      <c r="U203" s="2" t="str">
        <f t="shared" si="56"/>
        <v>-160000000,-150000000,-140000000,-140000000</v>
      </c>
      <c r="V203" s="2" t="str">
        <f t="shared" si="57"/>
        <v>0,0,0,0</v>
      </c>
      <c r="W203" s="2" t="str">
        <f t="shared" si="58"/>
        <v>65.87654322,66.87654322,67.87654322,67.87654322</v>
      </c>
      <c r="X203" s="2" t="str">
        <f t="shared" si="59"/>
        <v>1691.8765432109,1705.8765432109,1719.8765432109,1719.8765432109</v>
      </c>
      <c r="Y203"/>
      <c r="BI203" s="2"/>
    </row>
    <row r="204" spans="1:61" x14ac:dyDescent="0.15">
      <c r="A204" s="5" t="s">
        <v>193</v>
      </c>
      <c r="B204" s="3">
        <v>1</v>
      </c>
      <c r="C204" s="5">
        <v>67</v>
      </c>
      <c r="D204" s="2">
        <v>163000</v>
      </c>
      <c r="E204" s="4">
        <v>-150000000</v>
      </c>
      <c r="F204" s="6">
        <v>0</v>
      </c>
      <c r="G204" s="9">
        <v>66.876543220000002</v>
      </c>
      <c r="H204" s="10">
        <v>1705.8765432109001</v>
      </c>
      <c r="I204" s="2" t="str">
        <f t="shared" si="45"/>
        <v>单手剑196唯一</v>
      </c>
      <c r="J204" s="2">
        <f t="shared" si="46"/>
        <v>1</v>
      </c>
      <c r="K204" s="2">
        <f t="shared" si="47"/>
        <v>67</v>
      </c>
      <c r="L204" s="2">
        <f t="shared" si="48"/>
        <v>163000</v>
      </c>
      <c r="M204" s="4">
        <f t="shared" si="49"/>
        <v>-150000000</v>
      </c>
      <c r="N204" s="6">
        <f t="shared" si="50"/>
        <v>0</v>
      </c>
      <c r="O204" s="9">
        <f t="shared" si="51"/>
        <v>66.876543220000002</v>
      </c>
      <c r="P204" s="10">
        <f t="shared" si="52"/>
        <v>1705.8765432109001</v>
      </c>
      <c r="Q204" s="2" t="s">
        <v>644</v>
      </c>
      <c r="R204" s="2" t="str">
        <f t="shared" si="53"/>
        <v>1,0,1,1</v>
      </c>
      <c r="S204" s="2" t="str">
        <f t="shared" si="54"/>
        <v>67,68,69,69</v>
      </c>
      <c r="T204" s="2" t="str">
        <f t="shared" si="55"/>
        <v>163000,164000,165000,165000</v>
      </c>
      <c r="U204" s="2" t="str">
        <f t="shared" si="56"/>
        <v>-150000000,-140000000,-130000000,-130000000</v>
      </c>
      <c r="V204" s="2" t="str">
        <f t="shared" si="57"/>
        <v>0,0,0,0</v>
      </c>
      <c r="W204" s="2" t="str">
        <f t="shared" si="58"/>
        <v>66.87654322,67.87654322,68.87654322,68.87654322</v>
      </c>
      <c r="X204" s="2" t="str">
        <f t="shared" si="59"/>
        <v>1705.8765432109,1719.8765432109,1733.8765432109,1733.8765432109</v>
      </c>
      <c r="Y204"/>
      <c r="BI204" s="2"/>
    </row>
    <row r="205" spans="1:61" x14ac:dyDescent="0.15">
      <c r="A205" s="5" t="s">
        <v>194</v>
      </c>
      <c r="B205" s="3">
        <v>0</v>
      </c>
      <c r="C205" s="2">
        <v>68</v>
      </c>
      <c r="D205" s="2">
        <v>164000</v>
      </c>
      <c r="E205" s="4">
        <v>-140000000</v>
      </c>
      <c r="F205" s="6">
        <v>0</v>
      </c>
      <c r="G205" s="9">
        <v>67.876543220000002</v>
      </c>
      <c r="H205" s="10">
        <v>1719.8765432109001</v>
      </c>
      <c r="I205" s="2" t="str">
        <f t="shared" si="45"/>
        <v>单手剑197唯一</v>
      </c>
      <c r="J205" s="2">
        <f t="shared" si="46"/>
        <v>0</v>
      </c>
      <c r="K205" s="2">
        <f t="shared" si="47"/>
        <v>68</v>
      </c>
      <c r="L205" s="2">
        <f t="shared" si="48"/>
        <v>164000</v>
      </c>
      <c r="M205" s="4">
        <f t="shared" si="49"/>
        <v>-140000000</v>
      </c>
      <c r="N205" s="6">
        <f t="shared" si="50"/>
        <v>0</v>
      </c>
      <c r="O205" s="9">
        <f t="shared" si="51"/>
        <v>67.876543220000002</v>
      </c>
      <c r="P205" s="10">
        <f t="shared" si="52"/>
        <v>1719.8765432109001</v>
      </c>
      <c r="Q205" s="5" t="s">
        <v>645</v>
      </c>
      <c r="R205" s="2" t="str">
        <f t="shared" si="53"/>
        <v>0,1,0,0</v>
      </c>
      <c r="S205" s="2" t="str">
        <f t="shared" si="54"/>
        <v>68,69,70,70</v>
      </c>
      <c r="T205" s="2" t="str">
        <f t="shared" si="55"/>
        <v>164000,165000,166000,166000</v>
      </c>
      <c r="U205" s="2" t="str">
        <f t="shared" si="56"/>
        <v>-140000000,-130000000,-120000000,-120000000</v>
      </c>
      <c r="V205" s="2" t="str">
        <f t="shared" si="57"/>
        <v>0,0,0,0</v>
      </c>
      <c r="W205" s="2" t="str">
        <f t="shared" si="58"/>
        <v>67.87654322,68.87654322,69.87654322,69.87654322</v>
      </c>
      <c r="X205" s="2" t="str">
        <f t="shared" si="59"/>
        <v>1719.8765432109,1733.8765432109,1747.8765432109,1747.8765432109</v>
      </c>
      <c r="Y205"/>
      <c r="BI205" s="2"/>
    </row>
    <row r="206" spans="1:61" x14ac:dyDescent="0.15">
      <c r="A206" s="5" t="s">
        <v>195</v>
      </c>
      <c r="B206" s="3">
        <v>1</v>
      </c>
      <c r="C206" s="5">
        <v>69</v>
      </c>
      <c r="D206" s="2">
        <v>165000</v>
      </c>
      <c r="E206" s="4">
        <v>-130000000</v>
      </c>
      <c r="F206" s="6">
        <v>0</v>
      </c>
      <c r="G206" s="9">
        <v>68.876543220000002</v>
      </c>
      <c r="H206" s="10">
        <v>1733.8765432109001</v>
      </c>
      <c r="I206" s="2" t="str">
        <f t="shared" si="45"/>
        <v>单手剑198唯一</v>
      </c>
      <c r="J206" s="2">
        <f t="shared" si="46"/>
        <v>1</v>
      </c>
      <c r="K206" s="2">
        <f t="shared" si="47"/>
        <v>69</v>
      </c>
      <c r="L206" s="2">
        <f t="shared" si="48"/>
        <v>165000</v>
      </c>
      <c r="M206" s="4">
        <f t="shared" si="49"/>
        <v>-130000000</v>
      </c>
      <c r="N206" s="6">
        <f t="shared" si="50"/>
        <v>0</v>
      </c>
      <c r="O206" s="9">
        <f t="shared" si="51"/>
        <v>68.876543220000002</v>
      </c>
      <c r="P206" s="10">
        <f t="shared" si="52"/>
        <v>1733.8765432109001</v>
      </c>
      <c r="Q206" s="2" t="s">
        <v>646</v>
      </c>
      <c r="R206" s="2" t="str">
        <f t="shared" si="53"/>
        <v>1,0,1,1</v>
      </c>
      <c r="S206" s="2" t="str">
        <f t="shared" si="54"/>
        <v>69,70,71,71</v>
      </c>
      <c r="T206" s="2" t="str">
        <f t="shared" si="55"/>
        <v>165000,166000,167000,167000</v>
      </c>
      <c r="U206" s="2" t="str">
        <f t="shared" si="56"/>
        <v>-130000000,-120000000,-110000000,-110000000</v>
      </c>
      <c r="V206" s="2" t="str">
        <f t="shared" si="57"/>
        <v>0,0,0,0</v>
      </c>
      <c r="W206" s="2" t="str">
        <f t="shared" si="58"/>
        <v>68.87654322,69.87654322,70.87654322,70.87654322</v>
      </c>
      <c r="X206" s="2" t="str">
        <f t="shared" si="59"/>
        <v>1733.8765432109,1747.8765432109,1761.8765432109,1761.8765432109</v>
      </c>
      <c r="Y206"/>
      <c r="BI206" s="2"/>
    </row>
    <row r="207" spans="1:61" x14ac:dyDescent="0.15">
      <c r="A207" s="5" t="s">
        <v>196</v>
      </c>
      <c r="B207" s="2">
        <v>0</v>
      </c>
      <c r="C207" s="2">
        <v>70</v>
      </c>
      <c r="D207" s="2">
        <v>166000</v>
      </c>
      <c r="E207" s="4">
        <v>-120000000</v>
      </c>
      <c r="F207" s="6">
        <v>0</v>
      </c>
      <c r="G207" s="9">
        <v>69.876543220000002</v>
      </c>
      <c r="H207" s="10">
        <v>1747.8765432109001</v>
      </c>
      <c r="I207" s="2" t="str">
        <f t="shared" si="45"/>
        <v>单手剑199唯一</v>
      </c>
      <c r="J207" s="2">
        <f t="shared" si="46"/>
        <v>0</v>
      </c>
      <c r="K207" s="2">
        <f t="shared" si="47"/>
        <v>70</v>
      </c>
      <c r="L207" s="2">
        <f t="shared" si="48"/>
        <v>166000</v>
      </c>
      <c r="M207" s="4">
        <f t="shared" si="49"/>
        <v>-120000000</v>
      </c>
      <c r="N207" s="6">
        <f t="shared" si="50"/>
        <v>0</v>
      </c>
      <c r="O207" s="9">
        <f t="shared" si="51"/>
        <v>69.876543220000002</v>
      </c>
      <c r="P207" s="10">
        <f t="shared" si="52"/>
        <v>1747.8765432109001</v>
      </c>
      <c r="Q207" s="5" t="s">
        <v>647</v>
      </c>
      <c r="R207" s="2" t="str">
        <f t="shared" si="53"/>
        <v>0,1,0,0</v>
      </c>
      <c r="S207" s="2" t="str">
        <f t="shared" si="54"/>
        <v>70,71,72,72</v>
      </c>
      <c r="T207" s="2" t="str">
        <f t="shared" si="55"/>
        <v>166000,167000,168000,168000</v>
      </c>
      <c r="U207" s="2" t="str">
        <f t="shared" si="56"/>
        <v>-120000000,-110000000,-100000000,-100000000</v>
      </c>
      <c r="V207" s="2" t="str">
        <f t="shared" si="57"/>
        <v>0,0,0,0</v>
      </c>
      <c r="W207" s="2" t="str">
        <f t="shared" si="58"/>
        <v>69.87654322,70.87654322,71.87654322,71.87654322</v>
      </c>
      <c r="X207" s="2" t="str">
        <f t="shared" si="59"/>
        <v>1747.8765432109,1761.8765432109,1775.8765432109,1775.8765432109</v>
      </c>
      <c r="Y207"/>
      <c r="BI207" s="2"/>
    </row>
    <row r="208" spans="1:61" x14ac:dyDescent="0.15">
      <c r="A208" s="5" t="s">
        <v>197</v>
      </c>
      <c r="B208" s="5">
        <v>1</v>
      </c>
      <c r="C208" s="5">
        <v>71</v>
      </c>
      <c r="D208" s="2">
        <v>167000</v>
      </c>
      <c r="E208" s="4">
        <v>-110000000</v>
      </c>
      <c r="F208" s="6">
        <v>0</v>
      </c>
      <c r="G208" s="9">
        <v>70.876543220000002</v>
      </c>
      <c r="H208" s="10">
        <v>1761.8765432109001</v>
      </c>
      <c r="I208" s="2" t="str">
        <f t="shared" si="45"/>
        <v>单手剑200唯一</v>
      </c>
      <c r="J208" s="2">
        <f t="shared" si="46"/>
        <v>1</v>
      </c>
      <c r="K208" s="2">
        <f t="shared" si="47"/>
        <v>71</v>
      </c>
      <c r="L208" s="2">
        <f t="shared" si="48"/>
        <v>167000</v>
      </c>
      <c r="M208" s="4">
        <f t="shared" si="49"/>
        <v>-110000000</v>
      </c>
      <c r="N208" s="6">
        <f t="shared" si="50"/>
        <v>0</v>
      </c>
      <c r="O208" s="9">
        <f t="shared" si="51"/>
        <v>70.876543220000002</v>
      </c>
      <c r="P208" s="10">
        <f t="shared" si="52"/>
        <v>1761.8765432109001</v>
      </c>
      <c r="Q208" s="2" t="s">
        <v>648</v>
      </c>
      <c r="R208" s="2" t="str">
        <f t="shared" si="53"/>
        <v>1,0,1,1</v>
      </c>
      <c r="S208" s="2" t="str">
        <f t="shared" si="54"/>
        <v>71,72,73,73</v>
      </c>
      <c r="T208" s="2" t="str">
        <f t="shared" si="55"/>
        <v>167000,168000,169000,169000</v>
      </c>
      <c r="U208" s="2" t="str">
        <f t="shared" si="56"/>
        <v>-110000000,-100000000,-90000000,-90000000</v>
      </c>
      <c r="V208" s="2" t="str">
        <f t="shared" si="57"/>
        <v>0,0,0,0</v>
      </c>
      <c r="W208" s="2" t="str">
        <f t="shared" si="58"/>
        <v>70.87654322,71.87654322,72.87654322,72.87654322</v>
      </c>
      <c r="X208" s="2" t="str">
        <f t="shared" si="59"/>
        <v>1761.8765432109,1775.8765432109,1789.8765432109,1789.8765432109</v>
      </c>
      <c r="Y208"/>
      <c r="BI208" s="2"/>
    </row>
    <row r="209" spans="1:61" x14ac:dyDescent="0.15">
      <c r="A209" s="5" t="s">
        <v>198</v>
      </c>
      <c r="B209" s="3">
        <v>0</v>
      </c>
      <c r="C209" s="2">
        <v>72</v>
      </c>
      <c r="D209" s="2">
        <v>168000</v>
      </c>
      <c r="E209" s="4">
        <v>-100000000</v>
      </c>
      <c r="F209" s="6">
        <v>0</v>
      </c>
      <c r="G209" s="9">
        <v>71.876543220000002</v>
      </c>
      <c r="H209" s="10">
        <v>1775.8765432109001</v>
      </c>
      <c r="I209" s="2" t="str">
        <f t="shared" si="45"/>
        <v>单手剑201唯一</v>
      </c>
      <c r="J209" s="2">
        <f t="shared" si="46"/>
        <v>0</v>
      </c>
      <c r="K209" s="2">
        <f t="shared" si="47"/>
        <v>72</v>
      </c>
      <c r="L209" s="2">
        <f t="shared" si="48"/>
        <v>168000</v>
      </c>
      <c r="M209" s="4">
        <f t="shared" si="49"/>
        <v>-100000000</v>
      </c>
      <c r="N209" s="6">
        <f t="shared" si="50"/>
        <v>0</v>
      </c>
      <c r="O209" s="9">
        <f t="shared" si="51"/>
        <v>71.876543220000002</v>
      </c>
      <c r="P209" s="10">
        <f t="shared" si="52"/>
        <v>1775.8765432109001</v>
      </c>
      <c r="Q209" s="5" t="s">
        <v>649</v>
      </c>
      <c r="R209" s="2" t="str">
        <f t="shared" si="53"/>
        <v>0,1,0,0</v>
      </c>
      <c r="S209" s="2" t="str">
        <f t="shared" si="54"/>
        <v>72,73,74,74</v>
      </c>
      <c r="T209" s="2" t="str">
        <f t="shared" si="55"/>
        <v>168000,169000,170000,170000</v>
      </c>
      <c r="U209" s="2" t="str">
        <f t="shared" si="56"/>
        <v>-100000000,-90000000,-80000000,-80000000</v>
      </c>
      <c r="V209" s="2" t="str">
        <f t="shared" si="57"/>
        <v>0,0,0,0</v>
      </c>
      <c r="W209" s="2" t="str">
        <f t="shared" si="58"/>
        <v>71.87654322,72.87654322,73.87654322,73.87654322</v>
      </c>
      <c r="X209" s="2" t="str">
        <f t="shared" si="59"/>
        <v>1775.8765432109,1789.8765432109,1803.8765432109,1803.8765432109</v>
      </c>
      <c r="Y209"/>
      <c r="BI209" s="2"/>
    </row>
    <row r="210" spans="1:61" x14ac:dyDescent="0.15">
      <c r="A210" s="5" t="s">
        <v>199</v>
      </c>
      <c r="B210" s="3">
        <v>1</v>
      </c>
      <c r="C210" s="5">
        <v>73</v>
      </c>
      <c r="D210" s="2">
        <v>169000</v>
      </c>
      <c r="E210" s="4">
        <v>-90000000</v>
      </c>
      <c r="F210" s="6">
        <v>0</v>
      </c>
      <c r="G210" s="9">
        <v>72.876543220000002</v>
      </c>
      <c r="H210" s="10">
        <v>1789.8765432109001</v>
      </c>
      <c r="I210" s="2" t="str">
        <f t="shared" si="45"/>
        <v>单手剑202唯一</v>
      </c>
      <c r="J210" s="2">
        <f t="shared" si="46"/>
        <v>1</v>
      </c>
      <c r="K210" s="2">
        <f t="shared" si="47"/>
        <v>73</v>
      </c>
      <c r="L210" s="2">
        <f t="shared" si="48"/>
        <v>169000</v>
      </c>
      <c r="M210" s="4">
        <f t="shared" si="49"/>
        <v>-90000000</v>
      </c>
      <c r="N210" s="6">
        <f t="shared" si="50"/>
        <v>0</v>
      </c>
      <c r="O210" s="9">
        <f t="shared" si="51"/>
        <v>72.876543220000002</v>
      </c>
      <c r="P210" s="10">
        <f t="shared" si="52"/>
        <v>1789.8765432109001</v>
      </c>
      <c r="Q210" s="2" t="s">
        <v>650</v>
      </c>
      <c r="R210" s="2" t="str">
        <f t="shared" si="53"/>
        <v>1,0,1,1</v>
      </c>
      <c r="S210" s="2" t="str">
        <f t="shared" si="54"/>
        <v>73,74,75,75</v>
      </c>
      <c r="T210" s="2" t="str">
        <f t="shared" si="55"/>
        <v>169000,170000,171000,171000</v>
      </c>
      <c r="U210" s="2" t="str">
        <f t="shared" si="56"/>
        <v>-90000000,-80000000,-70000000,-70000000</v>
      </c>
      <c r="V210" s="2" t="str">
        <f t="shared" si="57"/>
        <v>0,0,0,0</v>
      </c>
      <c r="W210" s="2" t="str">
        <f t="shared" si="58"/>
        <v>72.87654322,73.87654322,74.87654322,74.87654322</v>
      </c>
      <c r="X210" s="2" t="str">
        <f t="shared" si="59"/>
        <v>1789.8765432109,1803.8765432109,1817.8765432109,1817.8765432109</v>
      </c>
      <c r="Y210"/>
      <c r="BI210" s="2"/>
    </row>
    <row r="211" spans="1:61" x14ac:dyDescent="0.15">
      <c r="A211" s="5" t="s">
        <v>200</v>
      </c>
      <c r="B211" s="3">
        <v>0</v>
      </c>
      <c r="C211" s="2">
        <v>74</v>
      </c>
      <c r="D211" s="2">
        <v>170000</v>
      </c>
      <c r="E211" s="4">
        <v>-80000000</v>
      </c>
      <c r="F211" s="6">
        <v>0</v>
      </c>
      <c r="G211" s="9">
        <v>73.876543220000002</v>
      </c>
      <c r="H211" s="10">
        <v>1803.8765432109001</v>
      </c>
      <c r="I211" s="2" t="str">
        <f t="shared" si="45"/>
        <v>单手剑203唯一</v>
      </c>
      <c r="J211" s="2">
        <f t="shared" si="46"/>
        <v>0</v>
      </c>
      <c r="K211" s="2">
        <f t="shared" si="47"/>
        <v>74</v>
      </c>
      <c r="L211" s="2">
        <f t="shared" si="48"/>
        <v>170000</v>
      </c>
      <c r="M211" s="4">
        <f t="shared" si="49"/>
        <v>-80000000</v>
      </c>
      <c r="N211" s="6">
        <f t="shared" si="50"/>
        <v>0</v>
      </c>
      <c r="O211" s="9">
        <f t="shared" si="51"/>
        <v>73.876543220000002</v>
      </c>
      <c r="P211" s="10">
        <f t="shared" si="52"/>
        <v>1803.8765432109001</v>
      </c>
      <c r="Q211" s="5" t="s">
        <v>651</v>
      </c>
      <c r="R211" s="2" t="str">
        <f t="shared" si="53"/>
        <v>0,1,0,0</v>
      </c>
      <c r="S211" s="2" t="str">
        <f t="shared" si="54"/>
        <v>74,75,76,76</v>
      </c>
      <c r="T211" s="2" t="str">
        <f t="shared" si="55"/>
        <v>170000,171000,172000,172000</v>
      </c>
      <c r="U211" s="2" t="str">
        <f t="shared" si="56"/>
        <v>-80000000,-70000000,-60000000,-60000000</v>
      </c>
      <c r="V211" s="2" t="str">
        <f t="shared" si="57"/>
        <v>0,0,0,0</v>
      </c>
      <c r="W211" s="2" t="str">
        <f t="shared" si="58"/>
        <v>73.87654322,74.87654322,75.87654322,75.87654322</v>
      </c>
      <c r="X211" s="2" t="str">
        <f t="shared" si="59"/>
        <v>1803.8765432109,1817.8765432109,1831.8765432109,1831.8765432109</v>
      </c>
      <c r="Y211"/>
      <c r="BI211" s="2"/>
    </row>
    <row r="212" spans="1:61" x14ac:dyDescent="0.15">
      <c r="A212" s="5" t="s">
        <v>201</v>
      </c>
      <c r="B212" s="3">
        <v>1</v>
      </c>
      <c r="C212" s="5">
        <v>75</v>
      </c>
      <c r="D212" s="2">
        <v>171000</v>
      </c>
      <c r="E212" s="4">
        <v>-70000000</v>
      </c>
      <c r="F212" s="6">
        <v>0</v>
      </c>
      <c r="G212" s="9">
        <v>74.876543220000002</v>
      </c>
      <c r="H212" s="10">
        <v>1817.8765432109001</v>
      </c>
      <c r="I212" s="2" t="str">
        <f t="shared" si="45"/>
        <v>单手剑204唯一</v>
      </c>
      <c r="J212" s="2">
        <f t="shared" si="46"/>
        <v>1</v>
      </c>
      <c r="K212" s="2">
        <f t="shared" si="47"/>
        <v>75</v>
      </c>
      <c r="L212" s="2">
        <f t="shared" si="48"/>
        <v>171000</v>
      </c>
      <c r="M212" s="4">
        <f t="shared" si="49"/>
        <v>-70000000</v>
      </c>
      <c r="N212" s="6">
        <f t="shared" si="50"/>
        <v>0</v>
      </c>
      <c r="O212" s="9">
        <f t="shared" si="51"/>
        <v>74.876543220000002</v>
      </c>
      <c r="P212" s="10">
        <f t="shared" si="52"/>
        <v>1817.8765432109001</v>
      </c>
      <c r="Q212" s="2" t="s">
        <v>652</v>
      </c>
      <c r="R212" s="2" t="str">
        <f t="shared" si="53"/>
        <v>1,0,1,1</v>
      </c>
      <c r="S212" s="2" t="str">
        <f t="shared" si="54"/>
        <v>75,76,77,77</v>
      </c>
      <c r="T212" s="2" t="str">
        <f t="shared" si="55"/>
        <v>171000,172000,173000,173000</v>
      </c>
      <c r="U212" s="2" t="str">
        <f t="shared" si="56"/>
        <v>-70000000,-60000000,-50000000,-50000000</v>
      </c>
      <c r="V212" s="2" t="str">
        <f t="shared" si="57"/>
        <v>0,0,0,0</v>
      </c>
      <c r="W212" s="2" t="str">
        <f t="shared" si="58"/>
        <v>74.87654322,75.87654322,76.87654322,76.87654322</v>
      </c>
      <c r="X212" s="2" t="str">
        <f t="shared" si="59"/>
        <v>1817.8765432109,1831.8765432109,1845.8765432109,1845.8765432109</v>
      </c>
      <c r="Y212"/>
      <c r="BI212" s="2"/>
    </row>
    <row r="213" spans="1:61" x14ac:dyDescent="0.15">
      <c r="A213" s="5" t="s">
        <v>202</v>
      </c>
      <c r="B213" s="2">
        <v>0</v>
      </c>
      <c r="C213" s="2">
        <v>76</v>
      </c>
      <c r="D213" s="2">
        <v>172000</v>
      </c>
      <c r="E213" s="4">
        <v>-60000000</v>
      </c>
      <c r="F213" s="6">
        <v>0</v>
      </c>
      <c r="G213" s="9">
        <v>75.876543220000002</v>
      </c>
      <c r="H213" s="10">
        <v>1831.8765432109001</v>
      </c>
      <c r="I213" s="2" t="str">
        <f t="shared" si="45"/>
        <v>单手剑205唯一</v>
      </c>
      <c r="J213" s="2">
        <f t="shared" si="46"/>
        <v>0</v>
      </c>
      <c r="K213" s="2">
        <f t="shared" si="47"/>
        <v>76</v>
      </c>
      <c r="L213" s="2">
        <f t="shared" si="48"/>
        <v>172000</v>
      </c>
      <c r="M213" s="4">
        <f t="shared" si="49"/>
        <v>-60000000</v>
      </c>
      <c r="N213" s="6">
        <f t="shared" si="50"/>
        <v>0</v>
      </c>
      <c r="O213" s="9">
        <f t="shared" si="51"/>
        <v>75.876543220000002</v>
      </c>
      <c r="P213" s="10">
        <f t="shared" si="52"/>
        <v>1831.8765432109001</v>
      </c>
      <c r="Q213" s="5" t="s">
        <v>653</v>
      </c>
      <c r="R213" s="2" t="str">
        <f t="shared" si="53"/>
        <v>0,1,0,0</v>
      </c>
      <c r="S213" s="2" t="str">
        <f t="shared" si="54"/>
        <v>76,77,78,78</v>
      </c>
      <c r="T213" s="2" t="str">
        <f t="shared" si="55"/>
        <v>172000,173000,174000,174000</v>
      </c>
      <c r="U213" s="2" t="str">
        <f t="shared" si="56"/>
        <v>-60000000,-50000000,-40000000,-40000000</v>
      </c>
      <c r="V213" s="2" t="str">
        <f t="shared" si="57"/>
        <v>0,0,0,0</v>
      </c>
      <c r="W213" s="2" t="str">
        <f t="shared" si="58"/>
        <v>75.87654322,76.87654322,77.87654322,77.87654322</v>
      </c>
      <c r="X213" s="2" t="str">
        <f t="shared" si="59"/>
        <v>1831.8765432109,1845.8765432109,1859.8765432109,1859.8765432109</v>
      </c>
      <c r="Y213"/>
      <c r="BI213" s="2"/>
    </row>
    <row r="214" spans="1:61" x14ac:dyDescent="0.15">
      <c r="A214" s="5" t="s">
        <v>203</v>
      </c>
      <c r="B214" s="5">
        <v>1</v>
      </c>
      <c r="C214" s="5">
        <v>77</v>
      </c>
      <c r="D214" s="2">
        <v>173000</v>
      </c>
      <c r="E214" s="4">
        <v>-50000000</v>
      </c>
      <c r="F214" s="6">
        <v>0</v>
      </c>
      <c r="G214" s="9">
        <v>76.876543220000002</v>
      </c>
      <c r="H214" s="10">
        <v>1845.8765432109001</v>
      </c>
      <c r="I214" s="2" t="str">
        <f t="shared" si="45"/>
        <v>单手剑206唯一</v>
      </c>
      <c r="J214" s="2">
        <f t="shared" si="46"/>
        <v>1</v>
      </c>
      <c r="K214" s="2">
        <f t="shared" si="47"/>
        <v>77</v>
      </c>
      <c r="L214" s="2">
        <f t="shared" si="48"/>
        <v>173000</v>
      </c>
      <c r="M214" s="4">
        <f t="shared" si="49"/>
        <v>-50000000</v>
      </c>
      <c r="N214" s="6">
        <f t="shared" si="50"/>
        <v>0</v>
      </c>
      <c r="O214" s="9">
        <f t="shared" si="51"/>
        <v>76.876543220000002</v>
      </c>
      <c r="P214" s="10">
        <f t="shared" si="52"/>
        <v>1845.8765432109001</v>
      </c>
      <c r="Q214" s="2" t="s">
        <v>654</v>
      </c>
      <c r="R214" s="2" t="str">
        <f t="shared" si="53"/>
        <v>1,0,1,1</v>
      </c>
      <c r="S214" s="2" t="str">
        <f t="shared" si="54"/>
        <v>77,78,79,79</v>
      </c>
      <c r="T214" s="2" t="str">
        <f t="shared" si="55"/>
        <v>173000,174000,175000,175000</v>
      </c>
      <c r="U214" s="2" t="str">
        <f t="shared" si="56"/>
        <v>-50000000,-40000000,-30000000,-30000000</v>
      </c>
      <c r="V214" s="2" t="str">
        <f t="shared" si="57"/>
        <v>0,0,0,0</v>
      </c>
      <c r="W214" s="2" t="str">
        <f t="shared" si="58"/>
        <v>76.87654322,77.87654322,78.87654322,78.87654322</v>
      </c>
      <c r="X214" s="2" t="str">
        <f t="shared" si="59"/>
        <v>1845.8765432109,1859.8765432109,1873.8765432109,1873.8765432109</v>
      </c>
      <c r="Y214"/>
      <c r="BI214" s="2"/>
    </row>
    <row r="215" spans="1:61" x14ac:dyDescent="0.15">
      <c r="A215" s="5" t="s">
        <v>204</v>
      </c>
      <c r="B215" s="3">
        <v>0</v>
      </c>
      <c r="C215" s="2">
        <v>78</v>
      </c>
      <c r="D215" s="2">
        <v>174000</v>
      </c>
      <c r="E215" s="4">
        <v>-40000000</v>
      </c>
      <c r="F215" s="6">
        <v>0</v>
      </c>
      <c r="G215" s="9">
        <v>77.876543220000002</v>
      </c>
      <c r="H215" s="10">
        <v>1859.8765432109001</v>
      </c>
      <c r="I215" s="2" t="str">
        <f t="shared" si="45"/>
        <v>单手剑207唯一</v>
      </c>
      <c r="J215" s="2">
        <f t="shared" si="46"/>
        <v>0</v>
      </c>
      <c r="K215" s="2">
        <f t="shared" si="47"/>
        <v>78</v>
      </c>
      <c r="L215" s="2">
        <f t="shared" si="48"/>
        <v>174000</v>
      </c>
      <c r="M215" s="4">
        <f t="shared" si="49"/>
        <v>-40000000</v>
      </c>
      <c r="N215" s="6">
        <f t="shared" si="50"/>
        <v>0</v>
      </c>
      <c r="O215" s="9">
        <f t="shared" si="51"/>
        <v>77.876543220000002</v>
      </c>
      <c r="P215" s="10">
        <f t="shared" si="52"/>
        <v>1859.8765432109001</v>
      </c>
      <c r="Q215" s="5" t="s">
        <v>655</v>
      </c>
      <c r="R215" s="2" t="str">
        <f t="shared" si="53"/>
        <v>0,1,0,0</v>
      </c>
      <c r="S215" s="2" t="str">
        <f t="shared" si="54"/>
        <v>78,79,80,80</v>
      </c>
      <c r="T215" s="2" t="str">
        <f t="shared" si="55"/>
        <v>174000,175000,176000,176000</v>
      </c>
      <c r="U215" s="2" t="str">
        <f t="shared" si="56"/>
        <v>-40000000,-30000000,-20000000,-20000000</v>
      </c>
      <c r="V215" s="2" t="str">
        <f t="shared" si="57"/>
        <v>0,0,0,0</v>
      </c>
      <c r="W215" s="2" t="str">
        <f t="shared" si="58"/>
        <v>77.87654322,78.87654322,79.87654322,79.87654322</v>
      </c>
      <c r="X215" s="2" t="str">
        <f t="shared" si="59"/>
        <v>1859.8765432109,1873.8765432109,1887.8765432109,1887.8765432109</v>
      </c>
      <c r="Y215"/>
      <c r="BI215" s="2"/>
    </row>
    <row r="216" spans="1:61" x14ac:dyDescent="0.15">
      <c r="A216" s="5" t="s">
        <v>205</v>
      </c>
      <c r="B216" s="3">
        <v>1</v>
      </c>
      <c r="C216" s="5">
        <v>79</v>
      </c>
      <c r="D216" s="2">
        <v>175000</v>
      </c>
      <c r="E216" s="4">
        <v>-30000000</v>
      </c>
      <c r="F216" s="6">
        <v>0</v>
      </c>
      <c r="G216" s="9">
        <v>78.876543220000002</v>
      </c>
      <c r="H216" s="10">
        <v>1873.8765432109001</v>
      </c>
      <c r="I216" s="2" t="str">
        <f t="shared" si="45"/>
        <v>单手剑208唯一</v>
      </c>
      <c r="J216" s="2">
        <f t="shared" si="46"/>
        <v>1</v>
      </c>
      <c r="K216" s="2">
        <f t="shared" si="47"/>
        <v>79</v>
      </c>
      <c r="L216" s="2">
        <f t="shared" si="48"/>
        <v>175000</v>
      </c>
      <c r="M216" s="4">
        <f t="shared" si="49"/>
        <v>-30000000</v>
      </c>
      <c r="N216" s="6">
        <f t="shared" si="50"/>
        <v>0</v>
      </c>
      <c r="O216" s="9">
        <f t="shared" si="51"/>
        <v>78.876543220000002</v>
      </c>
      <c r="P216" s="10">
        <f t="shared" si="52"/>
        <v>1873.8765432109001</v>
      </c>
      <c r="Q216" s="2" t="s">
        <v>656</v>
      </c>
      <c r="R216" s="2" t="str">
        <f t="shared" si="53"/>
        <v>1,0,1,1</v>
      </c>
      <c r="S216" s="2" t="str">
        <f t="shared" si="54"/>
        <v>79,80,81,81</v>
      </c>
      <c r="T216" s="2" t="str">
        <f t="shared" si="55"/>
        <v>175000,176000,177000,177000</v>
      </c>
      <c r="U216" s="2" t="str">
        <f t="shared" si="56"/>
        <v>-30000000,-20000000,-10000000,-10000000</v>
      </c>
      <c r="V216" s="2" t="str">
        <f t="shared" si="57"/>
        <v>0,0,0,0</v>
      </c>
      <c r="W216" s="2" t="str">
        <f t="shared" si="58"/>
        <v>78.87654322,79.87654322,80.87654322,80.87654322</v>
      </c>
      <c r="X216" s="2" t="str">
        <f t="shared" si="59"/>
        <v>1873.8765432109,1887.8765432109,1901.8765432109,1901.8765432109</v>
      </c>
      <c r="Y216"/>
      <c r="BI216" s="2"/>
    </row>
    <row r="217" spans="1:61" x14ac:dyDescent="0.15">
      <c r="A217" s="5" t="s">
        <v>206</v>
      </c>
      <c r="B217" s="3">
        <v>0</v>
      </c>
      <c r="C217" s="2">
        <v>80</v>
      </c>
      <c r="D217" s="2">
        <v>176000</v>
      </c>
      <c r="E217" s="4">
        <v>-20000000</v>
      </c>
      <c r="F217" s="6">
        <v>0</v>
      </c>
      <c r="G217" s="9">
        <v>79.876543220000002</v>
      </c>
      <c r="H217" s="10">
        <v>1887.8765432109001</v>
      </c>
      <c r="I217" s="2" t="str">
        <f t="shared" si="45"/>
        <v>单手剑209唯一</v>
      </c>
      <c r="J217" s="2">
        <f t="shared" si="46"/>
        <v>0</v>
      </c>
      <c r="K217" s="2">
        <f t="shared" si="47"/>
        <v>80</v>
      </c>
      <c r="L217" s="2">
        <f t="shared" si="48"/>
        <v>176000</v>
      </c>
      <c r="M217" s="4">
        <f t="shared" si="49"/>
        <v>-20000000</v>
      </c>
      <c r="N217" s="6">
        <f t="shared" si="50"/>
        <v>0</v>
      </c>
      <c r="O217" s="9">
        <f t="shared" si="51"/>
        <v>79.876543220000002</v>
      </c>
      <c r="P217" s="10">
        <f t="shared" si="52"/>
        <v>1887.8765432109001</v>
      </c>
      <c r="Q217" s="2" t="s">
        <v>657</v>
      </c>
      <c r="R217" s="2" t="str">
        <f t="shared" si="53"/>
        <v>0,1,0,0</v>
      </c>
      <c r="S217" s="2" t="str">
        <f t="shared" si="54"/>
        <v>80,81,82,82</v>
      </c>
      <c r="T217" s="2" t="str">
        <f t="shared" si="55"/>
        <v>176000,177000,178000,178000</v>
      </c>
      <c r="U217" s="2" t="str">
        <f t="shared" si="56"/>
        <v>-20000000,-10000000,0,0</v>
      </c>
      <c r="V217" s="2" t="str">
        <f t="shared" si="57"/>
        <v>0,0,0,0</v>
      </c>
      <c r="W217" s="2" t="str">
        <f t="shared" si="58"/>
        <v>79.87654322,80.87654322,81.87654322,81.87654322</v>
      </c>
      <c r="X217" s="2" t="str">
        <f t="shared" si="59"/>
        <v>1887.8765432109,1901.8765432109,1915.8765432109,1915.8765432109</v>
      </c>
      <c r="Y217"/>
      <c r="BI217" s="2"/>
    </row>
    <row r="218" spans="1:61" x14ac:dyDescent="0.15">
      <c r="A218" s="5" t="s">
        <v>207</v>
      </c>
      <c r="B218" s="3">
        <v>1</v>
      </c>
      <c r="C218" s="5">
        <v>81</v>
      </c>
      <c r="D218" s="2">
        <v>177000</v>
      </c>
      <c r="E218" s="4">
        <v>-10000000</v>
      </c>
      <c r="F218" s="6">
        <v>0</v>
      </c>
      <c r="G218" s="9">
        <v>80.876543220000002</v>
      </c>
      <c r="H218" s="10">
        <v>1901.8765432109001</v>
      </c>
      <c r="I218" s="2" t="str">
        <f t="shared" si="45"/>
        <v>单手剑210唯一</v>
      </c>
      <c r="J218" s="2">
        <f t="shared" si="46"/>
        <v>1</v>
      </c>
      <c r="K218" s="2">
        <f t="shared" si="47"/>
        <v>81</v>
      </c>
      <c r="L218" s="2">
        <f t="shared" si="48"/>
        <v>177000</v>
      </c>
      <c r="M218" s="4">
        <f t="shared" si="49"/>
        <v>-10000000</v>
      </c>
      <c r="N218" s="6">
        <f t="shared" si="50"/>
        <v>0</v>
      </c>
      <c r="O218" s="9">
        <f t="shared" si="51"/>
        <v>80.876543220000002</v>
      </c>
      <c r="P218" s="10">
        <f t="shared" si="52"/>
        <v>1901.8765432109001</v>
      </c>
      <c r="Q218" s="5" t="s">
        <v>658</v>
      </c>
      <c r="R218" s="2" t="str">
        <f t="shared" si="53"/>
        <v>1,0,1,1</v>
      </c>
      <c r="S218" s="2" t="str">
        <f t="shared" si="54"/>
        <v>81,82,83,83</v>
      </c>
      <c r="T218" s="2" t="str">
        <f t="shared" si="55"/>
        <v>177000,178000,179000,179000</v>
      </c>
      <c r="U218" s="2" t="str">
        <f t="shared" si="56"/>
        <v>-10000000,0,10000000,10000000</v>
      </c>
      <c r="V218" s="2" t="str">
        <f t="shared" si="57"/>
        <v>0,0,0,0</v>
      </c>
      <c r="W218" s="2" t="str">
        <f t="shared" si="58"/>
        <v>80.87654322,81.87654322,82.87654322,82.87654322</v>
      </c>
      <c r="X218" s="2" t="str">
        <f t="shared" si="59"/>
        <v>1901.8765432109,1915.8765432109,1929.8765432109,1929.8765432109</v>
      </c>
      <c r="Y218"/>
      <c r="BI218" s="2"/>
    </row>
    <row r="219" spans="1:61" x14ac:dyDescent="0.15">
      <c r="A219" s="5" t="s">
        <v>208</v>
      </c>
      <c r="B219" s="2">
        <v>0</v>
      </c>
      <c r="C219" s="2">
        <v>82</v>
      </c>
      <c r="D219" s="2">
        <v>178000</v>
      </c>
      <c r="E219" s="4">
        <v>0</v>
      </c>
      <c r="F219" s="6">
        <v>0</v>
      </c>
      <c r="G219" s="9">
        <v>81.876543220000002</v>
      </c>
      <c r="H219" s="10">
        <v>1915.8765432109001</v>
      </c>
      <c r="I219" s="2" t="str">
        <f t="shared" si="45"/>
        <v>单手剑211唯一</v>
      </c>
      <c r="J219" s="2">
        <f t="shared" si="46"/>
        <v>0</v>
      </c>
      <c r="K219" s="2">
        <f t="shared" si="47"/>
        <v>82</v>
      </c>
      <c r="L219" s="2">
        <f t="shared" si="48"/>
        <v>178000</v>
      </c>
      <c r="M219" s="4">
        <f t="shared" si="49"/>
        <v>0</v>
      </c>
      <c r="N219" s="6">
        <f t="shared" si="50"/>
        <v>0</v>
      </c>
      <c r="O219" s="9">
        <f t="shared" si="51"/>
        <v>81.876543220000002</v>
      </c>
      <c r="P219" s="10">
        <f t="shared" si="52"/>
        <v>1915.8765432109001</v>
      </c>
      <c r="Q219" s="2" t="s">
        <v>659</v>
      </c>
      <c r="R219" s="2" t="str">
        <f t="shared" si="53"/>
        <v>0,1,0,0</v>
      </c>
      <c r="S219" s="2" t="str">
        <f t="shared" si="54"/>
        <v>82,83,84,84</v>
      </c>
      <c r="T219" s="2" t="str">
        <f t="shared" si="55"/>
        <v>178000,179000,180000,180000</v>
      </c>
      <c r="U219" s="2" t="str">
        <f t="shared" si="56"/>
        <v>0,10000000,20000000,20000000</v>
      </c>
      <c r="V219" s="2" t="str">
        <f t="shared" si="57"/>
        <v>0,0,0,0</v>
      </c>
      <c r="W219" s="2" t="str">
        <f t="shared" si="58"/>
        <v>81.87654322,82.87654322,83.87654322,83.87654322</v>
      </c>
      <c r="X219" s="2" t="str">
        <f t="shared" si="59"/>
        <v>1915.8765432109,1929.8765432109,1943.8765432109,1943.8765432109</v>
      </c>
      <c r="Y219"/>
      <c r="BI219" s="2"/>
    </row>
    <row r="220" spans="1:61" x14ac:dyDescent="0.15">
      <c r="A220" s="5" t="s">
        <v>209</v>
      </c>
      <c r="B220" s="5">
        <v>1</v>
      </c>
      <c r="C220" s="5">
        <v>83</v>
      </c>
      <c r="D220" s="2">
        <v>179000</v>
      </c>
      <c r="E220" s="4">
        <v>10000000</v>
      </c>
      <c r="F220" s="6">
        <v>0</v>
      </c>
      <c r="G220" s="9">
        <v>82.876543220000002</v>
      </c>
      <c r="H220" s="10">
        <v>1929.8765432109001</v>
      </c>
      <c r="I220" s="2" t="str">
        <f t="shared" si="45"/>
        <v>单手剑212唯一</v>
      </c>
      <c r="J220" s="2">
        <f t="shared" si="46"/>
        <v>1</v>
      </c>
      <c r="K220" s="2">
        <f t="shared" si="47"/>
        <v>83</v>
      </c>
      <c r="L220" s="2">
        <f t="shared" si="48"/>
        <v>179000</v>
      </c>
      <c r="M220" s="4">
        <f t="shared" si="49"/>
        <v>10000000</v>
      </c>
      <c r="N220" s="6">
        <f t="shared" si="50"/>
        <v>0</v>
      </c>
      <c r="O220" s="9">
        <f t="shared" si="51"/>
        <v>82.876543220000002</v>
      </c>
      <c r="P220" s="10">
        <f t="shared" si="52"/>
        <v>1929.8765432109001</v>
      </c>
      <c r="Q220" s="5" t="s">
        <v>660</v>
      </c>
      <c r="R220" s="2" t="str">
        <f t="shared" si="53"/>
        <v>1,0,1,1</v>
      </c>
      <c r="S220" s="2" t="str">
        <f t="shared" si="54"/>
        <v>83,84,85,85</v>
      </c>
      <c r="T220" s="2" t="str">
        <f t="shared" si="55"/>
        <v>179000,180000,181000,181000</v>
      </c>
      <c r="U220" s="2" t="str">
        <f t="shared" si="56"/>
        <v>10000000,20000000,30000000,30000000</v>
      </c>
      <c r="V220" s="2" t="str">
        <f t="shared" si="57"/>
        <v>0,0,0,0</v>
      </c>
      <c r="W220" s="2" t="str">
        <f t="shared" si="58"/>
        <v>82.87654322,83.87654322,84.87654322,84.87654322</v>
      </c>
      <c r="X220" s="2" t="str">
        <f t="shared" si="59"/>
        <v>1929.8765432109,1943.8765432109,1957.8765432109,1957.8765432109</v>
      </c>
      <c r="Y220"/>
      <c r="BI220" s="2"/>
    </row>
    <row r="221" spans="1:61" x14ac:dyDescent="0.15">
      <c r="A221" s="5" t="s">
        <v>210</v>
      </c>
      <c r="B221" s="3">
        <v>0</v>
      </c>
      <c r="C221" s="2">
        <v>84</v>
      </c>
      <c r="D221" s="2">
        <v>180000</v>
      </c>
      <c r="E221" s="4">
        <v>20000000</v>
      </c>
      <c r="F221" s="6">
        <v>0</v>
      </c>
      <c r="G221" s="9">
        <v>83.876543220000002</v>
      </c>
      <c r="H221" s="10">
        <v>1943.8765432109001</v>
      </c>
      <c r="I221" s="2" t="str">
        <f t="shared" si="45"/>
        <v>单手剑213唯一</v>
      </c>
      <c r="J221" s="2">
        <f t="shared" si="46"/>
        <v>0</v>
      </c>
      <c r="K221" s="2">
        <f t="shared" si="47"/>
        <v>84</v>
      </c>
      <c r="L221" s="2">
        <f t="shared" si="48"/>
        <v>180000</v>
      </c>
      <c r="M221" s="4">
        <f t="shared" si="49"/>
        <v>20000000</v>
      </c>
      <c r="N221" s="6">
        <f t="shared" si="50"/>
        <v>0</v>
      </c>
      <c r="O221" s="9">
        <f t="shared" si="51"/>
        <v>83.876543220000002</v>
      </c>
      <c r="P221" s="10">
        <f t="shared" si="52"/>
        <v>1943.8765432109001</v>
      </c>
      <c r="Q221" s="2" t="s">
        <v>661</v>
      </c>
      <c r="R221" s="2" t="str">
        <f t="shared" si="53"/>
        <v>0,1,0,0</v>
      </c>
      <c r="S221" s="2" t="str">
        <f t="shared" si="54"/>
        <v>84,85,86,86</v>
      </c>
      <c r="T221" s="2" t="str">
        <f t="shared" si="55"/>
        <v>180000,181000,182000,182000</v>
      </c>
      <c r="U221" s="2" t="str">
        <f t="shared" si="56"/>
        <v>20000000,30000000,40000000,40000000</v>
      </c>
      <c r="V221" s="2" t="str">
        <f t="shared" si="57"/>
        <v>0,0,0,0</v>
      </c>
      <c r="W221" s="2" t="str">
        <f t="shared" si="58"/>
        <v>83.87654322,84.87654322,85.87654322,85.87654322</v>
      </c>
      <c r="X221" s="2" t="str">
        <f t="shared" si="59"/>
        <v>1943.8765432109,1957.8765432109,1971.8765432109,1971.8765432109</v>
      </c>
      <c r="Y221"/>
      <c r="BI221" s="2"/>
    </row>
    <row r="222" spans="1:61" x14ac:dyDescent="0.15">
      <c r="A222" s="5" t="s">
        <v>211</v>
      </c>
      <c r="B222" s="3">
        <v>1</v>
      </c>
      <c r="C222" s="5">
        <v>85</v>
      </c>
      <c r="D222" s="2">
        <v>181000</v>
      </c>
      <c r="E222" s="4">
        <v>30000000</v>
      </c>
      <c r="F222" s="6">
        <v>0</v>
      </c>
      <c r="G222" s="9">
        <v>84.876543220000002</v>
      </c>
      <c r="H222" s="10">
        <v>1957.8765432109001</v>
      </c>
      <c r="I222" s="2" t="str">
        <f t="shared" si="45"/>
        <v>单手剑214唯一</v>
      </c>
      <c r="J222" s="2">
        <f t="shared" si="46"/>
        <v>1</v>
      </c>
      <c r="K222" s="2">
        <f t="shared" si="47"/>
        <v>85</v>
      </c>
      <c r="L222" s="2">
        <f t="shared" si="48"/>
        <v>181000</v>
      </c>
      <c r="M222" s="4">
        <f t="shared" si="49"/>
        <v>30000000</v>
      </c>
      <c r="N222" s="6">
        <f t="shared" si="50"/>
        <v>0</v>
      </c>
      <c r="O222" s="9">
        <f t="shared" si="51"/>
        <v>84.876543220000002</v>
      </c>
      <c r="P222" s="10">
        <f t="shared" si="52"/>
        <v>1957.8765432109001</v>
      </c>
      <c r="Q222" s="5" t="s">
        <v>662</v>
      </c>
      <c r="R222" s="2" t="str">
        <f t="shared" si="53"/>
        <v>1,0,1,1</v>
      </c>
      <c r="S222" s="2" t="str">
        <f t="shared" si="54"/>
        <v>85,86,87,87</v>
      </c>
      <c r="T222" s="2" t="str">
        <f t="shared" si="55"/>
        <v>181000,182000,183000,183000</v>
      </c>
      <c r="U222" s="2" t="str">
        <f t="shared" si="56"/>
        <v>30000000,40000000,50000000,50000000</v>
      </c>
      <c r="V222" s="2" t="str">
        <f t="shared" si="57"/>
        <v>0,0,0,0</v>
      </c>
      <c r="W222" s="2" t="str">
        <f t="shared" si="58"/>
        <v>84.87654322,85.87654322,86.87654322,86.87654322</v>
      </c>
      <c r="X222" s="2" t="str">
        <f t="shared" si="59"/>
        <v>1957.8765432109,1971.8765432109,1985.8765432109,1985.8765432109</v>
      </c>
      <c r="Y222"/>
      <c r="BI222" s="2"/>
    </row>
    <row r="223" spans="1:61" x14ac:dyDescent="0.15">
      <c r="A223" s="5" t="s">
        <v>212</v>
      </c>
      <c r="B223" s="3">
        <v>0</v>
      </c>
      <c r="C223" s="2">
        <v>86</v>
      </c>
      <c r="D223" s="2">
        <v>182000</v>
      </c>
      <c r="E223" s="4">
        <v>40000000</v>
      </c>
      <c r="F223" s="6">
        <v>0</v>
      </c>
      <c r="G223" s="9">
        <v>85.876543220000002</v>
      </c>
      <c r="H223" s="10">
        <v>1971.8765432109001</v>
      </c>
      <c r="I223" s="2" t="str">
        <f t="shared" si="45"/>
        <v>单手剑215唯一</v>
      </c>
      <c r="J223" s="2">
        <f t="shared" si="46"/>
        <v>0</v>
      </c>
      <c r="K223" s="2">
        <f t="shared" si="47"/>
        <v>86</v>
      </c>
      <c r="L223" s="2">
        <f t="shared" si="48"/>
        <v>182000</v>
      </c>
      <c r="M223" s="4">
        <f t="shared" si="49"/>
        <v>40000000</v>
      </c>
      <c r="N223" s="6">
        <f t="shared" si="50"/>
        <v>0</v>
      </c>
      <c r="O223" s="9">
        <f t="shared" si="51"/>
        <v>85.876543220000002</v>
      </c>
      <c r="P223" s="10">
        <f t="shared" si="52"/>
        <v>1971.8765432109001</v>
      </c>
      <c r="Q223" s="2" t="s">
        <v>663</v>
      </c>
      <c r="R223" s="2" t="str">
        <f t="shared" si="53"/>
        <v>0,1,0,0</v>
      </c>
      <c r="S223" s="2" t="str">
        <f t="shared" si="54"/>
        <v>86,87,88,88</v>
      </c>
      <c r="T223" s="2" t="str">
        <f t="shared" si="55"/>
        <v>182000,183000,184000,184000</v>
      </c>
      <c r="U223" s="2" t="str">
        <f t="shared" si="56"/>
        <v>40000000,50000000,60000000,60000000</v>
      </c>
      <c r="V223" s="2" t="str">
        <f t="shared" si="57"/>
        <v>0,0,0,0</v>
      </c>
      <c r="W223" s="2" t="str">
        <f t="shared" si="58"/>
        <v>85.87654322,86.87654322,87.87654322,87.87654322</v>
      </c>
      <c r="X223" s="2" t="str">
        <f t="shared" si="59"/>
        <v>1971.8765432109,1985.8765432109,1999.8765432109,1999.8765432109</v>
      </c>
      <c r="Y223"/>
      <c r="BI223" s="2"/>
    </row>
    <row r="224" spans="1:61" x14ac:dyDescent="0.15">
      <c r="A224" s="5" t="s">
        <v>213</v>
      </c>
      <c r="B224" s="3">
        <v>1</v>
      </c>
      <c r="C224" s="5">
        <v>87</v>
      </c>
      <c r="D224" s="2">
        <v>183000</v>
      </c>
      <c r="E224" s="4">
        <v>50000000</v>
      </c>
      <c r="F224" s="6">
        <v>0</v>
      </c>
      <c r="G224" s="9">
        <v>86.876543220000002</v>
      </c>
      <c r="H224" s="10">
        <v>1985.8765432109001</v>
      </c>
      <c r="I224" s="2" t="str">
        <f t="shared" si="45"/>
        <v>单手剑216唯一</v>
      </c>
      <c r="J224" s="2">
        <f t="shared" si="46"/>
        <v>1</v>
      </c>
      <c r="K224" s="2">
        <f t="shared" si="47"/>
        <v>87</v>
      </c>
      <c r="L224" s="2">
        <f t="shared" si="48"/>
        <v>183000</v>
      </c>
      <c r="M224" s="4">
        <f t="shared" si="49"/>
        <v>50000000</v>
      </c>
      <c r="N224" s="6">
        <f t="shared" si="50"/>
        <v>0</v>
      </c>
      <c r="O224" s="9">
        <f t="shared" si="51"/>
        <v>86.876543220000002</v>
      </c>
      <c r="P224" s="10">
        <f t="shared" si="52"/>
        <v>1985.8765432109001</v>
      </c>
      <c r="Q224" s="5" t="s">
        <v>664</v>
      </c>
      <c r="R224" s="2" t="str">
        <f t="shared" si="53"/>
        <v>1,0,1,1</v>
      </c>
      <c r="S224" s="2" t="str">
        <f t="shared" si="54"/>
        <v>87,88,89,89</v>
      </c>
      <c r="T224" s="2" t="str">
        <f t="shared" si="55"/>
        <v>183000,184000,185000,185000</v>
      </c>
      <c r="U224" s="2" t="str">
        <f t="shared" si="56"/>
        <v>50000000,60000000,70000000,70000000</v>
      </c>
      <c r="V224" s="2" t="str">
        <f t="shared" si="57"/>
        <v>0,0,0,0</v>
      </c>
      <c r="W224" s="2" t="str">
        <f t="shared" si="58"/>
        <v>86.87654322,87.87654322,88.87654322,88.87654322</v>
      </c>
      <c r="X224" s="2" t="str">
        <f t="shared" si="59"/>
        <v>1985.8765432109,1999.8765432109,2013.8765432109,2013.8765432109</v>
      </c>
      <c r="Y224"/>
      <c r="BI224" s="2"/>
    </row>
    <row r="225" spans="1:61" x14ac:dyDescent="0.15">
      <c r="A225" s="5" t="s">
        <v>214</v>
      </c>
      <c r="B225" s="2">
        <v>0</v>
      </c>
      <c r="C225" s="2">
        <v>88</v>
      </c>
      <c r="D225" s="2">
        <v>184000</v>
      </c>
      <c r="E225" s="4">
        <v>60000000</v>
      </c>
      <c r="F225" s="6">
        <v>0</v>
      </c>
      <c r="G225" s="9">
        <v>87.876543220000002</v>
      </c>
      <c r="H225" s="10">
        <v>1999.8765432109001</v>
      </c>
      <c r="I225" s="2" t="str">
        <f t="shared" si="45"/>
        <v>单手剑217唯一</v>
      </c>
      <c r="J225" s="2">
        <f t="shared" si="46"/>
        <v>0</v>
      </c>
      <c r="K225" s="2">
        <f t="shared" si="47"/>
        <v>88</v>
      </c>
      <c r="L225" s="2">
        <f t="shared" si="48"/>
        <v>184000</v>
      </c>
      <c r="M225" s="4">
        <f t="shared" si="49"/>
        <v>60000000</v>
      </c>
      <c r="N225" s="6">
        <f t="shared" si="50"/>
        <v>0</v>
      </c>
      <c r="O225" s="9">
        <f t="shared" si="51"/>
        <v>87.876543220000002</v>
      </c>
      <c r="P225" s="10">
        <f t="shared" si="52"/>
        <v>1999.8765432109001</v>
      </c>
      <c r="Q225" s="2" t="s">
        <v>665</v>
      </c>
      <c r="R225" s="2" t="str">
        <f t="shared" si="53"/>
        <v>0,1,0,0</v>
      </c>
      <c r="S225" s="2" t="str">
        <f t="shared" si="54"/>
        <v>88,89,90,90</v>
      </c>
      <c r="T225" s="2" t="str">
        <f t="shared" si="55"/>
        <v>184000,185000,186000,186000</v>
      </c>
      <c r="U225" s="2" t="str">
        <f t="shared" si="56"/>
        <v>60000000,70000000,80000000,80000000</v>
      </c>
      <c r="V225" s="2" t="str">
        <f t="shared" si="57"/>
        <v>0,0,0,0</v>
      </c>
      <c r="W225" s="2" t="str">
        <f t="shared" si="58"/>
        <v>87.87654322,88.87654322,89.87654322,89.87654322</v>
      </c>
      <c r="X225" s="2" t="str">
        <f t="shared" si="59"/>
        <v>1999.8765432109,2013.8765432109,2027.8765432109,2027.8765432109</v>
      </c>
      <c r="Y225"/>
      <c r="BI225" s="2"/>
    </row>
    <row r="226" spans="1:61" x14ac:dyDescent="0.15">
      <c r="A226" s="5" t="s">
        <v>215</v>
      </c>
      <c r="B226" s="5">
        <v>1</v>
      </c>
      <c r="C226" s="5">
        <v>89</v>
      </c>
      <c r="D226" s="2">
        <v>185000</v>
      </c>
      <c r="E226" s="4">
        <v>70000000</v>
      </c>
      <c r="F226" s="6">
        <v>0</v>
      </c>
      <c r="G226" s="9">
        <v>88.876543220000002</v>
      </c>
      <c r="H226" s="10">
        <v>2013.8765432109001</v>
      </c>
      <c r="I226" s="2" t="str">
        <f t="shared" si="45"/>
        <v>单手剑218唯一</v>
      </c>
      <c r="J226" s="2">
        <f t="shared" si="46"/>
        <v>1</v>
      </c>
      <c r="K226" s="2">
        <f t="shared" si="47"/>
        <v>89</v>
      </c>
      <c r="L226" s="2">
        <f t="shared" si="48"/>
        <v>185000</v>
      </c>
      <c r="M226" s="4">
        <f t="shared" si="49"/>
        <v>70000000</v>
      </c>
      <c r="N226" s="6">
        <f t="shared" si="50"/>
        <v>0</v>
      </c>
      <c r="O226" s="9">
        <f t="shared" si="51"/>
        <v>88.876543220000002</v>
      </c>
      <c r="P226" s="10">
        <f t="shared" si="52"/>
        <v>2013.8765432109001</v>
      </c>
      <c r="Q226" s="5" t="s">
        <v>666</v>
      </c>
      <c r="R226" s="2" t="str">
        <f t="shared" si="53"/>
        <v>1,0,1,1</v>
      </c>
      <c r="S226" s="2" t="str">
        <f t="shared" si="54"/>
        <v>89,90,91,91</v>
      </c>
      <c r="T226" s="2" t="str">
        <f t="shared" si="55"/>
        <v>185000,186000,187000,187000</v>
      </c>
      <c r="U226" s="2" t="str">
        <f t="shared" si="56"/>
        <v>70000000,80000000,90000000,90000000</v>
      </c>
      <c r="V226" s="2" t="str">
        <f t="shared" si="57"/>
        <v>0,0,0,0</v>
      </c>
      <c r="W226" s="2" t="str">
        <f t="shared" si="58"/>
        <v>88.87654322,89.87654322,90.87654322,90.87654322</v>
      </c>
      <c r="X226" s="2" t="str">
        <f t="shared" si="59"/>
        <v>2013.8765432109,2027.8765432109,2041.8765432109,2041.8765432109</v>
      </c>
      <c r="Y226"/>
      <c r="BI226" s="2"/>
    </row>
    <row r="227" spans="1:61" x14ac:dyDescent="0.15">
      <c r="A227" s="5" t="s">
        <v>216</v>
      </c>
      <c r="B227" s="3">
        <v>0</v>
      </c>
      <c r="C227" s="2">
        <v>90</v>
      </c>
      <c r="D227" s="2">
        <v>186000</v>
      </c>
      <c r="E227" s="4">
        <v>80000000</v>
      </c>
      <c r="F227" s="6">
        <v>0</v>
      </c>
      <c r="G227" s="9">
        <v>89.876543220000002</v>
      </c>
      <c r="H227" s="10">
        <v>2027.8765432109001</v>
      </c>
      <c r="I227" s="2" t="str">
        <f t="shared" si="45"/>
        <v>单手剑219唯一</v>
      </c>
      <c r="J227" s="2">
        <f t="shared" si="46"/>
        <v>0</v>
      </c>
      <c r="K227" s="2">
        <f t="shared" si="47"/>
        <v>90</v>
      </c>
      <c r="L227" s="2">
        <f t="shared" si="48"/>
        <v>186000</v>
      </c>
      <c r="M227" s="4">
        <f t="shared" si="49"/>
        <v>80000000</v>
      </c>
      <c r="N227" s="6">
        <f t="shared" si="50"/>
        <v>0</v>
      </c>
      <c r="O227" s="9">
        <f t="shared" si="51"/>
        <v>89.876543220000002</v>
      </c>
      <c r="P227" s="10">
        <f t="shared" si="52"/>
        <v>2027.8765432109001</v>
      </c>
      <c r="Q227" s="2" t="s">
        <v>667</v>
      </c>
      <c r="R227" s="2" t="str">
        <f t="shared" si="53"/>
        <v>0,1,0,0</v>
      </c>
      <c r="S227" s="2" t="str">
        <f t="shared" si="54"/>
        <v>90,91,92,92</v>
      </c>
      <c r="T227" s="2" t="str">
        <f t="shared" si="55"/>
        <v>186000,187000,188000,188000</v>
      </c>
      <c r="U227" s="2" t="str">
        <f t="shared" si="56"/>
        <v>80000000,90000000,100000000,100000000</v>
      </c>
      <c r="V227" s="2" t="str">
        <f t="shared" si="57"/>
        <v>0,0,0,0</v>
      </c>
      <c r="W227" s="2" t="str">
        <f t="shared" si="58"/>
        <v>89.87654322,90.87654322,91.87654322,91.87654322</v>
      </c>
      <c r="X227" s="2" t="str">
        <f t="shared" si="59"/>
        <v>2027.8765432109,2041.8765432109,2055.8765432109,2055.8765432109</v>
      </c>
      <c r="Y227"/>
      <c r="BI227" s="2"/>
    </row>
    <row r="228" spans="1:61" x14ac:dyDescent="0.15">
      <c r="A228" s="5" t="s">
        <v>217</v>
      </c>
      <c r="B228" s="3">
        <v>1</v>
      </c>
      <c r="C228" s="5">
        <v>91</v>
      </c>
      <c r="D228" s="2">
        <v>187000</v>
      </c>
      <c r="E228" s="4">
        <v>90000000</v>
      </c>
      <c r="F228" s="6">
        <v>0</v>
      </c>
      <c r="G228" s="9">
        <v>90.876543220000002</v>
      </c>
      <c r="H228" s="10">
        <v>2041.8765432109001</v>
      </c>
      <c r="I228" s="2" t="str">
        <f t="shared" si="45"/>
        <v>单手剑220唯一</v>
      </c>
      <c r="J228" s="2">
        <f t="shared" si="46"/>
        <v>1</v>
      </c>
      <c r="K228" s="2">
        <f t="shared" si="47"/>
        <v>91</v>
      </c>
      <c r="L228" s="2">
        <f t="shared" si="48"/>
        <v>187000</v>
      </c>
      <c r="M228" s="4">
        <f t="shared" si="49"/>
        <v>90000000</v>
      </c>
      <c r="N228" s="6">
        <f t="shared" si="50"/>
        <v>0</v>
      </c>
      <c r="O228" s="9">
        <f t="shared" si="51"/>
        <v>90.876543220000002</v>
      </c>
      <c r="P228" s="10">
        <f t="shared" si="52"/>
        <v>2041.8765432109001</v>
      </c>
      <c r="Q228" s="5" t="s">
        <v>668</v>
      </c>
      <c r="R228" s="2" t="str">
        <f t="shared" si="53"/>
        <v>1,0,1,1</v>
      </c>
      <c r="S228" s="2" t="str">
        <f t="shared" si="54"/>
        <v>91,92,93,93</v>
      </c>
      <c r="T228" s="2" t="str">
        <f t="shared" si="55"/>
        <v>187000,188000,189000,189000</v>
      </c>
      <c r="U228" s="2" t="str">
        <f t="shared" si="56"/>
        <v>90000000,100000000,110000000,110000000</v>
      </c>
      <c r="V228" s="2" t="str">
        <f t="shared" si="57"/>
        <v>0,0,0,0</v>
      </c>
      <c r="W228" s="2" t="str">
        <f t="shared" si="58"/>
        <v>90.87654322,91.87654322,92.87654322,92.87654322</v>
      </c>
      <c r="X228" s="2" t="str">
        <f t="shared" si="59"/>
        <v>2041.8765432109,2055.8765432109,2069.8765432109,2069.8765432109</v>
      </c>
      <c r="Y228"/>
      <c r="BI228" s="2"/>
    </row>
    <row r="229" spans="1:61" x14ac:dyDescent="0.15">
      <c r="A229" s="5" t="s">
        <v>218</v>
      </c>
      <c r="B229" s="3">
        <v>0</v>
      </c>
      <c r="C229" s="2">
        <v>92</v>
      </c>
      <c r="D229" s="2">
        <v>188000</v>
      </c>
      <c r="E229" s="4">
        <v>100000000</v>
      </c>
      <c r="F229" s="6">
        <v>0</v>
      </c>
      <c r="G229" s="9">
        <v>91.876543220000002</v>
      </c>
      <c r="H229" s="10">
        <v>2055.8765432108999</v>
      </c>
      <c r="I229" s="2" t="str">
        <f t="shared" si="45"/>
        <v>单手剑221唯一</v>
      </c>
      <c r="J229" s="2">
        <f t="shared" si="46"/>
        <v>0</v>
      </c>
      <c r="K229" s="2">
        <f t="shared" si="47"/>
        <v>92</v>
      </c>
      <c r="L229" s="2">
        <f t="shared" si="48"/>
        <v>188000</v>
      </c>
      <c r="M229" s="4">
        <f t="shared" si="49"/>
        <v>100000000</v>
      </c>
      <c r="N229" s="6">
        <f t="shared" si="50"/>
        <v>0</v>
      </c>
      <c r="O229" s="9">
        <f t="shared" si="51"/>
        <v>91.876543220000002</v>
      </c>
      <c r="P229" s="10">
        <f t="shared" si="52"/>
        <v>2055.8765432108999</v>
      </c>
      <c r="Q229" s="2" t="s">
        <v>669</v>
      </c>
      <c r="R229" s="2" t="str">
        <f t="shared" si="53"/>
        <v>0,1,0,0</v>
      </c>
      <c r="S229" s="2" t="str">
        <f t="shared" si="54"/>
        <v>92,93,94,94</v>
      </c>
      <c r="T229" s="2" t="str">
        <f t="shared" si="55"/>
        <v>188000,189000,190000,190000</v>
      </c>
      <c r="U229" s="2" t="str">
        <f t="shared" si="56"/>
        <v>100000000,110000000,120000000,120000000</v>
      </c>
      <c r="V229" s="2" t="str">
        <f t="shared" si="57"/>
        <v>0,0,0,0</v>
      </c>
      <c r="W229" s="2" t="str">
        <f t="shared" si="58"/>
        <v>91.87654322,92.87654322,93.87654322,93.87654322</v>
      </c>
      <c r="X229" s="2" t="str">
        <f t="shared" si="59"/>
        <v>2055.8765432109,2069.8765432109,2083.8765432109,2083.8765432109</v>
      </c>
      <c r="Y229"/>
      <c r="BI229" s="2"/>
    </row>
    <row r="230" spans="1:61" x14ac:dyDescent="0.15">
      <c r="A230" s="5" t="s">
        <v>219</v>
      </c>
      <c r="B230" s="3">
        <v>1</v>
      </c>
      <c r="C230" s="5">
        <v>93</v>
      </c>
      <c r="D230" s="2">
        <v>189000</v>
      </c>
      <c r="E230" s="4">
        <v>110000000</v>
      </c>
      <c r="F230" s="6">
        <v>0</v>
      </c>
      <c r="G230" s="9">
        <v>92.876543220000002</v>
      </c>
      <c r="H230" s="10">
        <v>2069.8765432108999</v>
      </c>
      <c r="I230" s="2" t="str">
        <f t="shared" si="45"/>
        <v>单手剑222唯一</v>
      </c>
      <c r="J230" s="2">
        <f t="shared" si="46"/>
        <v>1</v>
      </c>
      <c r="K230" s="2">
        <f t="shared" si="47"/>
        <v>93</v>
      </c>
      <c r="L230" s="2">
        <f t="shared" si="48"/>
        <v>189000</v>
      </c>
      <c r="M230" s="4">
        <f t="shared" si="49"/>
        <v>110000000</v>
      </c>
      <c r="N230" s="6">
        <f t="shared" si="50"/>
        <v>0</v>
      </c>
      <c r="O230" s="9">
        <f t="shared" si="51"/>
        <v>92.876543220000002</v>
      </c>
      <c r="P230" s="10">
        <f t="shared" si="52"/>
        <v>2069.8765432108999</v>
      </c>
      <c r="Q230" s="2" t="s">
        <v>670</v>
      </c>
      <c r="R230" s="2" t="str">
        <f t="shared" si="53"/>
        <v>1,0,1,1</v>
      </c>
      <c r="S230" s="2" t="str">
        <f t="shared" si="54"/>
        <v>93,94,95,95</v>
      </c>
      <c r="T230" s="2" t="str">
        <f t="shared" si="55"/>
        <v>189000,190000,191000,191000</v>
      </c>
      <c r="U230" s="2" t="str">
        <f t="shared" si="56"/>
        <v>110000000,120000000,130000000,130000000</v>
      </c>
      <c r="V230" s="2" t="str">
        <f t="shared" si="57"/>
        <v>0,0,0,0</v>
      </c>
      <c r="W230" s="2" t="str">
        <f t="shared" si="58"/>
        <v>92.87654322,93.87654322,94.87654322,94.87654322</v>
      </c>
      <c r="X230" s="2" t="str">
        <f t="shared" si="59"/>
        <v>2069.8765432109,2083.8765432109,2097.8765432109,2097.8765432109</v>
      </c>
      <c r="Y230"/>
      <c r="BI230" s="2"/>
    </row>
    <row r="231" spans="1:61" x14ac:dyDescent="0.15">
      <c r="A231" s="5" t="s">
        <v>220</v>
      </c>
      <c r="B231" s="2">
        <v>0</v>
      </c>
      <c r="C231" s="2">
        <v>94</v>
      </c>
      <c r="D231" s="2">
        <v>190000</v>
      </c>
      <c r="E231" s="4">
        <v>120000000</v>
      </c>
      <c r="F231" s="6">
        <v>0</v>
      </c>
      <c r="G231" s="9">
        <v>93.876543220000002</v>
      </c>
      <c r="H231" s="10">
        <v>2083.8765432108999</v>
      </c>
      <c r="I231" s="2" t="str">
        <f t="shared" si="45"/>
        <v>单手剑223唯一</v>
      </c>
      <c r="J231" s="2">
        <f t="shared" si="46"/>
        <v>0</v>
      </c>
      <c r="K231" s="2">
        <f t="shared" si="47"/>
        <v>94</v>
      </c>
      <c r="L231" s="2">
        <f t="shared" si="48"/>
        <v>190000</v>
      </c>
      <c r="M231" s="4">
        <f t="shared" si="49"/>
        <v>120000000</v>
      </c>
      <c r="N231" s="6">
        <f t="shared" si="50"/>
        <v>0</v>
      </c>
      <c r="O231" s="9">
        <f t="shared" si="51"/>
        <v>93.876543220000002</v>
      </c>
      <c r="P231" s="10">
        <f t="shared" si="52"/>
        <v>2083.8765432108999</v>
      </c>
      <c r="Q231" s="5" t="s">
        <v>671</v>
      </c>
      <c r="R231" s="2" t="str">
        <f t="shared" si="53"/>
        <v>0,1,0,0</v>
      </c>
      <c r="S231" s="2" t="str">
        <f t="shared" si="54"/>
        <v>94,95,96,96</v>
      </c>
      <c r="T231" s="2" t="str">
        <f t="shared" si="55"/>
        <v>190000,191000,192000,192000</v>
      </c>
      <c r="U231" s="2" t="str">
        <f t="shared" si="56"/>
        <v>120000000,130000000,140000000,140000000</v>
      </c>
      <c r="V231" s="2" t="str">
        <f t="shared" si="57"/>
        <v>0,0,0,0</v>
      </c>
      <c r="W231" s="2" t="str">
        <f t="shared" si="58"/>
        <v>93.87654322,94.87654322,95.87654322,95.87654322</v>
      </c>
      <c r="X231" s="2" t="str">
        <f t="shared" si="59"/>
        <v>2083.8765432109,2097.8765432109,2111.8765432109,2111.8765432109</v>
      </c>
      <c r="Y231"/>
      <c r="BI231" s="2"/>
    </row>
    <row r="232" spans="1:61" x14ac:dyDescent="0.15">
      <c r="A232" s="5" t="s">
        <v>221</v>
      </c>
      <c r="B232" s="5">
        <v>1</v>
      </c>
      <c r="C232" s="5">
        <v>95</v>
      </c>
      <c r="D232" s="2">
        <v>191000</v>
      </c>
      <c r="E232" s="4">
        <v>130000000</v>
      </c>
      <c r="F232" s="6">
        <v>0</v>
      </c>
      <c r="G232" s="9">
        <v>94.876543220000002</v>
      </c>
      <c r="H232" s="10">
        <v>2097.8765432108999</v>
      </c>
      <c r="I232" s="2" t="str">
        <f t="shared" si="45"/>
        <v>单手剑224唯一</v>
      </c>
      <c r="J232" s="2">
        <f t="shared" si="46"/>
        <v>1</v>
      </c>
      <c r="K232" s="2">
        <f t="shared" si="47"/>
        <v>95</v>
      </c>
      <c r="L232" s="2">
        <f t="shared" si="48"/>
        <v>191000</v>
      </c>
      <c r="M232" s="4">
        <f t="shared" si="49"/>
        <v>130000000</v>
      </c>
      <c r="N232" s="6">
        <f t="shared" si="50"/>
        <v>0</v>
      </c>
      <c r="O232" s="9">
        <f t="shared" si="51"/>
        <v>94.876543220000002</v>
      </c>
      <c r="P232" s="10">
        <f t="shared" si="52"/>
        <v>2097.8765432108999</v>
      </c>
      <c r="Q232" s="2" t="s">
        <v>672</v>
      </c>
      <c r="R232" s="2" t="str">
        <f t="shared" si="53"/>
        <v>1,0,1,1</v>
      </c>
      <c r="S232" s="2" t="str">
        <f t="shared" si="54"/>
        <v>95,96,97,97</v>
      </c>
      <c r="T232" s="2" t="str">
        <f t="shared" si="55"/>
        <v>191000,192000,193000,193000</v>
      </c>
      <c r="U232" s="2" t="str">
        <f t="shared" si="56"/>
        <v>130000000,140000000,150000000,150000000</v>
      </c>
      <c r="V232" s="2" t="str">
        <f t="shared" si="57"/>
        <v>0,0,0,0</v>
      </c>
      <c r="W232" s="2" t="str">
        <f t="shared" si="58"/>
        <v>94.87654322,95.87654322,96.87654322,96.87654322</v>
      </c>
      <c r="X232" s="2" t="str">
        <f t="shared" si="59"/>
        <v>2097.8765432109,2111.8765432109,2125.8765432109,2125.8765432109</v>
      </c>
      <c r="Y232"/>
      <c r="BI232" s="2"/>
    </row>
    <row r="233" spans="1:61" x14ac:dyDescent="0.15">
      <c r="A233" s="5" t="s">
        <v>222</v>
      </c>
      <c r="B233" s="3">
        <v>0</v>
      </c>
      <c r="C233" s="2">
        <v>96</v>
      </c>
      <c r="D233" s="2">
        <v>192000</v>
      </c>
      <c r="E233" s="4">
        <v>140000000</v>
      </c>
      <c r="F233" s="6">
        <v>0</v>
      </c>
      <c r="G233" s="9">
        <v>95.876543220000002</v>
      </c>
      <c r="H233" s="10">
        <v>2111.8765432108999</v>
      </c>
      <c r="I233" s="2" t="str">
        <f t="shared" si="45"/>
        <v>单手剑225唯一</v>
      </c>
      <c r="J233" s="2">
        <f t="shared" si="46"/>
        <v>0</v>
      </c>
      <c r="K233" s="2">
        <f t="shared" si="47"/>
        <v>96</v>
      </c>
      <c r="L233" s="2">
        <f t="shared" si="48"/>
        <v>192000</v>
      </c>
      <c r="M233" s="4">
        <f t="shared" si="49"/>
        <v>140000000</v>
      </c>
      <c r="N233" s="6">
        <f t="shared" si="50"/>
        <v>0</v>
      </c>
      <c r="O233" s="9">
        <f t="shared" si="51"/>
        <v>95.876543220000002</v>
      </c>
      <c r="P233" s="10">
        <f t="shared" si="52"/>
        <v>2111.8765432108999</v>
      </c>
      <c r="Q233" s="5" t="s">
        <v>673</v>
      </c>
      <c r="R233" s="2" t="str">
        <f t="shared" si="53"/>
        <v>0,1,0,0</v>
      </c>
      <c r="S233" s="2" t="str">
        <f t="shared" si="54"/>
        <v>96,97,98,98</v>
      </c>
      <c r="T233" s="2" t="str">
        <f t="shared" si="55"/>
        <v>192000,193000,194000,194000</v>
      </c>
      <c r="U233" s="2" t="str">
        <f t="shared" si="56"/>
        <v>140000000,150000000,160000000,160000000</v>
      </c>
      <c r="V233" s="2" t="str">
        <f t="shared" si="57"/>
        <v>0,0,0,0</v>
      </c>
      <c r="W233" s="2" t="str">
        <f t="shared" si="58"/>
        <v>95.87654322,96.87654322,97.87654322,97.87654322</v>
      </c>
      <c r="X233" s="2" t="str">
        <f t="shared" si="59"/>
        <v>2111.8765432109,2125.8765432109,2139.8765432109,2139.8765432109</v>
      </c>
      <c r="Y233"/>
      <c r="BI233" s="2"/>
    </row>
    <row r="234" spans="1:61" x14ac:dyDescent="0.15">
      <c r="A234" s="5" t="s">
        <v>223</v>
      </c>
      <c r="B234" s="3">
        <v>1</v>
      </c>
      <c r="C234" s="5">
        <v>97</v>
      </c>
      <c r="D234" s="2">
        <v>193000</v>
      </c>
      <c r="E234" s="4">
        <v>150000000</v>
      </c>
      <c r="F234" s="6">
        <v>0</v>
      </c>
      <c r="G234" s="9">
        <v>96.876543220000002</v>
      </c>
      <c r="H234" s="10">
        <v>2125.8765432108999</v>
      </c>
      <c r="I234" s="2" t="str">
        <f t="shared" si="45"/>
        <v>单手剑226唯一</v>
      </c>
      <c r="J234" s="2">
        <f t="shared" si="46"/>
        <v>1</v>
      </c>
      <c r="K234" s="2">
        <f t="shared" si="47"/>
        <v>97</v>
      </c>
      <c r="L234" s="2">
        <f t="shared" si="48"/>
        <v>193000</v>
      </c>
      <c r="M234" s="4">
        <f t="shared" si="49"/>
        <v>150000000</v>
      </c>
      <c r="N234" s="6">
        <f t="shared" si="50"/>
        <v>0</v>
      </c>
      <c r="O234" s="9">
        <f t="shared" si="51"/>
        <v>96.876543220000002</v>
      </c>
      <c r="P234" s="10">
        <f t="shared" si="52"/>
        <v>2125.8765432108999</v>
      </c>
      <c r="Q234" s="2" t="s">
        <v>674</v>
      </c>
      <c r="R234" s="2" t="str">
        <f t="shared" si="53"/>
        <v>1,0,1,1</v>
      </c>
      <c r="S234" s="2" t="str">
        <f t="shared" si="54"/>
        <v>97,98,99,99</v>
      </c>
      <c r="T234" s="2" t="str">
        <f t="shared" si="55"/>
        <v>193000,194000,195000,195000</v>
      </c>
      <c r="U234" s="2" t="str">
        <f t="shared" si="56"/>
        <v>150000000,160000000,170000000,170000000</v>
      </c>
      <c r="V234" s="2" t="str">
        <f t="shared" si="57"/>
        <v>0,0,0,0</v>
      </c>
      <c r="W234" s="2" t="str">
        <f t="shared" si="58"/>
        <v>96.87654322,97.87654322,98.87654322,98.87654322</v>
      </c>
      <c r="X234" s="2" t="str">
        <f t="shared" si="59"/>
        <v>2125.8765432109,2139.8765432109,2153.8765432109,2153.8765432109</v>
      </c>
      <c r="Y234"/>
      <c r="BI234" s="2"/>
    </row>
    <row r="235" spans="1:61" x14ac:dyDescent="0.15">
      <c r="A235" s="5" t="s">
        <v>224</v>
      </c>
      <c r="B235" s="3">
        <v>0</v>
      </c>
      <c r="C235" s="2">
        <v>98</v>
      </c>
      <c r="D235" s="2">
        <v>194000</v>
      </c>
      <c r="E235" s="4">
        <v>160000000</v>
      </c>
      <c r="F235" s="6">
        <v>0</v>
      </c>
      <c r="G235" s="9">
        <v>97.876543220000002</v>
      </c>
      <c r="H235" s="10">
        <v>2139.8765432108999</v>
      </c>
      <c r="I235" s="2" t="str">
        <f t="shared" si="45"/>
        <v>单手剑227唯一</v>
      </c>
      <c r="J235" s="2">
        <f t="shared" si="46"/>
        <v>0</v>
      </c>
      <c r="K235" s="2">
        <f t="shared" si="47"/>
        <v>98</v>
      </c>
      <c r="L235" s="2">
        <f t="shared" si="48"/>
        <v>194000</v>
      </c>
      <c r="M235" s="4">
        <f t="shared" si="49"/>
        <v>160000000</v>
      </c>
      <c r="N235" s="6">
        <f t="shared" si="50"/>
        <v>0</v>
      </c>
      <c r="O235" s="9">
        <f t="shared" si="51"/>
        <v>97.876543220000002</v>
      </c>
      <c r="P235" s="10">
        <f t="shared" si="52"/>
        <v>2139.8765432108999</v>
      </c>
      <c r="Q235" s="5" t="s">
        <v>675</v>
      </c>
      <c r="R235" s="2" t="str">
        <f t="shared" si="53"/>
        <v>0,1,0,0</v>
      </c>
      <c r="S235" s="2" t="str">
        <f t="shared" si="54"/>
        <v>98,99,100,100</v>
      </c>
      <c r="T235" s="2" t="str">
        <f t="shared" si="55"/>
        <v>194000,195000,196000,196000</v>
      </c>
      <c r="U235" s="2" t="str">
        <f t="shared" si="56"/>
        <v>160000000,170000000,180000000,180000000</v>
      </c>
      <c r="V235" s="2" t="str">
        <f t="shared" si="57"/>
        <v>0,0,0,0</v>
      </c>
      <c r="W235" s="2" t="str">
        <f t="shared" si="58"/>
        <v>97.87654322,98.87654322,99.87654322,99.87654322</v>
      </c>
      <c r="X235" s="2" t="str">
        <f t="shared" si="59"/>
        <v>2139.8765432109,2153.8765432109,2167.8765432109,2167.8765432109</v>
      </c>
      <c r="Y235"/>
      <c r="BI235" s="2"/>
    </row>
    <row r="236" spans="1:61" x14ac:dyDescent="0.15">
      <c r="A236" s="5" t="s">
        <v>225</v>
      </c>
      <c r="B236" s="3">
        <v>1</v>
      </c>
      <c r="C236" s="5">
        <v>99</v>
      </c>
      <c r="D236" s="2">
        <v>195000</v>
      </c>
      <c r="E236" s="4">
        <v>170000000</v>
      </c>
      <c r="F236" s="6">
        <v>0</v>
      </c>
      <c r="G236" s="9">
        <v>98.876543220000002</v>
      </c>
      <c r="H236" s="10">
        <v>2153.8765432108999</v>
      </c>
      <c r="I236" s="2" t="str">
        <f t="shared" si="45"/>
        <v>单手剑228唯一</v>
      </c>
      <c r="J236" s="2">
        <f t="shared" si="46"/>
        <v>1</v>
      </c>
      <c r="K236" s="2">
        <f t="shared" si="47"/>
        <v>99</v>
      </c>
      <c r="L236" s="2">
        <f t="shared" si="48"/>
        <v>195000</v>
      </c>
      <c r="M236" s="4">
        <f t="shared" si="49"/>
        <v>170000000</v>
      </c>
      <c r="N236" s="6">
        <f t="shared" si="50"/>
        <v>0</v>
      </c>
      <c r="O236" s="9">
        <f t="shared" si="51"/>
        <v>98.876543220000002</v>
      </c>
      <c r="P236" s="10">
        <f t="shared" si="52"/>
        <v>2153.8765432108999</v>
      </c>
      <c r="Q236" s="2" t="s">
        <v>676</v>
      </c>
      <c r="R236" s="2" t="str">
        <f t="shared" si="53"/>
        <v>1,0,1,1</v>
      </c>
      <c r="S236" s="2" t="str">
        <f t="shared" si="54"/>
        <v>99,100,101,101</v>
      </c>
      <c r="T236" s="2" t="str">
        <f t="shared" si="55"/>
        <v>195000,196000,197000,197000</v>
      </c>
      <c r="U236" s="2" t="str">
        <f t="shared" si="56"/>
        <v>170000000,180000000,190000000,190000000</v>
      </c>
      <c r="V236" s="2" t="str">
        <f t="shared" si="57"/>
        <v>0,0,0,0</v>
      </c>
      <c r="W236" s="2" t="str">
        <f t="shared" si="58"/>
        <v>98.87654322,99.87654322,100.87654322,100.87654322</v>
      </c>
      <c r="X236" s="2" t="str">
        <f t="shared" si="59"/>
        <v>2153.8765432109,2167.8765432109,2181.8765432109,2181.8765432109</v>
      </c>
      <c r="Y236"/>
      <c r="BI236" s="2"/>
    </row>
    <row r="237" spans="1:61" x14ac:dyDescent="0.15">
      <c r="A237" s="5" t="s">
        <v>226</v>
      </c>
      <c r="B237" s="2">
        <v>0</v>
      </c>
      <c r="C237" s="2">
        <v>100</v>
      </c>
      <c r="D237" s="2">
        <v>196000</v>
      </c>
      <c r="E237" s="4">
        <v>180000000</v>
      </c>
      <c r="F237" s="6">
        <v>0</v>
      </c>
      <c r="G237" s="9">
        <v>99.876543220000002</v>
      </c>
      <c r="H237" s="10">
        <v>2167.8765432108999</v>
      </c>
      <c r="I237" s="2" t="str">
        <f t="shared" si="45"/>
        <v>单手剑229唯一</v>
      </c>
      <c r="J237" s="2">
        <f t="shared" si="46"/>
        <v>0</v>
      </c>
      <c r="K237" s="2">
        <f t="shared" si="47"/>
        <v>100</v>
      </c>
      <c r="L237" s="2">
        <f t="shared" si="48"/>
        <v>196000</v>
      </c>
      <c r="M237" s="4">
        <f t="shared" si="49"/>
        <v>180000000</v>
      </c>
      <c r="N237" s="6">
        <f t="shared" si="50"/>
        <v>0</v>
      </c>
      <c r="O237" s="9">
        <f t="shared" si="51"/>
        <v>99.876543220000002</v>
      </c>
      <c r="P237" s="10">
        <f t="shared" si="52"/>
        <v>2167.8765432108999</v>
      </c>
      <c r="Q237" s="5" t="s">
        <v>677</v>
      </c>
      <c r="R237" s="2" t="str">
        <f t="shared" si="53"/>
        <v>0,1,0,0</v>
      </c>
      <c r="S237" s="2" t="str">
        <f t="shared" si="54"/>
        <v>100,101,102,102</v>
      </c>
      <c r="T237" s="2" t="str">
        <f t="shared" si="55"/>
        <v>196000,197000,198000,198000</v>
      </c>
      <c r="U237" s="2" t="str">
        <f t="shared" si="56"/>
        <v>180000000,190000000,200000000,200000000</v>
      </c>
      <c r="V237" s="2" t="str">
        <f t="shared" si="57"/>
        <v>0,0,0,0</v>
      </c>
      <c r="W237" s="2" t="str">
        <f t="shared" si="58"/>
        <v>99.87654322,100.87654322,101.87654322,101.87654322</v>
      </c>
      <c r="X237" s="2" t="str">
        <f t="shared" si="59"/>
        <v>2167.8765432109,2181.8765432109,2195.8765432109,2195.8765432109</v>
      </c>
      <c r="Y237"/>
      <c r="BI237" s="2"/>
    </row>
    <row r="238" spans="1:61" x14ac:dyDescent="0.15">
      <c r="A238" s="5" t="s">
        <v>227</v>
      </c>
      <c r="B238" s="5">
        <v>1</v>
      </c>
      <c r="C238" s="5">
        <v>101</v>
      </c>
      <c r="D238" s="2">
        <v>197000</v>
      </c>
      <c r="E238" s="4">
        <v>190000000</v>
      </c>
      <c r="F238" s="6">
        <v>0</v>
      </c>
      <c r="G238" s="9">
        <v>100.87654322</v>
      </c>
      <c r="H238" s="10">
        <v>2181.8765432108999</v>
      </c>
      <c r="I238" s="2" t="str">
        <f t="shared" si="45"/>
        <v>单手剑230唯一</v>
      </c>
      <c r="J238" s="2">
        <f t="shared" si="46"/>
        <v>1</v>
      </c>
      <c r="K238" s="2">
        <f t="shared" si="47"/>
        <v>101</v>
      </c>
      <c r="L238" s="2">
        <f t="shared" si="48"/>
        <v>197000</v>
      </c>
      <c r="M238" s="4">
        <f t="shared" si="49"/>
        <v>190000000</v>
      </c>
      <c r="N238" s="6">
        <f t="shared" si="50"/>
        <v>0</v>
      </c>
      <c r="O238" s="9">
        <f t="shared" si="51"/>
        <v>100.87654322</v>
      </c>
      <c r="P238" s="10">
        <f t="shared" si="52"/>
        <v>2181.8765432108999</v>
      </c>
      <c r="Q238" s="2" t="s">
        <v>678</v>
      </c>
      <c r="R238" s="2" t="str">
        <f t="shared" si="53"/>
        <v>1,0,1,1</v>
      </c>
      <c r="S238" s="2" t="str">
        <f t="shared" si="54"/>
        <v>101,102,103,103</v>
      </c>
      <c r="T238" s="2" t="str">
        <f t="shared" si="55"/>
        <v>197000,198000,199000,199000</v>
      </c>
      <c r="U238" s="2" t="str">
        <f t="shared" si="56"/>
        <v>190000000,200000000,210000000,210000000</v>
      </c>
      <c r="V238" s="2" t="str">
        <f t="shared" si="57"/>
        <v>0,0,0,0</v>
      </c>
      <c r="W238" s="2" t="str">
        <f t="shared" si="58"/>
        <v>100.87654322,101.87654322,102.87654322,102.87654322</v>
      </c>
      <c r="X238" s="2" t="str">
        <f t="shared" si="59"/>
        <v>2181.8765432109,2195.8765432109,2209.8765432109,2209.8765432109</v>
      </c>
      <c r="Y238"/>
      <c r="BI238" s="2"/>
    </row>
    <row r="239" spans="1:61" x14ac:dyDescent="0.15">
      <c r="A239" s="5" t="s">
        <v>228</v>
      </c>
      <c r="B239" s="3">
        <v>0</v>
      </c>
      <c r="C239" s="2">
        <v>102</v>
      </c>
      <c r="D239" s="2">
        <v>198000</v>
      </c>
      <c r="E239" s="4">
        <v>200000000</v>
      </c>
      <c r="F239" s="6">
        <v>0</v>
      </c>
      <c r="G239" s="9">
        <v>101.87654322</v>
      </c>
      <c r="H239" s="10">
        <v>2195.8765432108999</v>
      </c>
      <c r="I239" s="2" t="str">
        <f t="shared" si="45"/>
        <v>单手剑231唯一</v>
      </c>
      <c r="J239" s="2">
        <f t="shared" si="46"/>
        <v>0</v>
      </c>
      <c r="K239" s="2">
        <f t="shared" si="47"/>
        <v>102</v>
      </c>
      <c r="L239" s="2">
        <f t="shared" si="48"/>
        <v>198000</v>
      </c>
      <c r="M239" s="4">
        <f t="shared" si="49"/>
        <v>200000000</v>
      </c>
      <c r="N239" s="6">
        <f t="shared" si="50"/>
        <v>0</v>
      </c>
      <c r="O239" s="9">
        <f t="shared" si="51"/>
        <v>101.87654322</v>
      </c>
      <c r="P239" s="10">
        <f t="shared" si="52"/>
        <v>2195.8765432108999</v>
      </c>
      <c r="Q239" s="5" t="s">
        <v>679</v>
      </c>
      <c r="R239" s="2" t="str">
        <f t="shared" si="53"/>
        <v>0,1,0,0</v>
      </c>
      <c r="S239" s="2" t="str">
        <f t="shared" si="54"/>
        <v>102,103,104,104</v>
      </c>
      <c r="T239" s="2" t="str">
        <f t="shared" si="55"/>
        <v>198000,199000,200000,200000</v>
      </c>
      <c r="U239" s="2" t="str">
        <f t="shared" si="56"/>
        <v>200000000,210000000,220000000,220000000</v>
      </c>
      <c r="V239" s="2" t="str">
        <f t="shared" si="57"/>
        <v>0,0,0,0</v>
      </c>
      <c r="W239" s="2" t="str">
        <f t="shared" si="58"/>
        <v>101.87654322,102.87654322,103.87654322,103.87654322</v>
      </c>
      <c r="X239" s="2" t="str">
        <f t="shared" si="59"/>
        <v>2195.8765432109,2209.8765432109,2223.8765432109,2223.8765432109</v>
      </c>
      <c r="Y239"/>
      <c r="BI239" s="2"/>
    </row>
    <row r="240" spans="1:61" x14ac:dyDescent="0.15">
      <c r="A240" s="5" t="s">
        <v>229</v>
      </c>
      <c r="B240" s="3">
        <v>1</v>
      </c>
      <c r="C240" s="5">
        <v>103</v>
      </c>
      <c r="D240" s="2">
        <v>199000</v>
      </c>
      <c r="E240" s="4">
        <v>210000000</v>
      </c>
      <c r="F240" s="6">
        <v>0</v>
      </c>
      <c r="G240" s="9">
        <v>102.87654322</v>
      </c>
      <c r="H240" s="10">
        <v>2209.8765432108999</v>
      </c>
      <c r="I240" s="2" t="str">
        <f t="shared" si="45"/>
        <v>单手剑232唯一</v>
      </c>
      <c r="J240" s="2">
        <f t="shared" si="46"/>
        <v>1</v>
      </c>
      <c r="K240" s="2">
        <f t="shared" si="47"/>
        <v>103</v>
      </c>
      <c r="L240" s="2">
        <f t="shared" si="48"/>
        <v>199000</v>
      </c>
      <c r="M240" s="4">
        <f t="shared" si="49"/>
        <v>210000000</v>
      </c>
      <c r="N240" s="6">
        <f t="shared" si="50"/>
        <v>0</v>
      </c>
      <c r="O240" s="9">
        <f t="shared" si="51"/>
        <v>102.87654322</v>
      </c>
      <c r="P240" s="10">
        <f t="shared" si="52"/>
        <v>2209.8765432108999</v>
      </c>
      <c r="Q240" s="2" t="s">
        <v>680</v>
      </c>
      <c r="R240" s="2" t="str">
        <f t="shared" si="53"/>
        <v>1,0,1,1</v>
      </c>
      <c r="S240" s="2" t="str">
        <f t="shared" si="54"/>
        <v>103,104,105,105</v>
      </c>
      <c r="T240" s="2" t="str">
        <f t="shared" si="55"/>
        <v>199000,200000,201000,201000</v>
      </c>
      <c r="U240" s="2" t="str">
        <f t="shared" si="56"/>
        <v>210000000,220000000,230000000,230000000</v>
      </c>
      <c r="V240" s="2" t="str">
        <f t="shared" si="57"/>
        <v>0,0,0,0</v>
      </c>
      <c r="W240" s="2" t="str">
        <f t="shared" si="58"/>
        <v>102.87654322,103.87654322,104.87654322,104.87654322</v>
      </c>
      <c r="X240" s="2" t="str">
        <f t="shared" si="59"/>
        <v>2209.8765432109,2223.8765432109,2237.8765432109,2237.8765432109</v>
      </c>
      <c r="Y240"/>
      <c r="BI240" s="2"/>
    </row>
    <row r="241" spans="1:61" x14ac:dyDescent="0.15">
      <c r="A241" s="5" t="s">
        <v>230</v>
      </c>
      <c r="B241" s="3">
        <v>0</v>
      </c>
      <c r="C241" s="2">
        <v>104</v>
      </c>
      <c r="D241" s="2">
        <v>200000</v>
      </c>
      <c r="E241" s="4">
        <v>220000000</v>
      </c>
      <c r="F241" s="6">
        <v>0</v>
      </c>
      <c r="G241" s="9">
        <v>103.87654322</v>
      </c>
      <c r="H241" s="10">
        <v>2223.8765432108999</v>
      </c>
      <c r="I241" s="2" t="str">
        <f t="shared" si="45"/>
        <v>单手剑233唯一</v>
      </c>
      <c r="J241" s="2">
        <f t="shared" si="46"/>
        <v>0</v>
      </c>
      <c r="K241" s="2">
        <f t="shared" si="47"/>
        <v>104</v>
      </c>
      <c r="L241" s="2">
        <f t="shared" si="48"/>
        <v>200000</v>
      </c>
      <c r="M241" s="4">
        <f t="shared" si="49"/>
        <v>220000000</v>
      </c>
      <c r="N241" s="6">
        <f t="shared" si="50"/>
        <v>0</v>
      </c>
      <c r="O241" s="9">
        <f t="shared" si="51"/>
        <v>103.87654322</v>
      </c>
      <c r="P241" s="10">
        <f t="shared" si="52"/>
        <v>2223.8765432108999</v>
      </c>
      <c r="Q241" s="5" t="s">
        <v>681</v>
      </c>
      <c r="R241" s="2" t="str">
        <f t="shared" si="53"/>
        <v>0,1,0,0</v>
      </c>
      <c r="S241" s="2" t="str">
        <f t="shared" si="54"/>
        <v>104,105,106,106</v>
      </c>
      <c r="T241" s="2" t="str">
        <f t="shared" si="55"/>
        <v>200000,201000,202000,202000</v>
      </c>
      <c r="U241" s="2" t="str">
        <f t="shared" si="56"/>
        <v>220000000,230000000,240000000,240000000</v>
      </c>
      <c r="V241" s="2" t="str">
        <f t="shared" si="57"/>
        <v>0,0,0,0</v>
      </c>
      <c r="W241" s="2" t="str">
        <f t="shared" si="58"/>
        <v>103.87654322,104.87654322,105.87654322,105.87654322</v>
      </c>
      <c r="X241" s="2" t="str">
        <f t="shared" si="59"/>
        <v>2223.8765432109,2237.8765432109,2251.8765432109,2251.8765432109</v>
      </c>
      <c r="Y241"/>
      <c r="BI241" s="2"/>
    </row>
    <row r="242" spans="1:61" x14ac:dyDescent="0.15">
      <c r="A242" s="5" t="s">
        <v>231</v>
      </c>
      <c r="B242" s="3">
        <v>1</v>
      </c>
      <c r="C242" s="5">
        <v>105</v>
      </c>
      <c r="D242" s="2">
        <v>201000</v>
      </c>
      <c r="E242" s="4">
        <v>230000000</v>
      </c>
      <c r="F242" s="6">
        <v>0</v>
      </c>
      <c r="G242" s="9">
        <v>104.87654322</v>
      </c>
      <c r="H242" s="10">
        <v>2237.8765432108999</v>
      </c>
      <c r="I242" s="2" t="str">
        <f t="shared" si="45"/>
        <v>单手剑234唯一</v>
      </c>
      <c r="J242" s="2">
        <f t="shared" si="46"/>
        <v>1</v>
      </c>
      <c r="K242" s="2">
        <f t="shared" si="47"/>
        <v>105</v>
      </c>
      <c r="L242" s="2">
        <f t="shared" si="48"/>
        <v>201000</v>
      </c>
      <c r="M242" s="4">
        <f t="shared" si="49"/>
        <v>230000000</v>
      </c>
      <c r="N242" s="6">
        <f t="shared" si="50"/>
        <v>0</v>
      </c>
      <c r="O242" s="9">
        <f t="shared" si="51"/>
        <v>104.87654322</v>
      </c>
      <c r="P242" s="10">
        <f t="shared" si="52"/>
        <v>2237.8765432108999</v>
      </c>
      <c r="Q242" s="2" t="s">
        <v>682</v>
      </c>
      <c r="R242" s="2" t="str">
        <f t="shared" si="53"/>
        <v>1,0,1,1</v>
      </c>
      <c r="S242" s="2" t="str">
        <f t="shared" si="54"/>
        <v>105,106,107,107</v>
      </c>
      <c r="T242" s="2" t="str">
        <f t="shared" si="55"/>
        <v>201000,202000,203000,203000</v>
      </c>
      <c r="U242" s="2" t="str">
        <f t="shared" si="56"/>
        <v>230000000,240000000,250000000,250000000</v>
      </c>
      <c r="V242" s="2" t="str">
        <f t="shared" si="57"/>
        <v>0,0,0,0</v>
      </c>
      <c r="W242" s="2" t="str">
        <f t="shared" si="58"/>
        <v>104.87654322,105.87654322,106.87654322,106.87654322</v>
      </c>
      <c r="X242" s="2" t="str">
        <f t="shared" si="59"/>
        <v>2237.8765432109,2251.8765432109,2265.8765432109,2265.8765432109</v>
      </c>
      <c r="Y242"/>
      <c r="BI242" s="2"/>
    </row>
    <row r="243" spans="1:61" x14ac:dyDescent="0.15">
      <c r="A243" s="5" t="s">
        <v>232</v>
      </c>
      <c r="B243" s="2">
        <v>0</v>
      </c>
      <c r="C243" s="2">
        <v>106</v>
      </c>
      <c r="D243" s="2">
        <v>202000</v>
      </c>
      <c r="E243" s="4">
        <v>240000000</v>
      </c>
      <c r="F243" s="6">
        <v>0</v>
      </c>
      <c r="G243" s="9">
        <v>105.87654322</v>
      </c>
      <c r="H243" s="10">
        <v>2251.8765432108999</v>
      </c>
      <c r="I243" s="2" t="str">
        <f t="shared" si="45"/>
        <v>单手剑235唯一</v>
      </c>
      <c r="J243" s="2">
        <f t="shared" si="46"/>
        <v>0</v>
      </c>
      <c r="K243" s="2">
        <f t="shared" si="47"/>
        <v>106</v>
      </c>
      <c r="L243" s="2">
        <f t="shared" si="48"/>
        <v>202000</v>
      </c>
      <c r="M243" s="4">
        <f t="shared" si="49"/>
        <v>240000000</v>
      </c>
      <c r="N243" s="6">
        <f t="shared" si="50"/>
        <v>0</v>
      </c>
      <c r="O243" s="9">
        <f t="shared" si="51"/>
        <v>105.87654322</v>
      </c>
      <c r="P243" s="10">
        <f t="shared" si="52"/>
        <v>2251.8765432108999</v>
      </c>
      <c r="Q243" s="2" t="s">
        <v>683</v>
      </c>
      <c r="R243" s="2" t="str">
        <f t="shared" si="53"/>
        <v>0,1,0,0</v>
      </c>
      <c r="S243" s="2" t="str">
        <f t="shared" si="54"/>
        <v>106,107,108,108</v>
      </c>
      <c r="T243" s="2" t="str">
        <f t="shared" si="55"/>
        <v>202000,203000,204000,204000</v>
      </c>
      <c r="U243" s="2" t="str">
        <f t="shared" si="56"/>
        <v>240000000,250000000,260000000,260000000</v>
      </c>
      <c r="V243" s="2" t="str">
        <f t="shared" si="57"/>
        <v>0,0,0,0</v>
      </c>
      <c r="W243" s="2" t="str">
        <f t="shared" si="58"/>
        <v>105.87654322,106.87654322,107.87654322,107.87654322</v>
      </c>
      <c r="X243" s="2" t="str">
        <f t="shared" si="59"/>
        <v>2251.8765432109,2265.8765432109,2279.8765432109,2279.8765432109</v>
      </c>
      <c r="Y243"/>
      <c r="BI243" s="2"/>
    </row>
    <row r="244" spans="1:61" x14ac:dyDescent="0.15">
      <c r="A244" s="5" t="s">
        <v>233</v>
      </c>
      <c r="B244" s="5">
        <v>1</v>
      </c>
      <c r="C244" s="5">
        <v>107</v>
      </c>
      <c r="D244" s="2">
        <v>203000</v>
      </c>
      <c r="E244" s="4">
        <v>250000000</v>
      </c>
      <c r="F244" s="6">
        <v>0</v>
      </c>
      <c r="G244" s="9">
        <v>106.87654322</v>
      </c>
      <c r="H244" s="10">
        <v>2265.8765432108999</v>
      </c>
      <c r="I244" s="2" t="str">
        <f t="shared" si="45"/>
        <v>单手剑236唯一</v>
      </c>
      <c r="J244" s="2">
        <f t="shared" si="46"/>
        <v>1</v>
      </c>
      <c r="K244" s="2">
        <f t="shared" si="47"/>
        <v>107</v>
      </c>
      <c r="L244" s="2">
        <f t="shared" si="48"/>
        <v>203000</v>
      </c>
      <c r="M244" s="4">
        <f t="shared" si="49"/>
        <v>250000000</v>
      </c>
      <c r="N244" s="6">
        <f t="shared" si="50"/>
        <v>0</v>
      </c>
      <c r="O244" s="9">
        <f t="shared" si="51"/>
        <v>106.87654322</v>
      </c>
      <c r="P244" s="10">
        <f t="shared" si="52"/>
        <v>2265.8765432108999</v>
      </c>
      <c r="Q244" s="5" t="s">
        <v>684</v>
      </c>
      <c r="R244" s="2" t="str">
        <f t="shared" si="53"/>
        <v>1,0,1,1</v>
      </c>
      <c r="S244" s="2" t="str">
        <f t="shared" si="54"/>
        <v>107,108,109,109</v>
      </c>
      <c r="T244" s="2" t="str">
        <f t="shared" si="55"/>
        <v>203000,204000,205000,205000</v>
      </c>
      <c r="U244" s="2" t="str">
        <f t="shared" si="56"/>
        <v>250000000,260000000,270000000,270000000</v>
      </c>
      <c r="V244" s="2" t="str">
        <f t="shared" si="57"/>
        <v>0,0,0,0</v>
      </c>
      <c r="W244" s="2" t="str">
        <f t="shared" si="58"/>
        <v>106.87654322,107.87654322,108.87654322,108.87654322</v>
      </c>
      <c r="X244" s="2" t="str">
        <f t="shared" si="59"/>
        <v>2265.8765432109,2279.8765432109,2293.8765432109,2293.8765432109</v>
      </c>
      <c r="Y244"/>
      <c r="BI244" s="2"/>
    </row>
    <row r="245" spans="1:61" x14ac:dyDescent="0.15">
      <c r="A245" s="5" t="s">
        <v>234</v>
      </c>
      <c r="B245" s="3">
        <v>0</v>
      </c>
      <c r="C245" s="2">
        <v>108</v>
      </c>
      <c r="D245" s="2">
        <v>204000</v>
      </c>
      <c r="E245" s="4">
        <v>260000000</v>
      </c>
      <c r="F245" s="6">
        <v>0</v>
      </c>
      <c r="G245" s="9">
        <v>107.87654322</v>
      </c>
      <c r="H245" s="10">
        <v>2279.8765432108999</v>
      </c>
      <c r="I245" s="2" t="str">
        <f t="shared" si="45"/>
        <v>单手剑237唯一</v>
      </c>
      <c r="J245" s="2">
        <f t="shared" si="46"/>
        <v>0</v>
      </c>
      <c r="K245" s="2">
        <f t="shared" si="47"/>
        <v>108</v>
      </c>
      <c r="L245" s="2">
        <f t="shared" si="48"/>
        <v>204000</v>
      </c>
      <c r="M245" s="4">
        <f t="shared" si="49"/>
        <v>260000000</v>
      </c>
      <c r="N245" s="6">
        <f t="shared" si="50"/>
        <v>0</v>
      </c>
      <c r="O245" s="9">
        <f t="shared" si="51"/>
        <v>107.87654322</v>
      </c>
      <c r="P245" s="10">
        <f t="shared" si="52"/>
        <v>2279.8765432108999</v>
      </c>
      <c r="Q245" s="2" t="s">
        <v>685</v>
      </c>
      <c r="R245" s="2" t="str">
        <f t="shared" si="53"/>
        <v>0,1,0,0</v>
      </c>
      <c r="S245" s="2" t="str">
        <f t="shared" si="54"/>
        <v>108,109,110,110</v>
      </c>
      <c r="T245" s="2" t="str">
        <f t="shared" si="55"/>
        <v>204000,205000,206000,206000</v>
      </c>
      <c r="U245" s="2" t="str">
        <f t="shared" si="56"/>
        <v>260000000,270000000,280000000,280000000</v>
      </c>
      <c r="V245" s="2" t="str">
        <f t="shared" si="57"/>
        <v>0,0,0,0</v>
      </c>
      <c r="W245" s="2" t="str">
        <f t="shared" si="58"/>
        <v>107.87654322,108.87654322,109.87654322,109.87654322</v>
      </c>
      <c r="X245" s="2" t="str">
        <f t="shared" si="59"/>
        <v>2279.8765432109,2293.8765432109,2307.8765432109,2307.8765432109</v>
      </c>
      <c r="Y245"/>
      <c r="BI245" s="2"/>
    </row>
    <row r="246" spans="1:61" x14ac:dyDescent="0.15">
      <c r="A246" s="5" t="s">
        <v>235</v>
      </c>
      <c r="B246" s="3">
        <v>1</v>
      </c>
      <c r="C246" s="5">
        <v>109</v>
      </c>
      <c r="D246" s="2">
        <v>205000</v>
      </c>
      <c r="E246" s="4">
        <v>270000000</v>
      </c>
      <c r="F246" s="6">
        <v>0</v>
      </c>
      <c r="G246" s="9">
        <v>108.87654322</v>
      </c>
      <c r="H246" s="10">
        <v>2293.8765432108999</v>
      </c>
      <c r="I246" s="2" t="str">
        <f t="shared" si="45"/>
        <v>单手剑238唯一</v>
      </c>
      <c r="J246" s="2">
        <f t="shared" si="46"/>
        <v>1</v>
      </c>
      <c r="K246" s="2">
        <f t="shared" si="47"/>
        <v>109</v>
      </c>
      <c r="L246" s="2">
        <f t="shared" si="48"/>
        <v>205000</v>
      </c>
      <c r="M246" s="4">
        <f t="shared" si="49"/>
        <v>270000000</v>
      </c>
      <c r="N246" s="6">
        <f t="shared" si="50"/>
        <v>0</v>
      </c>
      <c r="O246" s="9">
        <f t="shared" si="51"/>
        <v>108.87654322</v>
      </c>
      <c r="P246" s="10">
        <f t="shared" si="52"/>
        <v>2293.8765432108999</v>
      </c>
      <c r="Q246" s="5" t="s">
        <v>686</v>
      </c>
      <c r="R246" s="2" t="str">
        <f t="shared" si="53"/>
        <v>1,0,1,1</v>
      </c>
      <c r="S246" s="2" t="str">
        <f t="shared" si="54"/>
        <v>109,110,111,111</v>
      </c>
      <c r="T246" s="2" t="str">
        <f t="shared" si="55"/>
        <v>205000,206000,207000,207000</v>
      </c>
      <c r="U246" s="2" t="str">
        <f t="shared" si="56"/>
        <v>270000000,280000000,290000000,290000000</v>
      </c>
      <c r="V246" s="2" t="str">
        <f t="shared" si="57"/>
        <v>0,0,0,0</v>
      </c>
      <c r="W246" s="2" t="str">
        <f t="shared" si="58"/>
        <v>108.87654322,109.87654322,110.87654322,110.87654322</v>
      </c>
      <c r="X246" s="2" t="str">
        <f t="shared" si="59"/>
        <v>2293.8765432109,2307.8765432109,2321.8765432109,2321.8765432109</v>
      </c>
      <c r="Y246"/>
      <c r="BI246" s="2"/>
    </row>
    <row r="247" spans="1:61" x14ac:dyDescent="0.15">
      <c r="A247" s="5" t="s">
        <v>236</v>
      </c>
      <c r="B247" s="3">
        <v>0</v>
      </c>
      <c r="C247" s="2">
        <v>110</v>
      </c>
      <c r="D247" s="2">
        <v>206000</v>
      </c>
      <c r="E247" s="4">
        <v>280000000</v>
      </c>
      <c r="F247" s="6">
        <v>0</v>
      </c>
      <c r="G247" s="9">
        <v>109.87654322</v>
      </c>
      <c r="H247" s="10">
        <v>2307.8765432108999</v>
      </c>
      <c r="I247" s="2" t="str">
        <f t="shared" si="45"/>
        <v>单手剑239唯一</v>
      </c>
      <c r="J247" s="2">
        <f t="shared" si="46"/>
        <v>0</v>
      </c>
      <c r="K247" s="2">
        <f t="shared" si="47"/>
        <v>110</v>
      </c>
      <c r="L247" s="2">
        <f t="shared" si="48"/>
        <v>206000</v>
      </c>
      <c r="M247" s="4">
        <f t="shared" si="49"/>
        <v>280000000</v>
      </c>
      <c r="N247" s="6">
        <f t="shared" si="50"/>
        <v>0</v>
      </c>
      <c r="O247" s="9">
        <f t="shared" si="51"/>
        <v>109.87654322</v>
      </c>
      <c r="P247" s="10">
        <f t="shared" si="52"/>
        <v>2307.8765432108999</v>
      </c>
      <c r="Q247" s="2" t="s">
        <v>687</v>
      </c>
      <c r="R247" s="2" t="str">
        <f t="shared" si="53"/>
        <v>0,1,0,0</v>
      </c>
      <c r="S247" s="2" t="str">
        <f t="shared" si="54"/>
        <v>110,111,112,112</v>
      </c>
      <c r="T247" s="2" t="str">
        <f t="shared" si="55"/>
        <v>206000,207000,208000,208000</v>
      </c>
      <c r="U247" s="2" t="str">
        <f t="shared" si="56"/>
        <v>280000000,290000000,300000000,300000000</v>
      </c>
      <c r="V247" s="2" t="str">
        <f t="shared" si="57"/>
        <v>0,0,0,0</v>
      </c>
      <c r="W247" s="2" t="str">
        <f t="shared" si="58"/>
        <v>109.87654322,110.87654322,111.87654322,111.87654322</v>
      </c>
      <c r="X247" s="2" t="str">
        <f t="shared" si="59"/>
        <v>2307.8765432109,2321.8765432109,2335.8765432109,2335.8765432109</v>
      </c>
      <c r="Y247"/>
      <c r="BI247" s="2"/>
    </row>
    <row r="248" spans="1:61" x14ac:dyDescent="0.15">
      <c r="A248" s="5" t="s">
        <v>237</v>
      </c>
      <c r="B248" s="3">
        <v>1</v>
      </c>
      <c r="C248" s="5">
        <v>111</v>
      </c>
      <c r="D248" s="2">
        <v>207000</v>
      </c>
      <c r="E248" s="4">
        <v>290000000</v>
      </c>
      <c r="F248" s="6">
        <v>0</v>
      </c>
      <c r="G248" s="9">
        <v>110.87654322</v>
      </c>
      <c r="H248" s="10">
        <v>2321.8765432108999</v>
      </c>
      <c r="I248" s="2" t="str">
        <f t="shared" si="45"/>
        <v>单手剑240唯一</v>
      </c>
      <c r="J248" s="2">
        <f t="shared" si="46"/>
        <v>1</v>
      </c>
      <c r="K248" s="2">
        <f t="shared" si="47"/>
        <v>111</v>
      </c>
      <c r="L248" s="2">
        <f t="shared" si="48"/>
        <v>207000</v>
      </c>
      <c r="M248" s="4">
        <f t="shared" si="49"/>
        <v>290000000</v>
      </c>
      <c r="N248" s="6">
        <f t="shared" si="50"/>
        <v>0</v>
      </c>
      <c r="O248" s="9">
        <f t="shared" si="51"/>
        <v>110.87654322</v>
      </c>
      <c r="P248" s="10">
        <f t="shared" si="52"/>
        <v>2321.8765432108999</v>
      </c>
      <c r="Q248" s="5" t="s">
        <v>688</v>
      </c>
      <c r="R248" s="2" t="str">
        <f t="shared" si="53"/>
        <v>1,0,1,1</v>
      </c>
      <c r="S248" s="2" t="str">
        <f t="shared" si="54"/>
        <v>111,112,113,113</v>
      </c>
      <c r="T248" s="2" t="str">
        <f t="shared" si="55"/>
        <v>207000,208000,209000,209000</v>
      </c>
      <c r="U248" s="2" t="str">
        <f t="shared" si="56"/>
        <v>290000000,300000000,310000000,310000000</v>
      </c>
      <c r="V248" s="2" t="str">
        <f t="shared" si="57"/>
        <v>0,0,0,0</v>
      </c>
      <c r="W248" s="2" t="str">
        <f t="shared" si="58"/>
        <v>110.87654322,111.87654322,112.87654322,112.87654322</v>
      </c>
      <c r="X248" s="2" t="str">
        <f t="shared" si="59"/>
        <v>2321.8765432109,2335.8765432109,2349.8765432109,2349.8765432109</v>
      </c>
      <c r="Y248"/>
      <c r="BI248" s="2"/>
    </row>
    <row r="249" spans="1:61" x14ac:dyDescent="0.15">
      <c r="A249" s="5" t="s">
        <v>238</v>
      </c>
      <c r="B249" s="2">
        <v>0</v>
      </c>
      <c r="C249" s="2">
        <v>112</v>
      </c>
      <c r="D249" s="2">
        <v>208000</v>
      </c>
      <c r="E249" s="4">
        <v>300000000</v>
      </c>
      <c r="F249" s="6">
        <v>0</v>
      </c>
      <c r="G249" s="9">
        <v>111.87654322</v>
      </c>
      <c r="H249" s="10">
        <v>2335.8765432108999</v>
      </c>
      <c r="I249" s="2" t="str">
        <f t="shared" si="45"/>
        <v>单手剑241唯一</v>
      </c>
      <c r="J249" s="2">
        <f t="shared" si="46"/>
        <v>0</v>
      </c>
      <c r="K249" s="2">
        <f t="shared" si="47"/>
        <v>112</v>
      </c>
      <c r="L249" s="2">
        <f t="shared" si="48"/>
        <v>208000</v>
      </c>
      <c r="M249" s="4">
        <f t="shared" si="49"/>
        <v>300000000</v>
      </c>
      <c r="N249" s="6">
        <f t="shared" si="50"/>
        <v>0</v>
      </c>
      <c r="O249" s="9">
        <f t="shared" si="51"/>
        <v>111.87654322</v>
      </c>
      <c r="P249" s="10">
        <f t="shared" si="52"/>
        <v>2335.8765432108999</v>
      </c>
      <c r="Q249" s="2" t="s">
        <v>689</v>
      </c>
      <c r="R249" s="2" t="str">
        <f t="shared" si="53"/>
        <v>0,1,0,0</v>
      </c>
      <c r="S249" s="2" t="str">
        <f t="shared" si="54"/>
        <v>112,113,114,114</v>
      </c>
      <c r="T249" s="2" t="str">
        <f t="shared" si="55"/>
        <v>208000,209000,210000,210000</v>
      </c>
      <c r="U249" s="2" t="str">
        <f t="shared" si="56"/>
        <v>300000000,310000000,320000000,320000000</v>
      </c>
      <c r="V249" s="2" t="str">
        <f t="shared" si="57"/>
        <v>0,0,0,0</v>
      </c>
      <c r="W249" s="2" t="str">
        <f t="shared" si="58"/>
        <v>111.87654322,112.87654322,113.87654322,113.87654322</v>
      </c>
      <c r="X249" s="2" t="str">
        <f t="shared" si="59"/>
        <v>2335.8765432109,2349.8765432109,2363.8765432109,2363.8765432109</v>
      </c>
      <c r="Y249"/>
      <c r="BI249" s="2"/>
    </row>
    <row r="250" spans="1:61" x14ac:dyDescent="0.15">
      <c r="A250" s="5" t="s">
        <v>239</v>
      </c>
      <c r="B250" s="5">
        <v>1</v>
      </c>
      <c r="C250" s="5">
        <v>113</v>
      </c>
      <c r="D250" s="2">
        <v>209000</v>
      </c>
      <c r="E250" s="4">
        <v>310000000</v>
      </c>
      <c r="F250" s="6">
        <v>0</v>
      </c>
      <c r="G250" s="9">
        <v>112.87654322</v>
      </c>
      <c r="H250" s="10">
        <v>2349.8765432108999</v>
      </c>
      <c r="I250" s="2" t="str">
        <f t="shared" si="45"/>
        <v>单手剑242唯一</v>
      </c>
      <c r="J250" s="2">
        <f t="shared" si="46"/>
        <v>1</v>
      </c>
      <c r="K250" s="2">
        <f t="shared" si="47"/>
        <v>113</v>
      </c>
      <c r="L250" s="2">
        <f t="shared" si="48"/>
        <v>209000</v>
      </c>
      <c r="M250" s="4">
        <f t="shared" si="49"/>
        <v>310000000</v>
      </c>
      <c r="N250" s="6">
        <f t="shared" si="50"/>
        <v>0</v>
      </c>
      <c r="O250" s="9">
        <f t="shared" si="51"/>
        <v>112.87654322</v>
      </c>
      <c r="P250" s="10">
        <f t="shared" si="52"/>
        <v>2349.8765432108999</v>
      </c>
      <c r="Q250" s="5" t="s">
        <v>690</v>
      </c>
      <c r="R250" s="2" t="str">
        <f t="shared" si="53"/>
        <v>1,0,1,1</v>
      </c>
      <c r="S250" s="2" t="str">
        <f t="shared" si="54"/>
        <v>113,114,115,115</v>
      </c>
      <c r="T250" s="2" t="str">
        <f t="shared" si="55"/>
        <v>209000,210000,211000,211000</v>
      </c>
      <c r="U250" s="2" t="str">
        <f t="shared" si="56"/>
        <v>310000000,320000000,330000000,330000000</v>
      </c>
      <c r="V250" s="2" t="str">
        <f t="shared" si="57"/>
        <v>0,0,0,0</v>
      </c>
      <c r="W250" s="2" t="str">
        <f t="shared" si="58"/>
        <v>112.87654322,113.87654322,114.87654322,114.87654322</v>
      </c>
      <c r="X250" s="2" t="str">
        <f t="shared" si="59"/>
        <v>2349.8765432109,2363.8765432109,2377.8765432109,2377.8765432109</v>
      </c>
      <c r="Y250"/>
      <c r="BI250" s="2"/>
    </row>
    <row r="251" spans="1:61" x14ac:dyDescent="0.15">
      <c r="A251" s="5" t="s">
        <v>240</v>
      </c>
      <c r="B251" s="3">
        <v>0</v>
      </c>
      <c r="C251" s="2">
        <v>114</v>
      </c>
      <c r="D251" s="2">
        <v>210000</v>
      </c>
      <c r="E251" s="4">
        <v>320000000</v>
      </c>
      <c r="F251" s="6">
        <v>0</v>
      </c>
      <c r="G251" s="9">
        <v>113.87654322</v>
      </c>
      <c r="H251" s="10">
        <v>2363.8765432108999</v>
      </c>
      <c r="I251" s="2" t="str">
        <f t="shared" si="45"/>
        <v>单手剑243唯一</v>
      </c>
      <c r="J251" s="2">
        <f t="shared" si="46"/>
        <v>0</v>
      </c>
      <c r="K251" s="2">
        <f t="shared" si="47"/>
        <v>114</v>
      </c>
      <c r="L251" s="2">
        <f t="shared" si="48"/>
        <v>210000</v>
      </c>
      <c r="M251" s="4">
        <f t="shared" si="49"/>
        <v>320000000</v>
      </c>
      <c r="N251" s="6">
        <f t="shared" si="50"/>
        <v>0</v>
      </c>
      <c r="O251" s="9">
        <f t="shared" si="51"/>
        <v>113.87654322</v>
      </c>
      <c r="P251" s="10">
        <f t="shared" si="52"/>
        <v>2363.8765432108999</v>
      </c>
      <c r="Q251" s="2" t="s">
        <v>691</v>
      </c>
      <c r="R251" s="2" t="str">
        <f t="shared" si="53"/>
        <v>0,1,0,0</v>
      </c>
      <c r="S251" s="2" t="str">
        <f t="shared" si="54"/>
        <v>114,115,116,116</v>
      </c>
      <c r="T251" s="2" t="str">
        <f t="shared" si="55"/>
        <v>210000,211000,212000,212000</v>
      </c>
      <c r="U251" s="2" t="str">
        <f t="shared" si="56"/>
        <v>320000000,330000000,340000000,340000000</v>
      </c>
      <c r="V251" s="2" t="str">
        <f t="shared" si="57"/>
        <v>0,0,0,0</v>
      </c>
      <c r="W251" s="2" t="str">
        <f t="shared" si="58"/>
        <v>113.87654322,114.87654322,115.87654322,115.87654322</v>
      </c>
      <c r="X251" s="2" t="str">
        <f t="shared" si="59"/>
        <v>2363.8765432109,2377.8765432109,2391.8765432109,2391.8765432109</v>
      </c>
      <c r="Y251"/>
      <c r="BI251" s="2"/>
    </row>
    <row r="252" spans="1:61" x14ac:dyDescent="0.15">
      <c r="A252" s="5" t="s">
        <v>241</v>
      </c>
      <c r="B252" s="3">
        <v>1</v>
      </c>
      <c r="C252" s="5">
        <v>115</v>
      </c>
      <c r="D252" s="2">
        <v>211000</v>
      </c>
      <c r="E252" s="4">
        <v>330000000</v>
      </c>
      <c r="F252" s="6">
        <v>0</v>
      </c>
      <c r="G252" s="9">
        <v>114.87654322</v>
      </c>
      <c r="H252" s="10">
        <v>2377.8765432108999</v>
      </c>
      <c r="I252" s="2" t="str">
        <f t="shared" si="45"/>
        <v>单手剑244唯一</v>
      </c>
      <c r="J252" s="2">
        <f t="shared" si="46"/>
        <v>1</v>
      </c>
      <c r="K252" s="2">
        <f t="shared" si="47"/>
        <v>115</v>
      </c>
      <c r="L252" s="2">
        <f t="shared" si="48"/>
        <v>211000</v>
      </c>
      <c r="M252" s="4">
        <f t="shared" si="49"/>
        <v>330000000</v>
      </c>
      <c r="N252" s="6">
        <f t="shared" si="50"/>
        <v>0</v>
      </c>
      <c r="O252" s="9">
        <f t="shared" si="51"/>
        <v>114.87654322</v>
      </c>
      <c r="P252" s="10">
        <f t="shared" si="52"/>
        <v>2377.8765432108999</v>
      </c>
      <c r="Q252" s="5" t="s">
        <v>692</v>
      </c>
      <c r="R252" s="2" t="str">
        <f t="shared" si="53"/>
        <v>1,0,1,1</v>
      </c>
      <c r="S252" s="2" t="str">
        <f t="shared" si="54"/>
        <v>115,116,117,117</v>
      </c>
      <c r="T252" s="2" t="str">
        <f t="shared" si="55"/>
        <v>211000,212000,213000,213000</v>
      </c>
      <c r="U252" s="2" t="str">
        <f t="shared" si="56"/>
        <v>330000000,340000000,350000000,350000000</v>
      </c>
      <c r="V252" s="2" t="str">
        <f t="shared" si="57"/>
        <v>0,0,0,0</v>
      </c>
      <c r="W252" s="2" t="str">
        <f t="shared" si="58"/>
        <v>114.87654322,115.87654322,116.87654322,116.87654322</v>
      </c>
      <c r="X252" s="2" t="str">
        <f t="shared" si="59"/>
        <v>2377.8765432109,2391.8765432109,2405.8765432109,2405.8765432109</v>
      </c>
      <c r="Y252"/>
      <c r="BI252" s="2"/>
    </row>
    <row r="253" spans="1:61" x14ac:dyDescent="0.15">
      <c r="A253" s="5" t="s">
        <v>242</v>
      </c>
      <c r="B253" s="3">
        <v>0</v>
      </c>
      <c r="C253" s="2">
        <v>116</v>
      </c>
      <c r="D253" s="2">
        <v>212000</v>
      </c>
      <c r="E253" s="4">
        <v>340000000</v>
      </c>
      <c r="F253" s="6">
        <v>0</v>
      </c>
      <c r="G253" s="9">
        <v>115.87654322</v>
      </c>
      <c r="H253" s="10">
        <v>2391.8765432108999</v>
      </c>
      <c r="I253" s="2" t="str">
        <f t="shared" si="45"/>
        <v>单手剑245唯一</v>
      </c>
      <c r="J253" s="2">
        <f t="shared" si="46"/>
        <v>0</v>
      </c>
      <c r="K253" s="2">
        <f t="shared" si="47"/>
        <v>116</v>
      </c>
      <c r="L253" s="2">
        <f t="shared" si="48"/>
        <v>212000</v>
      </c>
      <c r="M253" s="4">
        <f t="shared" si="49"/>
        <v>340000000</v>
      </c>
      <c r="N253" s="6">
        <f t="shared" si="50"/>
        <v>0</v>
      </c>
      <c r="O253" s="9">
        <f t="shared" si="51"/>
        <v>115.87654322</v>
      </c>
      <c r="P253" s="10">
        <f t="shared" si="52"/>
        <v>2391.8765432108999</v>
      </c>
      <c r="Q253" s="2" t="s">
        <v>693</v>
      </c>
      <c r="R253" s="2" t="str">
        <f t="shared" si="53"/>
        <v>0,1,0,0</v>
      </c>
      <c r="S253" s="2" t="str">
        <f t="shared" si="54"/>
        <v>116,117,118,118</v>
      </c>
      <c r="T253" s="2" t="str">
        <f t="shared" si="55"/>
        <v>212000,213000,214000,214000</v>
      </c>
      <c r="U253" s="2" t="str">
        <f t="shared" si="56"/>
        <v>340000000,350000000,360000000,360000000</v>
      </c>
      <c r="V253" s="2" t="str">
        <f t="shared" si="57"/>
        <v>0,0,0,0</v>
      </c>
      <c r="W253" s="2" t="str">
        <f t="shared" si="58"/>
        <v>115.87654322,116.87654322,117.87654322,117.87654322</v>
      </c>
      <c r="X253" s="2" t="str">
        <f t="shared" si="59"/>
        <v>2391.8765432109,2405.8765432109,2419.8765432109,2419.8765432109</v>
      </c>
      <c r="Y253"/>
      <c r="BI253" s="2"/>
    </row>
    <row r="254" spans="1:61" x14ac:dyDescent="0.15">
      <c r="A254" s="5" t="s">
        <v>243</v>
      </c>
      <c r="B254" s="3">
        <v>1</v>
      </c>
      <c r="C254" s="5">
        <v>117</v>
      </c>
      <c r="D254" s="2">
        <v>213000</v>
      </c>
      <c r="E254" s="4">
        <v>350000000</v>
      </c>
      <c r="F254" s="6">
        <v>0</v>
      </c>
      <c r="G254" s="9">
        <v>116.87654322</v>
      </c>
      <c r="H254" s="10">
        <v>2405.8765432108999</v>
      </c>
      <c r="I254" s="2" t="str">
        <f t="shared" si="45"/>
        <v>单手剑246唯一</v>
      </c>
      <c r="J254" s="2">
        <f t="shared" si="46"/>
        <v>1</v>
      </c>
      <c r="K254" s="2">
        <f t="shared" si="47"/>
        <v>117</v>
      </c>
      <c r="L254" s="2">
        <f t="shared" si="48"/>
        <v>213000</v>
      </c>
      <c r="M254" s="4">
        <f t="shared" si="49"/>
        <v>350000000</v>
      </c>
      <c r="N254" s="6">
        <f t="shared" si="50"/>
        <v>0</v>
      </c>
      <c r="O254" s="9">
        <f t="shared" si="51"/>
        <v>116.87654322</v>
      </c>
      <c r="P254" s="10">
        <f t="shared" si="52"/>
        <v>2405.8765432108999</v>
      </c>
      <c r="Q254" s="5" t="s">
        <v>694</v>
      </c>
      <c r="R254" s="2" t="str">
        <f t="shared" si="53"/>
        <v>1,0,1,1</v>
      </c>
      <c r="S254" s="2" t="str">
        <f t="shared" si="54"/>
        <v>117,118,119,119</v>
      </c>
      <c r="T254" s="2" t="str">
        <f t="shared" si="55"/>
        <v>213000,214000,215000,215000</v>
      </c>
      <c r="U254" s="2" t="str">
        <f t="shared" si="56"/>
        <v>350000000,360000000,370000000,370000000</v>
      </c>
      <c r="V254" s="2" t="str">
        <f t="shared" si="57"/>
        <v>0,0,0,0</v>
      </c>
      <c r="W254" s="2" t="str">
        <f t="shared" si="58"/>
        <v>116.87654322,117.87654322,118.87654322,118.87654322</v>
      </c>
      <c r="X254" s="2" t="str">
        <f t="shared" si="59"/>
        <v>2405.8765432109,2419.8765432109,2433.8765432109,2433.8765432109</v>
      </c>
      <c r="Y254"/>
      <c r="BI254" s="2"/>
    </row>
    <row r="255" spans="1:61" x14ac:dyDescent="0.15">
      <c r="A255" s="5" t="s">
        <v>244</v>
      </c>
      <c r="B255" s="2">
        <v>0</v>
      </c>
      <c r="C255" s="2">
        <v>118</v>
      </c>
      <c r="D255" s="2">
        <v>214000</v>
      </c>
      <c r="E255" s="4">
        <v>360000000</v>
      </c>
      <c r="F255" s="6">
        <v>0</v>
      </c>
      <c r="G255" s="9">
        <v>117.87654322</v>
      </c>
      <c r="H255" s="10">
        <v>2419.8765432108999</v>
      </c>
      <c r="I255" s="2" t="str">
        <f t="shared" si="45"/>
        <v>单手剑247唯一</v>
      </c>
      <c r="J255" s="2">
        <f t="shared" si="46"/>
        <v>0</v>
      </c>
      <c r="K255" s="2">
        <f t="shared" si="47"/>
        <v>118</v>
      </c>
      <c r="L255" s="2">
        <f t="shared" si="48"/>
        <v>214000</v>
      </c>
      <c r="M255" s="4">
        <f t="shared" si="49"/>
        <v>360000000</v>
      </c>
      <c r="N255" s="6">
        <f t="shared" si="50"/>
        <v>0</v>
      </c>
      <c r="O255" s="9">
        <f t="shared" si="51"/>
        <v>117.87654322</v>
      </c>
      <c r="P255" s="10">
        <f t="shared" si="52"/>
        <v>2419.8765432108999</v>
      </c>
      <c r="Q255" s="2" t="s">
        <v>695</v>
      </c>
      <c r="R255" s="2" t="str">
        <f t="shared" si="53"/>
        <v>0,1,0,0</v>
      </c>
      <c r="S255" s="2" t="str">
        <f t="shared" si="54"/>
        <v>118,119,120,120</v>
      </c>
      <c r="T255" s="2" t="str">
        <f t="shared" si="55"/>
        <v>214000,215000,216000,216000</v>
      </c>
      <c r="U255" s="2" t="str">
        <f t="shared" si="56"/>
        <v>360000000,370000000,380000000,380000000</v>
      </c>
      <c r="V255" s="2" t="str">
        <f t="shared" si="57"/>
        <v>0,0,0,0</v>
      </c>
      <c r="W255" s="2" t="str">
        <f t="shared" si="58"/>
        <v>117.87654322,118.87654322,119.87654322,119.87654322</v>
      </c>
      <c r="X255" s="2" t="str">
        <f t="shared" si="59"/>
        <v>2419.8765432109,2433.8765432109,2447.8765432109,2447.8765432109</v>
      </c>
      <c r="Y255"/>
      <c r="BI255" s="2"/>
    </row>
    <row r="256" spans="1:61" x14ac:dyDescent="0.15">
      <c r="A256" s="5" t="s">
        <v>245</v>
      </c>
      <c r="B256" s="5">
        <v>1</v>
      </c>
      <c r="C256" s="5">
        <v>119</v>
      </c>
      <c r="D256" s="2">
        <v>215000</v>
      </c>
      <c r="E256" s="4">
        <v>370000000</v>
      </c>
      <c r="F256" s="6">
        <v>0</v>
      </c>
      <c r="G256" s="9">
        <v>118.87654322</v>
      </c>
      <c r="H256" s="10">
        <v>2433.8765432108999</v>
      </c>
      <c r="I256" s="2" t="str">
        <f t="shared" si="45"/>
        <v>单手剑248唯一</v>
      </c>
      <c r="J256" s="2">
        <f t="shared" si="46"/>
        <v>1</v>
      </c>
      <c r="K256" s="2">
        <f t="shared" si="47"/>
        <v>119</v>
      </c>
      <c r="L256" s="2">
        <f t="shared" si="48"/>
        <v>215000</v>
      </c>
      <c r="M256" s="4">
        <f t="shared" si="49"/>
        <v>370000000</v>
      </c>
      <c r="N256" s="6">
        <f t="shared" si="50"/>
        <v>0</v>
      </c>
      <c r="O256" s="9">
        <f t="shared" si="51"/>
        <v>118.87654322</v>
      </c>
      <c r="P256" s="10">
        <f t="shared" si="52"/>
        <v>2433.8765432108999</v>
      </c>
      <c r="Q256" s="2" t="s">
        <v>696</v>
      </c>
      <c r="R256" s="2" t="str">
        <f t="shared" si="53"/>
        <v>1,0,1,1</v>
      </c>
      <c r="S256" s="2" t="str">
        <f t="shared" si="54"/>
        <v>119,120,121,121</v>
      </c>
      <c r="T256" s="2" t="str">
        <f t="shared" si="55"/>
        <v>215000,216000,217000,217000</v>
      </c>
      <c r="U256" s="2" t="str">
        <f t="shared" si="56"/>
        <v>370000000,380000000,390000000,390000000</v>
      </c>
      <c r="V256" s="2" t="str">
        <f t="shared" si="57"/>
        <v>0,0,0,0</v>
      </c>
      <c r="W256" s="2" t="str">
        <f t="shared" si="58"/>
        <v>118.87654322,119.87654322,120.87654322,120.87654322</v>
      </c>
      <c r="X256" s="2" t="str">
        <f t="shared" si="59"/>
        <v>2433.8765432109,2447.8765432109,2461.8765432109,2461.8765432109</v>
      </c>
      <c r="Y256"/>
      <c r="BI256" s="2"/>
    </row>
    <row r="257" spans="1:61" x14ac:dyDescent="0.15">
      <c r="A257" s="5" t="s">
        <v>246</v>
      </c>
      <c r="B257" s="3">
        <v>0</v>
      </c>
      <c r="C257" s="2">
        <v>120</v>
      </c>
      <c r="D257" s="2">
        <v>216000</v>
      </c>
      <c r="E257" s="4">
        <v>380000000</v>
      </c>
      <c r="F257" s="6">
        <v>0</v>
      </c>
      <c r="G257" s="9">
        <v>119.87654322</v>
      </c>
      <c r="H257" s="10">
        <v>2447.8765432108999</v>
      </c>
      <c r="I257" s="2" t="str">
        <f t="shared" si="45"/>
        <v>单手剑249唯一</v>
      </c>
      <c r="J257" s="2">
        <f t="shared" si="46"/>
        <v>0</v>
      </c>
      <c r="K257" s="2">
        <f t="shared" si="47"/>
        <v>120</v>
      </c>
      <c r="L257" s="2">
        <f t="shared" si="48"/>
        <v>216000</v>
      </c>
      <c r="M257" s="4">
        <f t="shared" si="49"/>
        <v>380000000</v>
      </c>
      <c r="N257" s="6">
        <f t="shared" si="50"/>
        <v>0</v>
      </c>
      <c r="O257" s="9">
        <f t="shared" si="51"/>
        <v>119.87654322</v>
      </c>
      <c r="P257" s="10">
        <f t="shared" si="52"/>
        <v>2447.8765432108999</v>
      </c>
      <c r="Q257" s="5" t="s">
        <v>697</v>
      </c>
      <c r="R257" s="2" t="str">
        <f t="shared" si="53"/>
        <v>0,1,0,0</v>
      </c>
      <c r="S257" s="2" t="str">
        <f t="shared" si="54"/>
        <v>120,121,122,122</v>
      </c>
      <c r="T257" s="2" t="str">
        <f t="shared" si="55"/>
        <v>216000,217000,218000,218000</v>
      </c>
      <c r="U257" s="2" t="str">
        <f t="shared" si="56"/>
        <v>380000000,390000000,400000000,400000000</v>
      </c>
      <c r="V257" s="2" t="str">
        <f t="shared" si="57"/>
        <v>0,0,0,0</v>
      </c>
      <c r="W257" s="2" t="str">
        <f t="shared" si="58"/>
        <v>119.87654322,120.87654322,121.87654322,121.87654322</v>
      </c>
      <c r="X257" s="2" t="str">
        <f t="shared" si="59"/>
        <v>2447.8765432109,2461.8765432109,2475.8765432109,2475.8765432109</v>
      </c>
      <c r="Y257"/>
      <c r="BI257" s="2"/>
    </row>
    <row r="258" spans="1:61" x14ac:dyDescent="0.15">
      <c r="A258" s="5" t="s">
        <v>247</v>
      </c>
      <c r="B258" s="3">
        <v>1</v>
      </c>
      <c r="C258" s="5">
        <v>121</v>
      </c>
      <c r="D258" s="2">
        <v>217000</v>
      </c>
      <c r="E258" s="4">
        <v>390000000</v>
      </c>
      <c r="F258" s="6">
        <v>0</v>
      </c>
      <c r="G258" s="9">
        <v>120.87654322</v>
      </c>
      <c r="H258" s="10">
        <v>2461.8765432108999</v>
      </c>
      <c r="I258" s="2" t="str">
        <f t="shared" si="45"/>
        <v>单手剑250唯一</v>
      </c>
      <c r="J258" s="2">
        <f t="shared" si="46"/>
        <v>1</v>
      </c>
      <c r="K258" s="2">
        <f t="shared" si="47"/>
        <v>121</v>
      </c>
      <c r="L258" s="2">
        <f t="shared" si="48"/>
        <v>217000</v>
      </c>
      <c r="M258" s="4">
        <f t="shared" si="49"/>
        <v>390000000</v>
      </c>
      <c r="N258" s="6">
        <f t="shared" si="50"/>
        <v>0</v>
      </c>
      <c r="O258" s="9">
        <f t="shared" si="51"/>
        <v>120.87654322</v>
      </c>
      <c r="P258" s="10">
        <f t="shared" si="52"/>
        <v>2461.8765432108999</v>
      </c>
      <c r="Q258" s="2" t="s">
        <v>698</v>
      </c>
      <c r="R258" s="2" t="str">
        <f t="shared" si="53"/>
        <v>1,0,1,1</v>
      </c>
      <c r="S258" s="2" t="str">
        <f t="shared" si="54"/>
        <v>121,122,123,123</v>
      </c>
      <c r="T258" s="2" t="str">
        <f t="shared" si="55"/>
        <v>217000,218000,219000,219000</v>
      </c>
      <c r="U258" s="2" t="str">
        <f t="shared" si="56"/>
        <v>390000000,400000000,410000000,410000000</v>
      </c>
      <c r="V258" s="2" t="str">
        <f t="shared" si="57"/>
        <v>0,0,0,0</v>
      </c>
      <c r="W258" s="2" t="str">
        <f t="shared" si="58"/>
        <v>120.87654322,121.87654322,122.87654322,122.87654322</v>
      </c>
      <c r="X258" s="2" t="str">
        <f t="shared" si="59"/>
        <v>2461.8765432109,2475.8765432109,2489.8765432109,2489.8765432109</v>
      </c>
      <c r="Y258"/>
      <c r="BI258" s="2"/>
    </row>
    <row r="259" spans="1:61" x14ac:dyDescent="0.15">
      <c r="A259" s="5" t="s">
        <v>248</v>
      </c>
      <c r="B259" s="3">
        <v>0</v>
      </c>
      <c r="C259" s="2">
        <v>122</v>
      </c>
      <c r="D259" s="2">
        <v>218000</v>
      </c>
      <c r="E259" s="4">
        <v>400000000</v>
      </c>
      <c r="F259" s="6">
        <v>0</v>
      </c>
      <c r="G259" s="9">
        <v>121.87654322</v>
      </c>
      <c r="H259" s="10">
        <v>2475.8765432108999</v>
      </c>
      <c r="I259" s="2" t="str">
        <f t="shared" si="45"/>
        <v>单手剑251唯一</v>
      </c>
      <c r="J259" s="2">
        <f t="shared" si="46"/>
        <v>0</v>
      </c>
      <c r="K259" s="2">
        <f t="shared" si="47"/>
        <v>122</v>
      </c>
      <c r="L259" s="2">
        <f t="shared" si="48"/>
        <v>218000</v>
      </c>
      <c r="M259" s="4">
        <f t="shared" si="49"/>
        <v>400000000</v>
      </c>
      <c r="N259" s="6">
        <f t="shared" si="50"/>
        <v>0</v>
      </c>
      <c r="O259" s="9">
        <f t="shared" si="51"/>
        <v>121.87654322</v>
      </c>
      <c r="P259" s="10">
        <f t="shared" si="52"/>
        <v>2475.8765432108999</v>
      </c>
      <c r="Q259" s="5" t="s">
        <v>699</v>
      </c>
      <c r="R259" s="2" t="str">
        <f t="shared" si="53"/>
        <v>0,1,0,0</v>
      </c>
      <c r="S259" s="2" t="str">
        <f t="shared" si="54"/>
        <v>122,123,124,124</v>
      </c>
      <c r="T259" s="2" t="str">
        <f t="shared" si="55"/>
        <v>218000,219000,220000,220000</v>
      </c>
      <c r="U259" s="2" t="str">
        <f t="shared" si="56"/>
        <v>400000000,410000000,420000000,420000000</v>
      </c>
      <c r="V259" s="2" t="str">
        <f t="shared" si="57"/>
        <v>0,0,0,0</v>
      </c>
      <c r="W259" s="2" t="str">
        <f t="shared" si="58"/>
        <v>121.87654322,122.87654322,123.87654322,123.87654322</v>
      </c>
      <c r="X259" s="2" t="str">
        <f t="shared" si="59"/>
        <v>2475.8765432109,2489.8765432109,2503.8765432109,2503.8765432109</v>
      </c>
      <c r="Y259"/>
      <c r="BI259" s="2"/>
    </row>
    <row r="260" spans="1:61" x14ac:dyDescent="0.15">
      <c r="A260" s="5" t="s">
        <v>249</v>
      </c>
      <c r="B260" s="3">
        <v>1</v>
      </c>
      <c r="C260" s="5">
        <v>123</v>
      </c>
      <c r="D260" s="2">
        <v>219000</v>
      </c>
      <c r="E260" s="4">
        <v>410000000</v>
      </c>
      <c r="F260" s="6">
        <v>0</v>
      </c>
      <c r="G260" s="9">
        <v>122.87654322</v>
      </c>
      <c r="H260" s="10">
        <v>2489.8765432108999</v>
      </c>
      <c r="I260" s="2" t="str">
        <f t="shared" si="45"/>
        <v>单手剑252唯一</v>
      </c>
      <c r="J260" s="2">
        <f t="shared" si="46"/>
        <v>1</v>
      </c>
      <c r="K260" s="2">
        <f t="shared" si="47"/>
        <v>123</v>
      </c>
      <c r="L260" s="2">
        <f t="shared" si="48"/>
        <v>219000</v>
      </c>
      <c r="M260" s="4">
        <f t="shared" si="49"/>
        <v>410000000</v>
      </c>
      <c r="N260" s="6">
        <f t="shared" si="50"/>
        <v>0</v>
      </c>
      <c r="O260" s="9">
        <f t="shared" si="51"/>
        <v>122.87654322</v>
      </c>
      <c r="P260" s="10">
        <f t="shared" si="52"/>
        <v>2489.8765432108999</v>
      </c>
      <c r="Q260" s="2" t="s">
        <v>700</v>
      </c>
      <c r="R260" s="2" t="str">
        <f t="shared" si="53"/>
        <v>1,0,1,1</v>
      </c>
      <c r="S260" s="2" t="str">
        <f t="shared" si="54"/>
        <v>123,124,125,125</v>
      </c>
      <c r="T260" s="2" t="str">
        <f t="shared" si="55"/>
        <v>219000,220000,221000,221000</v>
      </c>
      <c r="U260" s="2" t="str">
        <f t="shared" si="56"/>
        <v>410000000,420000000,430000000,430000000</v>
      </c>
      <c r="V260" s="2" t="str">
        <f t="shared" si="57"/>
        <v>0,0,0,0</v>
      </c>
      <c r="W260" s="2" t="str">
        <f t="shared" si="58"/>
        <v>122.87654322,123.87654322,124.87654322,124.87654322</v>
      </c>
      <c r="X260" s="2" t="str">
        <f t="shared" si="59"/>
        <v>2489.8765432109,2503.8765432109,2517.8765432109,2517.8765432109</v>
      </c>
      <c r="Y260"/>
      <c r="BI260" s="2"/>
    </row>
    <row r="261" spans="1:61" x14ac:dyDescent="0.15">
      <c r="A261" s="5" t="s">
        <v>250</v>
      </c>
      <c r="B261" s="2">
        <v>0</v>
      </c>
      <c r="C261" s="2">
        <v>124</v>
      </c>
      <c r="D261" s="2">
        <v>220000</v>
      </c>
      <c r="E261" s="4">
        <v>420000000</v>
      </c>
      <c r="F261" s="6">
        <v>0</v>
      </c>
      <c r="G261" s="9">
        <v>123.87654322</v>
      </c>
      <c r="H261" s="10">
        <v>2503.8765432108999</v>
      </c>
      <c r="I261" s="2" t="str">
        <f t="shared" si="45"/>
        <v>单手剑253唯一</v>
      </c>
      <c r="J261" s="2">
        <f t="shared" si="46"/>
        <v>0</v>
      </c>
      <c r="K261" s="2">
        <f t="shared" si="47"/>
        <v>124</v>
      </c>
      <c r="L261" s="2">
        <f t="shared" si="48"/>
        <v>220000</v>
      </c>
      <c r="M261" s="4">
        <f t="shared" si="49"/>
        <v>420000000</v>
      </c>
      <c r="N261" s="6">
        <f t="shared" si="50"/>
        <v>0</v>
      </c>
      <c r="O261" s="9">
        <f t="shared" si="51"/>
        <v>123.87654322</v>
      </c>
      <c r="P261" s="10">
        <f t="shared" si="52"/>
        <v>2503.8765432108999</v>
      </c>
      <c r="Q261" s="5" t="s">
        <v>701</v>
      </c>
      <c r="R261" s="2" t="str">
        <f t="shared" si="53"/>
        <v>0,1,0,0</v>
      </c>
      <c r="S261" s="2" t="str">
        <f t="shared" si="54"/>
        <v>124,125,126,126</v>
      </c>
      <c r="T261" s="2" t="str">
        <f t="shared" si="55"/>
        <v>220000,221000,222000,222000</v>
      </c>
      <c r="U261" s="2" t="str">
        <f t="shared" si="56"/>
        <v>420000000,430000000,440000000,440000000</v>
      </c>
      <c r="V261" s="2" t="str">
        <f t="shared" si="57"/>
        <v>0,0,0,0</v>
      </c>
      <c r="W261" s="2" t="str">
        <f t="shared" si="58"/>
        <v>123.87654322,124.87654322,125.87654322,125.87654322</v>
      </c>
      <c r="X261" s="2" t="str">
        <f t="shared" si="59"/>
        <v>2503.8765432109,2517.8765432109,2531.8765432109,2531.8765432109</v>
      </c>
      <c r="Y261"/>
      <c r="BI261" s="2"/>
    </row>
    <row r="262" spans="1:61" x14ac:dyDescent="0.15">
      <c r="A262" s="5" t="s">
        <v>251</v>
      </c>
      <c r="B262" s="5">
        <v>1</v>
      </c>
      <c r="C262" s="5">
        <v>125</v>
      </c>
      <c r="D262" s="2">
        <v>221000</v>
      </c>
      <c r="E262" s="4">
        <v>430000000</v>
      </c>
      <c r="F262" s="6">
        <v>0</v>
      </c>
      <c r="G262" s="9">
        <v>124.87654322</v>
      </c>
      <c r="H262" s="10">
        <v>2517.8765432108999</v>
      </c>
      <c r="I262" s="2" t="str">
        <f t="shared" si="45"/>
        <v>单手剑254唯一</v>
      </c>
      <c r="J262" s="2">
        <f t="shared" si="46"/>
        <v>1</v>
      </c>
      <c r="K262" s="2">
        <f t="shared" si="47"/>
        <v>125</v>
      </c>
      <c r="L262" s="2">
        <f t="shared" si="48"/>
        <v>221000</v>
      </c>
      <c r="M262" s="4">
        <f t="shared" si="49"/>
        <v>430000000</v>
      </c>
      <c r="N262" s="6">
        <f t="shared" si="50"/>
        <v>0</v>
      </c>
      <c r="O262" s="9">
        <f t="shared" si="51"/>
        <v>124.87654322</v>
      </c>
      <c r="P262" s="10">
        <f t="shared" si="52"/>
        <v>2517.8765432108999</v>
      </c>
      <c r="Q262" s="2" t="s">
        <v>702</v>
      </c>
      <c r="R262" s="2" t="str">
        <f t="shared" si="53"/>
        <v>1,0,1,1</v>
      </c>
      <c r="S262" s="2" t="str">
        <f t="shared" si="54"/>
        <v>125,126,127,127</v>
      </c>
      <c r="T262" s="2" t="str">
        <f t="shared" si="55"/>
        <v>221000,222000,223000,223000</v>
      </c>
      <c r="U262" s="2" t="str">
        <f t="shared" si="56"/>
        <v>430000000,440000000,450000000,450000000</v>
      </c>
      <c r="V262" s="2" t="str">
        <f t="shared" si="57"/>
        <v>0,0,0,0</v>
      </c>
      <c r="W262" s="2" t="str">
        <f t="shared" si="58"/>
        <v>124.87654322,125.87654322,126.87654322,126.87654322</v>
      </c>
      <c r="X262" s="2" t="str">
        <f t="shared" si="59"/>
        <v>2517.8765432109,2531.8765432109,2545.8765432109,2545.8765432109</v>
      </c>
      <c r="Y262"/>
      <c r="BI262" s="2"/>
    </row>
    <row r="263" spans="1:61" x14ac:dyDescent="0.15">
      <c r="A263" s="5" t="s">
        <v>252</v>
      </c>
      <c r="B263" s="3">
        <v>0</v>
      </c>
      <c r="C263" s="2">
        <v>126</v>
      </c>
      <c r="D263" s="2">
        <v>222000</v>
      </c>
      <c r="E263" s="4">
        <v>440000000</v>
      </c>
      <c r="F263" s="6">
        <v>0</v>
      </c>
      <c r="G263" s="9">
        <v>125.87654322</v>
      </c>
      <c r="H263" s="10">
        <v>2531.8765432108999</v>
      </c>
      <c r="I263" s="2" t="str">
        <f t="shared" si="45"/>
        <v>单手剑255唯一</v>
      </c>
      <c r="J263" s="2">
        <f t="shared" si="46"/>
        <v>0</v>
      </c>
      <c r="K263" s="2">
        <f t="shared" si="47"/>
        <v>126</v>
      </c>
      <c r="L263" s="2">
        <f t="shared" si="48"/>
        <v>222000</v>
      </c>
      <c r="M263" s="4">
        <f t="shared" si="49"/>
        <v>440000000</v>
      </c>
      <c r="N263" s="6">
        <f t="shared" si="50"/>
        <v>0</v>
      </c>
      <c r="O263" s="9">
        <f t="shared" si="51"/>
        <v>125.87654322</v>
      </c>
      <c r="P263" s="10">
        <f t="shared" si="52"/>
        <v>2531.8765432108999</v>
      </c>
      <c r="Q263" s="5" t="s">
        <v>703</v>
      </c>
      <c r="R263" s="2" t="str">
        <f t="shared" si="53"/>
        <v>0,1,0,0</v>
      </c>
      <c r="S263" s="2" t="str">
        <f t="shared" si="54"/>
        <v>126,127,128,128</v>
      </c>
      <c r="T263" s="2" t="str">
        <f t="shared" si="55"/>
        <v>222000,223000,224000,224000</v>
      </c>
      <c r="U263" s="2" t="str">
        <f t="shared" si="56"/>
        <v>440000000,450000000,460000000,460000000</v>
      </c>
      <c r="V263" s="2" t="str">
        <f t="shared" si="57"/>
        <v>0,0,0,0</v>
      </c>
      <c r="W263" s="2" t="str">
        <f t="shared" si="58"/>
        <v>125.87654322,126.87654322,127.87654322,127.87654322</v>
      </c>
      <c r="X263" s="2" t="str">
        <f t="shared" si="59"/>
        <v>2531.8765432109,2545.8765432109,2559.8765432109,2559.8765432109</v>
      </c>
      <c r="Y263"/>
      <c r="BI263" s="2"/>
    </row>
    <row r="264" spans="1:61" x14ac:dyDescent="0.15">
      <c r="A264" s="5" t="s">
        <v>253</v>
      </c>
      <c r="B264" s="3">
        <v>1</v>
      </c>
      <c r="C264" s="5">
        <v>127</v>
      </c>
      <c r="D264" s="2">
        <v>223000</v>
      </c>
      <c r="E264" s="4">
        <v>450000000</v>
      </c>
      <c r="F264" s="6">
        <v>0</v>
      </c>
      <c r="G264" s="9">
        <v>126.87654322</v>
      </c>
      <c r="H264" s="10">
        <v>2545.8765432108999</v>
      </c>
      <c r="I264" s="2" t="str">
        <f t="shared" si="45"/>
        <v>单手剑256唯一</v>
      </c>
      <c r="J264" s="2">
        <f t="shared" si="46"/>
        <v>1</v>
      </c>
      <c r="K264" s="2">
        <f t="shared" si="47"/>
        <v>127</v>
      </c>
      <c r="L264" s="2">
        <f t="shared" si="48"/>
        <v>223000</v>
      </c>
      <c r="M264" s="4">
        <f t="shared" si="49"/>
        <v>450000000</v>
      </c>
      <c r="N264" s="6">
        <f t="shared" si="50"/>
        <v>0</v>
      </c>
      <c r="O264" s="9">
        <f t="shared" si="51"/>
        <v>126.87654322</v>
      </c>
      <c r="P264" s="10">
        <f t="shared" si="52"/>
        <v>2545.8765432108999</v>
      </c>
      <c r="Q264" s="2" t="s">
        <v>704</v>
      </c>
      <c r="R264" s="2" t="str">
        <f t="shared" si="53"/>
        <v>1,0,1,1</v>
      </c>
      <c r="S264" s="2" t="str">
        <f t="shared" si="54"/>
        <v>127,128,129,129</v>
      </c>
      <c r="T264" s="2" t="str">
        <f t="shared" si="55"/>
        <v>223000,224000,225000,225000</v>
      </c>
      <c r="U264" s="2" t="str">
        <f t="shared" si="56"/>
        <v>450000000,460000000,470000000,470000000</v>
      </c>
      <c r="V264" s="2" t="str">
        <f t="shared" si="57"/>
        <v>0,0,0,0</v>
      </c>
      <c r="W264" s="2" t="str">
        <f t="shared" si="58"/>
        <v>126.87654322,127.87654322,128.87654322,128.87654322</v>
      </c>
      <c r="X264" s="2" t="str">
        <f t="shared" si="59"/>
        <v>2545.8765432109,2559.8765432109,2573.8765432109,2573.8765432109</v>
      </c>
      <c r="Y264"/>
      <c r="BI264" s="2"/>
    </row>
    <row r="265" spans="1:61" x14ac:dyDescent="0.15">
      <c r="A265" s="5" t="s">
        <v>254</v>
      </c>
      <c r="B265" s="3">
        <v>0</v>
      </c>
      <c r="C265" s="2">
        <v>128</v>
      </c>
      <c r="D265" s="2">
        <v>224000</v>
      </c>
      <c r="E265" s="4">
        <v>460000000</v>
      </c>
      <c r="F265" s="6">
        <v>0</v>
      </c>
      <c r="G265" s="9">
        <v>127.87654322</v>
      </c>
      <c r="H265" s="10">
        <v>2559.8765432108999</v>
      </c>
      <c r="I265" s="2" t="str">
        <f t="shared" ref="I265:I328" si="60">A265&amp;"唯一"</f>
        <v>单手剑257唯一</v>
      </c>
      <c r="J265" s="2">
        <f t="shared" ref="J265:J328" si="61">B265</f>
        <v>0</v>
      </c>
      <c r="K265" s="2">
        <f t="shared" ref="K265:K328" si="62">C265</f>
        <v>128</v>
      </c>
      <c r="L265" s="2">
        <f t="shared" ref="L265:L328" si="63">D265</f>
        <v>224000</v>
      </c>
      <c r="M265" s="4">
        <f t="shared" ref="M265:M328" si="64">E265</f>
        <v>460000000</v>
      </c>
      <c r="N265" s="6">
        <f t="shared" ref="N265:N328" si="65">F265</f>
        <v>0</v>
      </c>
      <c r="O265" s="9">
        <f t="shared" ref="O265:O328" si="66">G265</f>
        <v>127.87654322</v>
      </c>
      <c r="P265" s="10">
        <f t="shared" ref="P265:P328" si="67">H265</f>
        <v>2559.8765432108999</v>
      </c>
      <c r="Q265" s="5" t="s">
        <v>705</v>
      </c>
      <c r="R265" s="2" t="str">
        <f t="shared" ref="R265:R328" si="68">B265&amp;","&amp;B266&amp;","&amp;B267&amp;","&amp;B267</f>
        <v>0,1,0,0</v>
      </c>
      <c r="S265" s="2" t="str">
        <f t="shared" ref="S265:S328" si="69">C265&amp;","&amp;C266&amp;","&amp;C267&amp;","&amp;C267</f>
        <v>128,129,130,130</v>
      </c>
      <c r="T265" s="2" t="str">
        <f t="shared" ref="T265:T328" si="70">D265&amp;","&amp;D266&amp;","&amp;D267&amp;","&amp;D267</f>
        <v>224000,225000,226000,226000</v>
      </c>
      <c r="U265" s="2" t="str">
        <f t="shared" ref="U265:U328" si="71">E265&amp;","&amp;E266&amp;","&amp;E267&amp;","&amp;E267</f>
        <v>460000000,470000000,480000000,480000000</v>
      </c>
      <c r="V265" s="2" t="str">
        <f t="shared" ref="V265:V328" si="72">F265&amp;","&amp;F266&amp;","&amp;F267&amp;","&amp;F267</f>
        <v>0,0,0,0</v>
      </c>
      <c r="W265" s="2" t="str">
        <f t="shared" ref="W265:W328" si="73">G265&amp;","&amp;G266&amp;","&amp;G267&amp;","&amp;G267</f>
        <v>127.87654322,128.87654322,129.87654322,129.87654322</v>
      </c>
      <c r="X265" s="2" t="str">
        <f t="shared" ref="X265:X328" si="74">H265&amp;","&amp;H266&amp;","&amp;H267&amp;","&amp;H267</f>
        <v>2559.8765432109,2573.8765432109,2587.8765432109,2587.8765432109</v>
      </c>
      <c r="Y265"/>
      <c r="BI265" s="2"/>
    </row>
    <row r="266" spans="1:61" x14ac:dyDescent="0.15">
      <c r="A266" s="5" t="s">
        <v>255</v>
      </c>
      <c r="B266" s="3">
        <v>1</v>
      </c>
      <c r="C266" s="5">
        <v>129</v>
      </c>
      <c r="D266" s="2">
        <v>225000</v>
      </c>
      <c r="E266" s="4">
        <v>470000000</v>
      </c>
      <c r="F266" s="6">
        <v>0</v>
      </c>
      <c r="G266" s="9">
        <v>128.87654322</v>
      </c>
      <c r="H266" s="10">
        <v>2573.8765432108999</v>
      </c>
      <c r="I266" s="2" t="str">
        <f t="shared" si="60"/>
        <v>单手剑258唯一</v>
      </c>
      <c r="J266" s="2">
        <f t="shared" si="61"/>
        <v>1</v>
      </c>
      <c r="K266" s="2">
        <f t="shared" si="62"/>
        <v>129</v>
      </c>
      <c r="L266" s="2">
        <f t="shared" si="63"/>
        <v>225000</v>
      </c>
      <c r="M266" s="4">
        <f t="shared" si="64"/>
        <v>470000000</v>
      </c>
      <c r="N266" s="6">
        <f t="shared" si="65"/>
        <v>0</v>
      </c>
      <c r="O266" s="9">
        <f t="shared" si="66"/>
        <v>128.87654322</v>
      </c>
      <c r="P266" s="10">
        <f t="shared" si="67"/>
        <v>2573.8765432108999</v>
      </c>
      <c r="Q266" s="2" t="s">
        <v>706</v>
      </c>
      <c r="R266" s="2" t="str">
        <f t="shared" si="68"/>
        <v>1,0,1,1</v>
      </c>
      <c r="S266" s="2" t="str">
        <f t="shared" si="69"/>
        <v>129,130,131,131</v>
      </c>
      <c r="T266" s="2" t="str">
        <f t="shared" si="70"/>
        <v>225000,226000,227000,227000</v>
      </c>
      <c r="U266" s="2" t="str">
        <f t="shared" si="71"/>
        <v>470000000,480000000,490000000,490000000</v>
      </c>
      <c r="V266" s="2" t="str">
        <f t="shared" si="72"/>
        <v>0,0,0,0</v>
      </c>
      <c r="W266" s="2" t="str">
        <f t="shared" si="73"/>
        <v>128.87654322,129.87654322,130.87654322,130.87654322</v>
      </c>
      <c r="X266" s="2" t="str">
        <f t="shared" si="74"/>
        <v>2573.8765432109,2587.8765432109,2601.8765432109,2601.8765432109</v>
      </c>
      <c r="Y266"/>
      <c r="BI266" s="2"/>
    </row>
    <row r="267" spans="1:61" x14ac:dyDescent="0.15">
      <c r="A267" s="5" t="s">
        <v>256</v>
      </c>
      <c r="B267" s="2">
        <v>0</v>
      </c>
      <c r="C267" s="2">
        <v>130</v>
      </c>
      <c r="D267" s="2">
        <v>226000</v>
      </c>
      <c r="E267" s="4">
        <v>480000000</v>
      </c>
      <c r="F267" s="6">
        <v>0</v>
      </c>
      <c r="G267" s="9">
        <v>129.87654322</v>
      </c>
      <c r="H267" s="10">
        <v>2587.8765432108999</v>
      </c>
      <c r="I267" s="2" t="str">
        <f t="shared" si="60"/>
        <v>单手剑259唯一</v>
      </c>
      <c r="J267" s="2">
        <f t="shared" si="61"/>
        <v>0</v>
      </c>
      <c r="K267" s="2">
        <f t="shared" si="62"/>
        <v>130</v>
      </c>
      <c r="L267" s="2">
        <f t="shared" si="63"/>
        <v>226000</v>
      </c>
      <c r="M267" s="4">
        <f t="shared" si="64"/>
        <v>480000000</v>
      </c>
      <c r="N267" s="6">
        <f t="shared" si="65"/>
        <v>0</v>
      </c>
      <c r="O267" s="9">
        <f t="shared" si="66"/>
        <v>129.87654322</v>
      </c>
      <c r="P267" s="10">
        <f t="shared" si="67"/>
        <v>2587.8765432108999</v>
      </c>
      <c r="Q267" s="5" t="s">
        <v>707</v>
      </c>
      <c r="R267" s="2" t="str">
        <f t="shared" si="68"/>
        <v>0,1,0,0</v>
      </c>
      <c r="S267" s="2" t="str">
        <f t="shared" si="69"/>
        <v>130,131,132,132</v>
      </c>
      <c r="T267" s="2" t="str">
        <f t="shared" si="70"/>
        <v>226000,227000,228000,228000</v>
      </c>
      <c r="U267" s="2" t="str">
        <f t="shared" si="71"/>
        <v>480000000,490000000,500000000,500000000</v>
      </c>
      <c r="V267" s="2" t="str">
        <f t="shared" si="72"/>
        <v>0,0,0,0</v>
      </c>
      <c r="W267" s="2" t="str">
        <f t="shared" si="73"/>
        <v>129.87654322,130.87654322,131.87654322,131.87654322</v>
      </c>
      <c r="X267" s="2" t="str">
        <f t="shared" si="74"/>
        <v>2587.8765432109,2601.8765432109,2615.8765432109,2615.8765432109</v>
      </c>
      <c r="Y267"/>
      <c r="BI267" s="2"/>
    </row>
    <row r="268" spans="1:61" x14ac:dyDescent="0.15">
      <c r="A268" s="5" t="s">
        <v>257</v>
      </c>
      <c r="B268" s="5">
        <v>1</v>
      </c>
      <c r="C268" s="5">
        <v>131</v>
      </c>
      <c r="D268" s="2">
        <v>227000</v>
      </c>
      <c r="E268" s="4">
        <v>490000000</v>
      </c>
      <c r="F268" s="6">
        <v>0</v>
      </c>
      <c r="G268" s="9">
        <v>130.87654322</v>
      </c>
      <c r="H268" s="10">
        <v>2601.8765432108999</v>
      </c>
      <c r="I268" s="2" t="str">
        <f t="shared" si="60"/>
        <v>单手剑260唯一</v>
      </c>
      <c r="J268" s="2">
        <f t="shared" si="61"/>
        <v>1</v>
      </c>
      <c r="K268" s="2">
        <f t="shared" si="62"/>
        <v>131</v>
      </c>
      <c r="L268" s="2">
        <f t="shared" si="63"/>
        <v>227000</v>
      </c>
      <c r="M268" s="4">
        <f t="shared" si="64"/>
        <v>490000000</v>
      </c>
      <c r="N268" s="6">
        <f t="shared" si="65"/>
        <v>0</v>
      </c>
      <c r="O268" s="9">
        <f t="shared" si="66"/>
        <v>130.87654322</v>
      </c>
      <c r="P268" s="10">
        <f t="shared" si="67"/>
        <v>2601.8765432108999</v>
      </c>
      <c r="Q268" s="2" t="s">
        <v>708</v>
      </c>
      <c r="R268" s="2" t="str">
        <f t="shared" si="68"/>
        <v>1,0,1,1</v>
      </c>
      <c r="S268" s="2" t="str">
        <f t="shared" si="69"/>
        <v>131,132,133,133</v>
      </c>
      <c r="T268" s="2" t="str">
        <f t="shared" si="70"/>
        <v>227000,228000,229000,229000</v>
      </c>
      <c r="U268" s="2" t="str">
        <f t="shared" si="71"/>
        <v>490000000,500000000,510000000,510000000</v>
      </c>
      <c r="V268" s="2" t="str">
        <f t="shared" si="72"/>
        <v>0,0,0,0</v>
      </c>
      <c r="W268" s="2" t="str">
        <f t="shared" si="73"/>
        <v>130.87654322,131.87654322,132.87654322,132.87654322</v>
      </c>
      <c r="X268" s="2" t="str">
        <f t="shared" si="74"/>
        <v>2601.8765432109,2615.8765432109,2629.8765432109,2629.8765432109</v>
      </c>
      <c r="Y268"/>
      <c r="BI268" s="2"/>
    </row>
    <row r="269" spans="1:61" x14ac:dyDescent="0.15">
      <c r="A269" s="5" t="s">
        <v>258</v>
      </c>
      <c r="B269" s="3">
        <v>0</v>
      </c>
      <c r="C269" s="2">
        <v>132</v>
      </c>
      <c r="D269" s="2">
        <v>228000</v>
      </c>
      <c r="E269" s="4">
        <v>500000000</v>
      </c>
      <c r="F269" s="6">
        <v>0</v>
      </c>
      <c r="G269" s="9">
        <v>131.87654322</v>
      </c>
      <c r="H269" s="10">
        <v>2615.8765432108999</v>
      </c>
      <c r="I269" s="2" t="str">
        <f t="shared" si="60"/>
        <v>单手剑261唯一</v>
      </c>
      <c r="J269" s="2">
        <f t="shared" si="61"/>
        <v>0</v>
      </c>
      <c r="K269" s="2">
        <f t="shared" si="62"/>
        <v>132</v>
      </c>
      <c r="L269" s="2">
        <f t="shared" si="63"/>
        <v>228000</v>
      </c>
      <c r="M269" s="4">
        <f t="shared" si="64"/>
        <v>500000000</v>
      </c>
      <c r="N269" s="6">
        <f t="shared" si="65"/>
        <v>0</v>
      </c>
      <c r="O269" s="9">
        <f t="shared" si="66"/>
        <v>131.87654322</v>
      </c>
      <c r="P269" s="10">
        <f t="shared" si="67"/>
        <v>2615.8765432108999</v>
      </c>
      <c r="Q269" s="2" t="s">
        <v>709</v>
      </c>
      <c r="R269" s="2" t="str">
        <f t="shared" si="68"/>
        <v>0,1,0,0</v>
      </c>
      <c r="S269" s="2" t="str">
        <f t="shared" si="69"/>
        <v>132,133,134,134</v>
      </c>
      <c r="T269" s="2" t="str">
        <f t="shared" si="70"/>
        <v>228000,229000,230000,230000</v>
      </c>
      <c r="U269" s="2" t="str">
        <f t="shared" si="71"/>
        <v>500000000,510000000,520000000,520000000</v>
      </c>
      <c r="V269" s="2" t="str">
        <f t="shared" si="72"/>
        <v>0,0,0,0</v>
      </c>
      <c r="W269" s="2" t="str">
        <f t="shared" si="73"/>
        <v>131.87654322,132.87654322,133.87654322,133.87654322</v>
      </c>
      <c r="X269" s="2" t="str">
        <f t="shared" si="74"/>
        <v>2615.8765432109,2629.8765432109,2643.8765432109,2643.8765432109</v>
      </c>
      <c r="Y269"/>
      <c r="BI269" s="2"/>
    </row>
    <row r="270" spans="1:61" x14ac:dyDescent="0.15">
      <c r="A270" s="5" t="s">
        <v>259</v>
      </c>
      <c r="B270" s="3">
        <v>1</v>
      </c>
      <c r="C270" s="5">
        <v>133</v>
      </c>
      <c r="D270" s="2">
        <v>229000</v>
      </c>
      <c r="E270" s="4">
        <v>510000000</v>
      </c>
      <c r="F270" s="6">
        <v>0</v>
      </c>
      <c r="G270" s="9">
        <v>132.87654322</v>
      </c>
      <c r="H270" s="10">
        <v>2629.8765432108999</v>
      </c>
      <c r="I270" s="2" t="str">
        <f t="shared" si="60"/>
        <v>单手剑262唯一</v>
      </c>
      <c r="J270" s="2">
        <f t="shared" si="61"/>
        <v>1</v>
      </c>
      <c r="K270" s="2">
        <f t="shared" si="62"/>
        <v>133</v>
      </c>
      <c r="L270" s="2">
        <f t="shared" si="63"/>
        <v>229000</v>
      </c>
      <c r="M270" s="4">
        <f t="shared" si="64"/>
        <v>510000000</v>
      </c>
      <c r="N270" s="6">
        <f t="shared" si="65"/>
        <v>0</v>
      </c>
      <c r="O270" s="9">
        <f t="shared" si="66"/>
        <v>132.87654322</v>
      </c>
      <c r="P270" s="10">
        <f t="shared" si="67"/>
        <v>2629.8765432108999</v>
      </c>
      <c r="Q270" s="5" t="s">
        <v>710</v>
      </c>
      <c r="R270" s="2" t="str">
        <f t="shared" si="68"/>
        <v>1,0,1,1</v>
      </c>
      <c r="S270" s="2" t="str">
        <f t="shared" si="69"/>
        <v>133,134,135,135</v>
      </c>
      <c r="T270" s="2" t="str">
        <f t="shared" si="70"/>
        <v>229000,230000,231000,231000</v>
      </c>
      <c r="U270" s="2" t="str">
        <f t="shared" si="71"/>
        <v>510000000,520000000,530000000,530000000</v>
      </c>
      <c r="V270" s="2" t="str">
        <f t="shared" si="72"/>
        <v>0,0,0,0</v>
      </c>
      <c r="W270" s="2" t="str">
        <f t="shared" si="73"/>
        <v>132.87654322,133.87654322,134.87654322,134.87654322</v>
      </c>
      <c r="X270" s="2" t="str">
        <f t="shared" si="74"/>
        <v>2629.8765432109,2643.8765432109,2657.8765432109,2657.8765432109</v>
      </c>
      <c r="Y270"/>
      <c r="BI270" s="2"/>
    </row>
    <row r="271" spans="1:61" x14ac:dyDescent="0.15">
      <c r="A271" s="5" t="s">
        <v>260</v>
      </c>
      <c r="B271" s="3">
        <v>0</v>
      </c>
      <c r="C271" s="2">
        <v>134</v>
      </c>
      <c r="D271" s="2">
        <v>230000</v>
      </c>
      <c r="E271" s="4">
        <v>520000000</v>
      </c>
      <c r="F271" s="6">
        <v>0</v>
      </c>
      <c r="G271" s="9">
        <v>133.87654322</v>
      </c>
      <c r="H271" s="10">
        <v>2643.8765432108999</v>
      </c>
      <c r="I271" s="2" t="str">
        <f t="shared" si="60"/>
        <v>单手剑263唯一</v>
      </c>
      <c r="J271" s="2">
        <f t="shared" si="61"/>
        <v>0</v>
      </c>
      <c r="K271" s="2">
        <f t="shared" si="62"/>
        <v>134</v>
      </c>
      <c r="L271" s="2">
        <f t="shared" si="63"/>
        <v>230000</v>
      </c>
      <c r="M271" s="4">
        <f t="shared" si="64"/>
        <v>520000000</v>
      </c>
      <c r="N271" s="6">
        <f t="shared" si="65"/>
        <v>0</v>
      </c>
      <c r="O271" s="9">
        <f t="shared" si="66"/>
        <v>133.87654322</v>
      </c>
      <c r="P271" s="10">
        <f t="shared" si="67"/>
        <v>2643.8765432108999</v>
      </c>
      <c r="Q271" s="2" t="s">
        <v>711</v>
      </c>
      <c r="R271" s="2" t="str">
        <f t="shared" si="68"/>
        <v>0,1,0,0</v>
      </c>
      <c r="S271" s="2" t="str">
        <f t="shared" si="69"/>
        <v>134,135,136,136</v>
      </c>
      <c r="T271" s="2" t="str">
        <f t="shared" si="70"/>
        <v>230000,231000,232000,232000</v>
      </c>
      <c r="U271" s="2" t="str">
        <f t="shared" si="71"/>
        <v>520000000,530000000,540000000,540000000</v>
      </c>
      <c r="V271" s="2" t="str">
        <f t="shared" si="72"/>
        <v>0,0,0,0</v>
      </c>
      <c r="W271" s="2" t="str">
        <f t="shared" si="73"/>
        <v>133.87654322,134.87654322,135.87654322,135.87654322</v>
      </c>
      <c r="X271" s="2" t="str">
        <f t="shared" si="74"/>
        <v>2643.8765432109,2657.8765432109,2671.8765432109,2671.8765432109</v>
      </c>
      <c r="Y271"/>
      <c r="BI271" s="2"/>
    </row>
    <row r="272" spans="1:61" x14ac:dyDescent="0.15">
      <c r="A272" s="5" t="s">
        <v>261</v>
      </c>
      <c r="B272" s="3">
        <v>1</v>
      </c>
      <c r="C272" s="5">
        <v>135</v>
      </c>
      <c r="D272" s="2">
        <v>231000</v>
      </c>
      <c r="E272" s="4">
        <v>530000000</v>
      </c>
      <c r="F272" s="6">
        <v>0</v>
      </c>
      <c r="G272" s="9">
        <v>134.87654322</v>
      </c>
      <c r="H272" s="10">
        <v>2657.8765432108999</v>
      </c>
      <c r="I272" s="2" t="str">
        <f t="shared" si="60"/>
        <v>单手剑264唯一</v>
      </c>
      <c r="J272" s="2">
        <f t="shared" si="61"/>
        <v>1</v>
      </c>
      <c r="K272" s="2">
        <f t="shared" si="62"/>
        <v>135</v>
      </c>
      <c r="L272" s="2">
        <f t="shared" si="63"/>
        <v>231000</v>
      </c>
      <c r="M272" s="4">
        <f t="shared" si="64"/>
        <v>530000000</v>
      </c>
      <c r="N272" s="6">
        <f t="shared" si="65"/>
        <v>0</v>
      </c>
      <c r="O272" s="9">
        <f t="shared" si="66"/>
        <v>134.87654322</v>
      </c>
      <c r="P272" s="10">
        <f t="shared" si="67"/>
        <v>2657.8765432108999</v>
      </c>
      <c r="Q272" s="5" t="s">
        <v>712</v>
      </c>
      <c r="R272" s="2" t="str">
        <f t="shared" si="68"/>
        <v>1,0,1,1</v>
      </c>
      <c r="S272" s="2" t="str">
        <f t="shared" si="69"/>
        <v>135,136,137,137</v>
      </c>
      <c r="T272" s="2" t="str">
        <f t="shared" si="70"/>
        <v>231000,232000,233000,233000</v>
      </c>
      <c r="U272" s="2" t="str">
        <f t="shared" si="71"/>
        <v>530000000,540000000,550000000,550000000</v>
      </c>
      <c r="V272" s="2" t="str">
        <f t="shared" si="72"/>
        <v>0,0,0,0</v>
      </c>
      <c r="W272" s="2" t="str">
        <f t="shared" si="73"/>
        <v>134.87654322,135.87654322,136.87654322,136.87654322</v>
      </c>
      <c r="X272" s="2" t="str">
        <f t="shared" si="74"/>
        <v>2657.8765432109,2671.8765432109,2685.8765432109,2685.8765432109</v>
      </c>
      <c r="Y272"/>
      <c r="BI272" s="2"/>
    </row>
    <row r="273" spans="1:61" x14ac:dyDescent="0.15">
      <c r="A273" s="5" t="s">
        <v>262</v>
      </c>
      <c r="B273" s="2">
        <v>0</v>
      </c>
      <c r="C273" s="2">
        <v>136</v>
      </c>
      <c r="D273" s="2">
        <v>232000</v>
      </c>
      <c r="E273" s="4">
        <v>540000000</v>
      </c>
      <c r="F273" s="6">
        <v>0</v>
      </c>
      <c r="G273" s="9">
        <v>135.87654322</v>
      </c>
      <c r="H273" s="10">
        <v>2671.8765432108999</v>
      </c>
      <c r="I273" s="2" t="str">
        <f t="shared" si="60"/>
        <v>单手剑265唯一</v>
      </c>
      <c r="J273" s="2">
        <f t="shared" si="61"/>
        <v>0</v>
      </c>
      <c r="K273" s="2">
        <f t="shared" si="62"/>
        <v>136</v>
      </c>
      <c r="L273" s="2">
        <f t="shared" si="63"/>
        <v>232000</v>
      </c>
      <c r="M273" s="4">
        <f t="shared" si="64"/>
        <v>540000000</v>
      </c>
      <c r="N273" s="6">
        <f t="shared" si="65"/>
        <v>0</v>
      </c>
      <c r="O273" s="9">
        <f t="shared" si="66"/>
        <v>135.87654322</v>
      </c>
      <c r="P273" s="10">
        <f t="shared" si="67"/>
        <v>2671.8765432108999</v>
      </c>
      <c r="Q273" s="2" t="s">
        <v>713</v>
      </c>
      <c r="R273" s="2" t="str">
        <f t="shared" si="68"/>
        <v>0,1,0,0</v>
      </c>
      <c r="S273" s="2" t="str">
        <f t="shared" si="69"/>
        <v>136,137,138,138</v>
      </c>
      <c r="T273" s="2" t="str">
        <f t="shared" si="70"/>
        <v>232000,233000,234000,234000</v>
      </c>
      <c r="U273" s="2" t="str">
        <f t="shared" si="71"/>
        <v>540000000,550000000,560000000,560000000</v>
      </c>
      <c r="V273" s="2" t="str">
        <f t="shared" si="72"/>
        <v>0,0,0,0</v>
      </c>
      <c r="W273" s="2" t="str">
        <f t="shared" si="73"/>
        <v>135.87654322,136.87654322,137.87654322,137.87654322</v>
      </c>
      <c r="X273" s="2" t="str">
        <f t="shared" si="74"/>
        <v>2671.8765432109,2685.8765432109,2699.8765432109,2699.8765432109</v>
      </c>
      <c r="Y273"/>
      <c r="BI273" s="2"/>
    </row>
    <row r="274" spans="1:61" x14ac:dyDescent="0.15">
      <c r="A274" s="5" t="s">
        <v>263</v>
      </c>
      <c r="B274" s="5">
        <v>1</v>
      </c>
      <c r="C274" s="5">
        <v>137</v>
      </c>
      <c r="D274" s="2">
        <v>233000</v>
      </c>
      <c r="E274" s="4">
        <v>550000000</v>
      </c>
      <c r="F274" s="6">
        <v>0</v>
      </c>
      <c r="G274" s="9">
        <v>136.87654322</v>
      </c>
      <c r="H274" s="10">
        <v>2685.8765432108999</v>
      </c>
      <c r="I274" s="2" t="str">
        <f t="shared" si="60"/>
        <v>单手剑266唯一</v>
      </c>
      <c r="J274" s="2">
        <f t="shared" si="61"/>
        <v>1</v>
      </c>
      <c r="K274" s="2">
        <f t="shared" si="62"/>
        <v>137</v>
      </c>
      <c r="L274" s="2">
        <f t="shared" si="63"/>
        <v>233000</v>
      </c>
      <c r="M274" s="4">
        <f t="shared" si="64"/>
        <v>550000000</v>
      </c>
      <c r="N274" s="6">
        <f t="shared" si="65"/>
        <v>0</v>
      </c>
      <c r="O274" s="9">
        <f t="shared" si="66"/>
        <v>136.87654322</v>
      </c>
      <c r="P274" s="10">
        <f t="shared" si="67"/>
        <v>2685.8765432108999</v>
      </c>
      <c r="Q274" s="5" t="s">
        <v>714</v>
      </c>
      <c r="R274" s="2" t="str">
        <f t="shared" si="68"/>
        <v>1,0,1,1</v>
      </c>
      <c r="S274" s="2" t="str">
        <f t="shared" si="69"/>
        <v>137,138,139,139</v>
      </c>
      <c r="T274" s="2" t="str">
        <f t="shared" si="70"/>
        <v>233000,234000,235000,235000</v>
      </c>
      <c r="U274" s="2" t="str">
        <f t="shared" si="71"/>
        <v>550000000,560000000,570000000,570000000</v>
      </c>
      <c r="V274" s="2" t="str">
        <f t="shared" si="72"/>
        <v>0,0,0,0</v>
      </c>
      <c r="W274" s="2" t="str">
        <f t="shared" si="73"/>
        <v>136.87654322,137.87654322,138.87654322,138.87654322</v>
      </c>
      <c r="X274" s="2" t="str">
        <f t="shared" si="74"/>
        <v>2685.8765432109,2699.8765432109,2713.8765432109,2713.8765432109</v>
      </c>
      <c r="Y274"/>
      <c r="BI274" s="2"/>
    </row>
    <row r="275" spans="1:61" x14ac:dyDescent="0.15">
      <c r="A275" s="5" t="s">
        <v>264</v>
      </c>
      <c r="B275" s="3">
        <v>0</v>
      </c>
      <c r="C275" s="2">
        <v>138</v>
      </c>
      <c r="D275" s="2">
        <v>234000</v>
      </c>
      <c r="E275" s="4">
        <v>560000000</v>
      </c>
      <c r="F275" s="6">
        <v>0</v>
      </c>
      <c r="G275" s="9">
        <v>137.87654322</v>
      </c>
      <c r="H275" s="10">
        <v>2699.8765432108999</v>
      </c>
      <c r="I275" s="2" t="str">
        <f t="shared" si="60"/>
        <v>单手剑267唯一</v>
      </c>
      <c r="J275" s="2">
        <f t="shared" si="61"/>
        <v>0</v>
      </c>
      <c r="K275" s="2">
        <f t="shared" si="62"/>
        <v>138</v>
      </c>
      <c r="L275" s="2">
        <f t="shared" si="63"/>
        <v>234000</v>
      </c>
      <c r="M275" s="4">
        <f t="shared" si="64"/>
        <v>560000000</v>
      </c>
      <c r="N275" s="6">
        <f t="shared" si="65"/>
        <v>0</v>
      </c>
      <c r="O275" s="9">
        <f t="shared" si="66"/>
        <v>137.87654322</v>
      </c>
      <c r="P275" s="10">
        <f t="shared" si="67"/>
        <v>2699.8765432108999</v>
      </c>
      <c r="Q275" s="2" t="s">
        <v>715</v>
      </c>
      <c r="R275" s="2" t="str">
        <f t="shared" si="68"/>
        <v>0,1,0,0</v>
      </c>
      <c r="S275" s="2" t="str">
        <f t="shared" si="69"/>
        <v>138,139,140,140</v>
      </c>
      <c r="T275" s="2" t="str">
        <f t="shared" si="70"/>
        <v>234000,235000,236000,236000</v>
      </c>
      <c r="U275" s="2" t="str">
        <f t="shared" si="71"/>
        <v>560000000,570000000,580000000,580000000</v>
      </c>
      <c r="V275" s="2" t="str">
        <f t="shared" si="72"/>
        <v>0,0,0,0</v>
      </c>
      <c r="W275" s="2" t="str">
        <f t="shared" si="73"/>
        <v>137.87654322,138.87654322,139.87654322,139.87654322</v>
      </c>
      <c r="X275" s="2" t="str">
        <f t="shared" si="74"/>
        <v>2699.8765432109,2713.8765432109,2727.8765432109,2727.8765432109</v>
      </c>
      <c r="Y275"/>
      <c r="BI275" s="2"/>
    </row>
    <row r="276" spans="1:61" x14ac:dyDescent="0.15">
      <c r="A276" s="5" t="s">
        <v>265</v>
      </c>
      <c r="B276" s="3">
        <v>1</v>
      </c>
      <c r="C276" s="5">
        <v>139</v>
      </c>
      <c r="D276" s="2">
        <v>235000</v>
      </c>
      <c r="E276" s="4">
        <v>570000000</v>
      </c>
      <c r="F276" s="6">
        <v>0</v>
      </c>
      <c r="G276" s="9">
        <v>138.87654322</v>
      </c>
      <c r="H276" s="10">
        <v>2713.8765432108999</v>
      </c>
      <c r="I276" s="2" t="str">
        <f t="shared" si="60"/>
        <v>单手剑268唯一</v>
      </c>
      <c r="J276" s="2">
        <f t="shared" si="61"/>
        <v>1</v>
      </c>
      <c r="K276" s="2">
        <f t="shared" si="62"/>
        <v>139</v>
      </c>
      <c r="L276" s="2">
        <f t="shared" si="63"/>
        <v>235000</v>
      </c>
      <c r="M276" s="4">
        <f t="shared" si="64"/>
        <v>570000000</v>
      </c>
      <c r="N276" s="6">
        <f t="shared" si="65"/>
        <v>0</v>
      </c>
      <c r="O276" s="9">
        <f t="shared" si="66"/>
        <v>138.87654322</v>
      </c>
      <c r="P276" s="10">
        <f t="shared" si="67"/>
        <v>2713.8765432108999</v>
      </c>
      <c r="Q276" s="5" t="s">
        <v>716</v>
      </c>
      <c r="R276" s="2" t="str">
        <f t="shared" si="68"/>
        <v>1,0,1,1</v>
      </c>
      <c r="S276" s="2" t="str">
        <f t="shared" si="69"/>
        <v>139,140,141,141</v>
      </c>
      <c r="T276" s="2" t="str">
        <f t="shared" si="70"/>
        <v>235000,236000,237000,237000</v>
      </c>
      <c r="U276" s="2" t="str">
        <f t="shared" si="71"/>
        <v>570000000,580000000,590000000,590000000</v>
      </c>
      <c r="V276" s="2" t="str">
        <f t="shared" si="72"/>
        <v>0,0,0,0</v>
      </c>
      <c r="W276" s="2" t="str">
        <f t="shared" si="73"/>
        <v>138.87654322,139.87654322,140.87654322,140.87654322</v>
      </c>
      <c r="X276" s="2" t="str">
        <f t="shared" si="74"/>
        <v>2713.8765432109,2727.8765432109,2741.8765432109,2741.8765432109</v>
      </c>
      <c r="Y276"/>
      <c r="BI276" s="2"/>
    </row>
    <row r="277" spans="1:61" x14ac:dyDescent="0.15">
      <c r="A277" s="5" t="s">
        <v>266</v>
      </c>
      <c r="B277" s="3">
        <v>0</v>
      </c>
      <c r="C277" s="2">
        <v>140</v>
      </c>
      <c r="D277" s="2">
        <v>236000</v>
      </c>
      <c r="E277" s="4">
        <v>580000000</v>
      </c>
      <c r="F277" s="6">
        <v>0</v>
      </c>
      <c r="G277" s="9">
        <v>139.87654322</v>
      </c>
      <c r="H277" s="10">
        <v>2727.8765432108999</v>
      </c>
      <c r="I277" s="2" t="str">
        <f t="shared" si="60"/>
        <v>单手剑269唯一</v>
      </c>
      <c r="J277" s="2">
        <f t="shared" si="61"/>
        <v>0</v>
      </c>
      <c r="K277" s="2">
        <f t="shared" si="62"/>
        <v>140</v>
      </c>
      <c r="L277" s="2">
        <f t="shared" si="63"/>
        <v>236000</v>
      </c>
      <c r="M277" s="4">
        <f t="shared" si="64"/>
        <v>580000000</v>
      </c>
      <c r="N277" s="6">
        <f t="shared" si="65"/>
        <v>0</v>
      </c>
      <c r="O277" s="9">
        <f t="shared" si="66"/>
        <v>139.87654322</v>
      </c>
      <c r="P277" s="10">
        <f t="shared" si="67"/>
        <v>2727.8765432108999</v>
      </c>
      <c r="Q277" s="2" t="s">
        <v>717</v>
      </c>
      <c r="R277" s="2" t="str">
        <f t="shared" si="68"/>
        <v>0,1,0,0</v>
      </c>
      <c r="S277" s="2" t="str">
        <f t="shared" si="69"/>
        <v>140,141,142,142</v>
      </c>
      <c r="T277" s="2" t="str">
        <f t="shared" si="70"/>
        <v>236000,237000,238000,238000</v>
      </c>
      <c r="U277" s="2" t="str">
        <f t="shared" si="71"/>
        <v>580000000,590000000,600000000,600000000</v>
      </c>
      <c r="V277" s="2" t="str">
        <f t="shared" si="72"/>
        <v>0,0,0,0</v>
      </c>
      <c r="W277" s="2" t="str">
        <f t="shared" si="73"/>
        <v>139.87654322,140.87654322,141.87654322,141.87654322</v>
      </c>
      <c r="X277" s="2" t="str">
        <f t="shared" si="74"/>
        <v>2727.8765432109,2741.8765432109,2755.8765432109,2755.8765432109</v>
      </c>
      <c r="Y277"/>
      <c r="BI277" s="2"/>
    </row>
    <row r="278" spans="1:61" x14ac:dyDescent="0.15">
      <c r="A278" s="5" t="s">
        <v>267</v>
      </c>
      <c r="B278" s="3">
        <v>1</v>
      </c>
      <c r="C278" s="5">
        <v>141</v>
      </c>
      <c r="D278" s="2">
        <v>237000</v>
      </c>
      <c r="E278" s="4">
        <v>590000000</v>
      </c>
      <c r="F278" s="6">
        <v>0</v>
      </c>
      <c r="G278" s="9">
        <v>140.87654322</v>
      </c>
      <c r="H278" s="10">
        <v>2741.8765432108999</v>
      </c>
      <c r="I278" s="2" t="str">
        <f t="shared" si="60"/>
        <v>单手剑270唯一</v>
      </c>
      <c r="J278" s="2">
        <f t="shared" si="61"/>
        <v>1</v>
      </c>
      <c r="K278" s="2">
        <f t="shared" si="62"/>
        <v>141</v>
      </c>
      <c r="L278" s="2">
        <f t="shared" si="63"/>
        <v>237000</v>
      </c>
      <c r="M278" s="4">
        <f t="shared" si="64"/>
        <v>590000000</v>
      </c>
      <c r="N278" s="6">
        <f t="shared" si="65"/>
        <v>0</v>
      </c>
      <c r="O278" s="9">
        <f t="shared" si="66"/>
        <v>140.87654322</v>
      </c>
      <c r="P278" s="10">
        <f t="shared" si="67"/>
        <v>2741.8765432108999</v>
      </c>
      <c r="Q278" s="5" t="s">
        <v>718</v>
      </c>
      <c r="R278" s="2" t="str">
        <f t="shared" si="68"/>
        <v>1,0,1,1</v>
      </c>
      <c r="S278" s="2" t="str">
        <f t="shared" si="69"/>
        <v>141,142,143,143</v>
      </c>
      <c r="T278" s="2" t="str">
        <f t="shared" si="70"/>
        <v>237000,238000,239000,239000</v>
      </c>
      <c r="U278" s="2" t="str">
        <f t="shared" si="71"/>
        <v>590000000,600000000,610000000,610000000</v>
      </c>
      <c r="V278" s="2" t="str">
        <f t="shared" si="72"/>
        <v>0,0,0,0</v>
      </c>
      <c r="W278" s="2" t="str">
        <f t="shared" si="73"/>
        <v>140.87654322,141.87654322,142.87654322,142.87654322</v>
      </c>
      <c r="X278" s="2" t="str">
        <f t="shared" si="74"/>
        <v>2741.8765432109,2755.8765432109,2769.8765432109,2769.8765432109</v>
      </c>
      <c r="Y278"/>
      <c r="BI278" s="2"/>
    </row>
    <row r="279" spans="1:61" x14ac:dyDescent="0.15">
      <c r="A279" s="5" t="s">
        <v>268</v>
      </c>
      <c r="B279" s="2">
        <v>0</v>
      </c>
      <c r="C279" s="2">
        <v>142</v>
      </c>
      <c r="D279" s="2">
        <v>238000</v>
      </c>
      <c r="E279" s="4">
        <v>600000000</v>
      </c>
      <c r="F279" s="6">
        <v>0</v>
      </c>
      <c r="G279" s="9">
        <v>141.87654322</v>
      </c>
      <c r="H279" s="10">
        <v>2755.8765432108999</v>
      </c>
      <c r="I279" s="2" t="str">
        <f t="shared" si="60"/>
        <v>单手剑271唯一</v>
      </c>
      <c r="J279" s="2">
        <f t="shared" si="61"/>
        <v>0</v>
      </c>
      <c r="K279" s="2">
        <f t="shared" si="62"/>
        <v>142</v>
      </c>
      <c r="L279" s="2">
        <f t="shared" si="63"/>
        <v>238000</v>
      </c>
      <c r="M279" s="4">
        <f t="shared" si="64"/>
        <v>600000000</v>
      </c>
      <c r="N279" s="6">
        <f t="shared" si="65"/>
        <v>0</v>
      </c>
      <c r="O279" s="9">
        <f t="shared" si="66"/>
        <v>141.87654322</v>
      </c>
      <c r="P279" s="10">
        <f t="shared" si="67"/>
        <v>2755.8765432108999</v>
      </c>
      <c r="Q279" s="2" t="s">
        <v>719</v>
      </c>
      <c r="R279" s="2" t="str">
        <f t="shared" si="68"/>
        <v>0,1,0,0</v>
      </c>
      <c r="S279" s="2" t="str">
        <f t="shared" si="69"/>
        <v>142,143,144,144</v>
      </c>
      <c r="T279" s="2" t="str">
        <f t="shared" si="70"/>
        <v>238000,239000,240000,240000</v>
      </c>
      <c r="U279" s="2" t="str">
        <f t="shared" si="71"/>
        <v>600000000,610000000,620000000,620000000</v>
      </c>
      <c r="V279" s="2" t="str">
        <f t="shared" si="72"/>
        <v>0,0,0,0</v>
      </c>
      <c r="W279" s="2" t="str">
        <f t="shared" si="73"/>
        <v>141.87654322,142.87654322,143.87654322,143.87654322</v>
      </c>
      <c r="X279" s="2" t="str">
        <f t="shared" si="74"/>
        <v>2755.8765432109,2769.8765432109,2783.8765432109,2783.8765432109</v>
      </c>
      <c r="Y279"/>
      <c r="BI279" s="2"/>
    </row>
    <row r="280" spans="1:61" x14ac:dyDescent="0.15">
      <c r="A280" s="5" t="s">
        <v>269</v>
      </c>
      <c r="B280" s="5">
        <v>1</v>
      </c>
      <c r="C280" s="5">
        <v>143</v>
      </c>
      <c r="D280" s="2">
        <v>239000</v>
      </c>
      <c r="E280" s="4">
        <v>610000000</v>
      </c>
      <c r="F280" s="6">
        <v>0</v>
      </c>
      <c r="G280" s="9">
        <v>142.87654322</v>
      </c>
      <c r="H280" s="10">
        <v>2769.8765432108999</v>
      </c>
      <c r="I280" s="2" t="str">
        <f t="shared" si="60"/>
        <v>单手剑272唯一</v>
      </c>
      <c r="J280" s="2">
        <f t="shared" si="61"/>
        <v>1</v>
      </c>
      <c r="K280" s="2">
        <f t="shared" si="62"/>
        <v>143</v>
      </c>
      <c r="L280" s="2">
        <f t="shared" si="63"/>
        <v>239000</v>
      </c>
      <c r="M280" s="4">
        <f t="shared" si="64"/>
        <v>610000000</v>
      </c>
      <c r="N280" s="6">
        <f t="shared" si="65"/>
        <v>0</v>
      </c>
      <c r="O280" s="9">
        <f t="shared" si="66"/>
        <v>142.87654322</v>
      </c>
      <c r="P280" s="10">
        <f t="shared" si="67"/>
        <v>2769.8765432108999</v>
      </c>
      <c r="Q280" s="5" t="s">
        <v>720</v>
      </c>
      <c r="R280" s="2" t="str">
        <f t="shared" si="68"/>
        <v>1,0,1,1</v>
      </c>
      <c r="S280" s="2" t="str">
        <f t="shared" si="69"/>
        <v>143,144,145,145</v>
      </c>
      <c r="T280" s="2" t="str">
        <f t="shared" si="70"/>
        <v>239000,240000,241000,241000</v>
      </c>
      <c r="U280" s="2" t="str">
        <f t="shared" si="71"/>
        <v>610000000,620000000,630000000,630000000</v>
      </c>
      <c r="V280" s="2" t="str">
        <f t="shared" si="72"/>
        <v>0,0,0,0</v>
      </c>
      <c r="W280" s="2" t="str">
        <f t="shared" si="73"/>
        <v>142.87654322,143.87654322,144.87654322,144.87654322</v>
      </c>
      <c r="X280" s="2" t="str">
        <f t="shared" si="74"/>
        <v>2769.8765432109,2783.8765432109,2797.8765432109,2797.8765432109</v>
      </c>
      <c r="Y280"/>
      <c r="BI280" s="2"/>
    </row>
    <row r="281" spans="1:61" x14ac:dyDescent="0.15">
      <c r="A281" s="5" t="s">
        <v>270</v>
      </c>
      <c r="B281" s="3">
        <v>0</v>
      </c>
      <c r="C281" s="2">
        <v>144</v>
      </c>
      <c r="D281" s="2">
        <v>240000</v>
      </c>
      <c r="E281" s="4">
        <v>620000000</v>
      </c>
      <c r="F281" s="6">
        <v>0</v>
      </c>
      <c r="G281" s="9">
        <v>143.87654322</v>
      </c>
      <c r="H281" s="10">
        <v>2783.8765432108999</v>
      </c>
      <c r="I281" s="2" t="str">
        <f t="shared" si="60"/>
        <v>单手剑273唯一</v>
      </c>
      <c r="J281" s="2">
        <f t="shared" si="61"/>
        <v>0</v>
      </c>
      <c r="K281" s="2">
        <f t="shared" si="62"/>
        <v>144</v>
      </c>
      <c r="L281" s="2">
        <f t="shared" si="63"/>
        <v>240000</v>
      </c>
      <c r="M281" s="4">
        <f t="shared" si="64"/>
        <v>620000000</v>
      </c>
      <c r="N281" s="6">
        <f t="shared" si="65"/>
        <v>0</v>
      </c>
      <c r="O281" s="9">
        <f t="shared" si="66"/>
        <v>143.87654322</v>
      </c>
      <c r="P281" s="10">
        <f t="shared" si="67"/>
        <v>2783.8765432108999</v>
      </c>
      <c r="Q281" s="2" t="s">
        <v>721</v>
      </c>
      <c r="R281" s="2" t="str">
        <f t="shared" si="68"/>
        <v>0,1,0,0</v>
      </c>
      <c r="S281" s="2" t="str">
        <f t="shared" si="69"/>
        <v>144,145,146,146</v>
      </c>
      <c r="T281" s="2" t="str">
        <f t="shared" si="70"/>
        <v>240000,241000,242000,242000</v>
      </c>
      <c r="U281" s="2" t="str">
        <f t="shared" si="71"/>
        <v>620000000,630000000,640000000,640000000</v>
      </c>
      <c r="V281" s="2" t="str">
        <f t="shared" si="72"/>
        <v>0,0,0,0</v>
      </c>
      <c r="W281" s="2" t="str">
        <f t="shared" si="73"/>
        <v>143.87654322,144.87654322,145.87654322,145.87654322</v>
      </c>
      <c r="X281" s="2" t="str">
        <f t="shared" si="74"/>
        <v>2783.8765432109,2797.8765432109,2811.8765432109,2811.8765432109</v>
      </c>
      <c r="Y281"/>
      <c r="BI281" s="2"/>
    </row>
    <row r="282" spans="1:61" x14ac:dyDescent="0.15">
      <c r="A282" s="5" t="s">
        <v>271</v>
      </c>
      <c r="B282" s="3">
        <v>1</v>
      </c>
      <c r="C282" s="5">
        <v>145</v>
      </c>
      <c r="D282" s="2">
        <v>241000</v>
      </c>
      <c r="E282" s="4">
        <v>630000000</v>
      </c>
      <c r="F282" s="6">
        <v>0</v>
      </c>
      <c r="G282" s="9">
        <v>144.87654322</v>
      </c>
      <c r="H282" s="10">
        <v>2797.8765432108999</v>
      </c>
      <c r="I282" s="2" t="str">
        <f t="shared" si="60"/>
        <v>单手剑274唯一</v>
      </c>
      <c r="J282" s="2">
        <f t="shared" si="61"/>
        <v>1</v>
      </c>
      <c r="K282" s="2">
        <f t="shared" si="62"/>
        <v>145</v>
      </c>
      <c r="L282" s="2">
        <f t="shared" si="63"/>
        <v>241000</v>
      </c>
      <c r="M282" s="4">
        <f t="shared" si="64"/>
        <v>630000000</v>
      </c>
      <c r="N282" s="6">
        <f t="shared" si="65"/>
        <v>0</v>
      </c>
      <c r="O282" s="9">
        <f t="shared" si="66"/>
        <v>144.87654322</v>
      </c>
      <c r="P282" s="10">
        <f t="shared" si="67"/>
        <v>2797.8765432108999</v>
      </c>
      <c r="Q282" s="2" t="s">
        <v>722</v>
      </c>
      <c r="R282" s="2" t="str">
        <f t="shared" si="68"/>
        <v>1,0,1,1</v>
      </c>
      <c r="S282" s="2" t="str">
        <f t="shared" si="69"/>
        <v>145,146,147,147</v>
      </c>
      <c r="T282" s="2" t="str">
        <f t="shared" si="70"/>
        <v>241000,242000,243000,243000</v>
      </c>
      <c r="U282" s="2" t="str">
        <f t="shared" si="71"/>
        <v>630000000,640000000,650000000,650000000</v>
      </c>
      <c r="V282" s="2" t="str">
        <f t="shared" si="72"/>
        <v>0,0,0,0</v>
      </c>
      <c r="W282" s="2" t="str">
        <f t="shared" si="73"/>
        <v>144.87654322,145.87654322,146.87654322,146.87654322</v>
      </c>
      <c r="X282" s="2" t="str">
        <f t="shared" si="74"/>
        <v>2797.8765432109,2811.8765432109,2825.8765432109,2825.8765432109</v>
      </c>
      <c r="Y282"/>
      <c r="BI282" s="2"/>
    </row>
    <row r="283" spans="1:61" x14ac:dyDescent="0.15">
      <c r="A283" s="5" t="s">
        <v>272</v>
      </c>
      <c r="B283" s="3">
        <v>0</v>
      </c>
      <c r="C283" s="2">
        <v>146</v>
      </c>
      <c r="D283" s="2">
        <v>242000</v>
      </c>
      <c r="E283" s="4">
        <v>640000000</v>
      </c>
      <c r="F283" s="6">
        <v>0</v>
      </c>
      <c r="G283" s="9">
        <v>145.87654322</v>
      </c>
      <c r="H283" s="10">
        <v>2811.8765432108999</v>
      </c>
      <c r="I283" s="2" t="str">
        <f t="shared" si="60"/>
        <v>单手剑275唯一</v>
      </c>
      <c r="J283" s="2">
        <f t="shared" si="61"/>
        <v>0</v>
      </c>
      <c r="K283" s="2">
        <f t="shared" si="62"/>
        <v>146</v>
      </c>
      <c r="L283" s="2">
        <f t="shared" si="63"/>
        <v>242000</v>
      </c>
      <c r="M283" s="4">
        <f t="shared" si="64"/>
        <v>640000000</v>
      </c>
      <c r="N283" s="6">
        <f t="shared" si="65"/>
        <v>0</v>
      </c>
      <c r="O283" s="9">
        <f t="shared" si="66"/>
        <v>145.87654322</v>
      </c>
      <c r="P283" s="10">
        <f t="shared" si="67"/>
        <v>2811.8765432108999</v>
      </c>
      <c r="Q283" s="5" t="s">
        <v>723</v>
      </c>
      <c r="R283" s="2" t="str">
        <f t="shared" si="68"/>
        <v>0,1,0,0</v>
      </c>
      <c r="S283" s="2" t="str">
        <f t="shared" si="69"/>
        <v>146,147,148,148</v>
      </c>
      <c r="T283" s="2" t="str">
        <f t="shared" si="70"/>
        <v>242000,243000,244000,244000</v>
      </c>
      <c r="U283" s="2" t="str">
        <f t="shared" si="71"/>
        <v>640000000,650000000,660000000,660000000</v>
      </c>
      <c r="V283" s="2" t="str">
        <f t="shared" si="72"/>
        <v>0,0,0,0</v>
      </c>
      <c r="W283" s="2" t="str">
        <f t="shared" si="73"/>
        <v>145.87654322,146.87654322,147.87654322,147.87654322</v>
      </c>
      <c r="X283" s="2" t="str">
        <f t="shared" si="74"/>
        <v>2811.8765432109,2825.8765432109,2839.8765432109,2839.8765432109</v>
      </c>
      <c r="Y283"/>
      <c r="BI283" s="2"/>
    </row>
    <row r="284" spans="1:61" x14ac:dyDescent="0.15">
      <c r="A284" s="5" t="s">
        <v>273</v>
      </c>
      <c r="B284" s="3">
        <v>1</v>
      </c>
      <c r="C284" s="5">
        <v>147</v>
      </c>
      <c r="D284" s="2">
        <v>243000</v>
      </c>
      <c r="E284" s="4">
        <v>650000000</v>
      </c>
      <c r="F284" s="6">
        <v>0</v>
      </c>
      <c r="G284" s="9">
        <v>146.87654322</v>
      </c>
      <c r="H284" s="10">
        <v>2825.8765432108999</v>
      </c>
      <c r="I284" s="2" t="str">
        <f t="shared" si="60"/>
        <v>单手剑276唯一</v>
      </c>
      <c r="J284" s="2">
        <f t="shared" si="61"/>
        <v>1</v>
      </c>
      <c r="K284" s="2">
        <f t="shared" si="62"/>
        <v>147</v>
      </c>
      <c r="L284" s="2">
        <f t="shared" si="63"/>
        <v>243000</v>
      </c>
      <c r="M284" s="4">
        <f t="shared" si="64"/>
        <v>650000000</v>
      </c>
      <c r="N284" s="6">
        <f t="shared" si="65"/>
        <v>0</v>
      </c>
      <c r="O284" s="9">
        <f t="shared" si="66"/>
        <v>146.87654322</v>
      </c>
      <c r="P284" s="10">
        <f t="shared" si="67"/>
        <v>2825.8765432108999</v>
      </c>
      <c r="Q284" s="2" t="s">
        <v>724</v>
      </c>
      <c r="R284" s="2" t="str">
        <f t="shared" si="68"/>
        <v>1,0,1,1</v>
      </c>
      <c r="S284" s="2" t="str">
        <f t="shared" si="69"/>
        <v>147,148,149,149</v>
      </c>
      <c r="T284" s="2" t="str">
        <f t="shared" si="70"/>
        <v>243000,244000,245000,245000</v>
      </c>
      <c r="U284" s="2" t="str">
        <f t="shared" si="71"/>
        <v>650000000,660000000,670000000,670000000</v>
      </c>
      <c r="V284" s="2" t="str">
        <f t="shared" si="72"/>
        <v>0,0,0,0</v>
      </c>
      <c r="W284" s="2" t="str">
        <f t="shared" si="73"/>
        <v>146.87654322,147.87654322,148.87654322,148.87654322</v>
      </c>
      <c r="X284" s="2" t="str">
        <f t="shared" si="74"/>
        <v>2825.8765432109,2839.8765432109,2853.8765432109,2853.8765432109</v>
      </c>
      <c r="Y284"/>
      <c r="BI284" s="2"/>
    </row>
    <row r="285" spans="1:61" x14ac:dyDescent="0.15">
      <c r="A285" s="5" t="s">
        <v>274</v>
      </c>
      <c r="B285" s="2">
        <v>0</v>
      </c>
      <c r="C285" s="2">
        <v>148</v>
      </c>
      <c r="D285" s="2">
        <v>244000</v>
      </c>
      <c r="E285" s="4">
        <v>660000000</v>
      </c>
      <c r="F285" s="6">
        <v>0</v>
      </c>
      <c r="G285" s="9">
        <v>147.87654322</v>
      </c>
      <c r="H285" s="10">
        <v>2839.8765432108999</v>
      </c>
      <c r="I285" s="2" t="str">
        <f t="shared" si="60"/>
        <v>单手剑277唯一</v>
      </c>
      <c r="J285" s="2">
        <f t="shared" si="61"/>
        <v>0</v>
      </c>
      <c r="K285" s="2">
        <f t="shared" si="62"/>
        <v>148</v>
      </c>
      <c r="L285" s="2">
        <f t="shared" si="63"/>
        <v>244000</v>
      </c>
      <c r="M285" s="4">
        <f t="shared" si="64"/>
        <v>660000000</v>
      </c>
      <c r="N285" s="6">
        <f t="shared" si="65"/>
        <v>0</v>
      </c>
      <c r="O285" s="9">
        <f t="shared" si="66"/>
        <v>147.87654322</v>
      </c>
      <c r="P285" s="10">
        <f t="shared" si="67"/>
        <v>2839.8765432108999</v>
      </c>
      <c r="Q285" s="5" t="s">
        <v>725</v>
      </c>
      <c r="R285" s="2" t="str">
        <f t="shared" si="68"/>
        <v>0,1,0,0</v>
      </c>
      <c r="S285" s="2" t="str">
        <f t="shared" si="69"/>
        <v>148,149,150,150</v>
      </c>
      <c r="T285" s="2" t="str">
        <f t="shared" si="70"/>
        <v>244000,245000,246000,246000</v>
      </c>
      <c r="U285" s="2" t="str">
        <f t="shared" si="71"/>
        <v>660000000,670000000,680000000,680000000</v>
      </c>
      <c r="V285" s="2" t="str">
        <f t="shared" si="72"/>
        <v>0,0,0,0</v>
      </c>
      <c r="W285" s="2" t="str">
        <f t="shared" si="73"/>
        <v>147.87654322,148.87654322,149.87654322,149.87654322</v>
      </c>
      <c r="X285" s="2" t="str">
        <f t="shared" si="74"/>
        <v>2839.8765432109,2853.8765432109,2867.8765432109,2867.8765432109</v>
      </c>
      <c r="Y285"/>
      <c r="BI285" s="2"/>
    </row>
    <row r="286" spans="1:61" x14ac:dyDescent="0.15">
      <c r="A286" s="5" t="s">
        <v>275</v>
      </c>
      <c r="B286" s="5">
        <v>1</v>
      </c>
      <c r="C286" s="5">
        <v>149</v>
      </c>
      <c r="D286" s="2">
        <v>245000</v>
      </c>
      <c r="E286" s="4">
        <v>670000000</v>
      </c>
      <c r="F286" s="6">
        <v>0</v>
      </c>
      <c r="G286" s="9">
        <v>148.87654322</v>
      </c>
      <c r="H286" s="10">
        <v>2853.8765432108999</v>
      </c>
      <c r="I286" s="2" t="str">
        <f t="shared" si="60"/>
        <v>单手剑278唯一</v>
      </c>
      <c r="J286" s="2">
        <f t="shared" si="61"/>
        <v>1</v>
      </c>
      <c r="K286" s="2">
        <f t="shared" si="62"/>
        <v>149</v>
      </c>
      <c r="L286" s="2">
        <f t="shared" si="63"/>
        <v>245000</v>
      </c>
      <c r="M286" s="4">
        <f t="shared" si="64"/>
        <v>670000000</v>
      </c>
      <c r="N286" s="6">
        <f t="shared" si="65"/>
        <v>0</v>
      </c>
      <c r="O286" s="9">
        <f t="shared" si="66"/>
        <v>148.87654322</v>
      </c>
      <c r="P286" s="10">
        <f t="shared" si="67"/>
        <v>2853.8765432108999</v>
      </c>
      <c r="Q286" s="2" t="s">
        <v>726</v>
      </c>
      <c r="R286" s="2" t="str">
        <f t="shared" si="68"/>
        <v>1,0,1,1</v>
      </c>
      <c r="S286" s="2" t="str">
        <f t="shared" si="69"/>
        <v>149,150,151,151</v>
      </c>
      <c r="T286" s="2" t="str">
        <f t="shared" si="70"/>
        <v>245000,246000,247000,247000</v>
      </c>
      <c r="U286" s="2" t="str">
        <f t="shared" si="71"/>
        <v>670000000,680000000,690000000,690000000</v>
      </c>
      <c r="V286" s="2" t="str">
        <f t="shared" si="72"/>
        <v>0,0,0,0</v>
      </c>
      <c r="W286" s="2" t="str">
        <f t="shared" si="73"/>
        <v>148.87654322,149.87654322,150.87654322,150.87654322</v>
      </c>
      <c r="X286" s="2" t="str">
        <f t="shared" si="74"/>
        <v>2853.8765432109,2867.8765432109,2881.8765432109,2881.8765432109</v>
      </c>
      <c r="Y286"/>
      <c r="BI286" s="2"/>
    </row>
    <row r="287" spans="1:61" x14ac:dyDescent="0.15">
      <c r="A287" s="5" t="s">
        <v>276</v>
      </c>
      <c r="B287" s="3">
        <v>0</v>
      </c>
      <c r="C287" s="2">
        <v>150</v>
      </c>
      <c r="D287" s="2">
        <v>246000</v>
      </c>
      <c r="E287" s="4">
        <v>680000000</v>
      </c>
      <c r="F287" s="6">
        <v>0</v>
      </c>
      <c r="G287" s="9">
        <v>149.87654322</v>
      </c>
      <c r="H287" s="10">
        <v>2867.8765432108999</v>
      </c>
      <c r="I287" s="2" t="str">
        <f t="shared" si="60"/>
        <v>单手剑279唯一</v>
      </c>
      <c r="J287" s="2">
        <f t="shared" si="61"/>
        <v>0</v>
      </c>
      <c r="K287" s="2">
        <f t="shared" si="62"/>
        <v>150</v>
      </c>
      <c r="L287" s="2">
        <f t="shared" si="63"/>
        <v>246000</v>
      </c>
      <c r="M287" s="4">
        <f t="shared" si="64"/>
        <v>680000000</v>
      </c>
      <c r="N287" s="6">
        <f t="shared" si="65"/>
        <v>0</v>
      </c>
      <c r="O287" s="9">
        <f t="shared" si="66"/>
        <v>149.87654322</v>
      </c>
      <c r="P287" s="10">
        <f t="shared" si="67"/>
        <v>2867.8765432108999</v>
      </c>
      <c r="Q287" s="5" t="s">
        <v>727</v>
      </c>
      <c r="R287" s="2" t="str">
        <f t="shared" si="68"/>
        <v>0,1,0,0</v>
      </c>
      <c r="S287" s="2" t="str">
        <f t="shared" si="69"/>
        <v>150,151,152,152</v>
      </c>
      <c r="T287" s="2" t="str">
        <f t="shared" si="70"/>
        <v>246000,247000,248000,248000</v>
      </c>
      <c r="U287" s="2" t="str">
        <f t="shared" si="71"/>
        <v>680000000,690000000,700000000,700000000</v>
      </c>
      <c r="V287" s="2" t="str">
        <f t="shared" si="72"/>
        <v>0,0,0,0</v>
      </c>
      <c r="W287" s="2" t="str">
        <f t="shared" si="73"/>
        <v>149.87654322,150.87654322,151.87654322,151.87654322</v>
      </c>
      <c r="X287" s="2" t="str">
        <f t="shared" si="74"/>
        <v>2867.8765432109,2881.8765432109,2895.8765432109,2895.8765432109</v>
      </c>
      <c r="Y287"/>
      <c r="BI287" s="2"/>
    </row>
    <row r="288" spans="1:61" x14ac:dyDescent="0.15">
      <c r="A288" s="5" t="s">
        <v>277</v>
      </c>
      <c r="B288" s="3">
        <v>1</v>
      </c>
      <c r="C288" s="5">
        <v>151</v>
      </c>
      <c r="D288" s="2">
        <v>247000</v>
      </c>
      <c r="E288" s="4">
        <v>690000000</v>
      </c>
      <c r="F288" s="6">
        <v>0</v>
      </c>
      <c r="G288" s="9">
        <v>150.87654322</v>
      </c>
      <c r="H288" s="10">
        <v>2881.8765432108999</v>
      </c>
      <c r="I288" s="2" t="str">
        <f t="shared" si="60"/>
        <v>单手剑280唯一</v>
      </c>
      <c r="J288" s="2">
        <f t="shared" si="61"/>
        <v>1</v>
      </c>
      <c r="K288" s="2">
        <f t="shared" si="62"/>
        <v>151</v>
      </c>
      <c r="L288" s="2">
        <f t="shared" si="63"/>
        <v>247000</v>
      </c>
      <c r="M288" s="4">
        <f t="shared" si="64"/>
        <v>690000000</v>
      </c>
      <c r="N288" s="6">
        <f t="shared" si="65"/>
        <v>0</v>
      </c>
      <c r="O288" s="9">
        <f t="shared" si="66"/>
        <v>150.87654322</v>
      </c>
      <c r="P288" s="10">
        <f t="shared" si="67"/>
        <v>2881.8765432108999</v>
      </c>
      <c r="Q288" s="2" t="s">
        <v>728</v>
      </c>
      <c r="R288" s="2" t="str">
        <f t="shared" si="68"/>
        <v>1,0,1,1</v>
      </c>
      <c r="S288" s="2" t="str">
        <f t="shared" si="69"/>
        <v>151,152,153,153</v>
      </c>
      <c r="T288" s="2" t="str">
        <f t="shared" si="70"/>
        <v>247000,248000,249000,249000</v>
      </c>
      <c r="U288" s="2" t="str">
        <f t="shared" si="71"/>
        <v>690000000,700000000,710000000,710000000</v>
      </c>
      <c r="V288" s="2" t="str">
        <f t="shared" si="72"/>
        <v>0,0,0,0</v>
      </c>
      <c r="W288" s="2" t="str">
        <f t="shared" si="73"/>
        <v>150.87654322,151.87654322,152.87654322,152.87654322</v>
      </c>
      <c r="X288" s="2" t="str">
        <f t="shared" si="74"/>
        <v>2881.8765432109,2895.8765432109,2909.8765432109,2909.8765432109</v>
      </c>
      <c r="Y288"/>
      <c r="BI288" s="2"/>
    </row>
    <row r="289" spans="1:61" x14ac:dyDescent="0.15">
      <c r="A289" s="5" t="s">
        <v>278</v>
      </c>
      <c r="B289" s="3">
        <v>0</v>
      </c>
      <c r="C289" s="2">
        <v>152</v>
      </c>
      <c r="D289" s="2">
        <v>248000</v>
      </c>
      <c r="E289" s="4">
        <v>700000000</v>
      </c>
      <c r="F289" s="6">
        <v>0</v>
      </c>
      <c r="G289" s="9">
        <v>151.87654322</v>
      </c>
      <c r="H289" s="10">
        <v>2895.8765432108999</v>
      </c>
      <c r="I289" s="2" t="str">
        <f t="shared" si="60"/>
        <v>单手剑281唯一</v>
      </c>
      <c r="J289" s="2">
        <f t="shared" si="61"/>
        <v>0</v>
      </c>
      <c r="K289" s="2">
        <f t="shared" si="62"/>
        <v>152</v>
      </c>
      <c r="L289" s="2">
        <f t="shared" si="63"/>
        <v>248000</v>
      </c>
      <c r="M289" s="4">
        <f t="shared" si="64"/>
        <v>700000000</v>
      </c>
      <c r="N289" s="6">
        <f t="shared" si="65"/>
        <v>0</v>
      </c>
      <c r="O289" s="9">
        <f t="shared" si="66"/>
        <v>151.87654322</v>
      </c>
      <c r="P289" s="10">
        <f t="shared" si="67"/>
        <v>2895.8765432108999</v>
      </c>
      <c r="Q289" s="5" t="s">
        <v>729</v>
      </c>
      <c r="R289" s="2" t="str">
        <f t="shared" si="68"/>
        <v>0,1,0,0</v>
      </c>
      <c r="S289" s="2" t="str">
        <f t="shared" si="69"/>
        <v>152,153,154,154</v>
      </c>
      <c r="T289" s="2" t="str">
        <f t="shared" si="70"/>
        <v>248000,249000,250000,250000</v>
      </c>
      <c r="U289" s="2" t="str">
        <f t="shared" si="71"/>
        <v>700000000,710000000,720000000,720000000</v>
      </c>
      <c r="V289" s="2" t="str">
        <f t="shared" si="72"/>
        <v>0,0,0,0</v>
      </c>
      <c r="W289" s="2" t="str">
        <f t="shared" si="73"/>
        <v>151.87654322,152.87654322,153.87654322,153.87654322</v>
      </c>
      <c r="X289" s="2" t="str">
        <f t="shared" si="74"/>
        <v>2895.8765432109,2909.8765432109,2923.8765432109,2923.8765432109</v>
      </c>
      <c r="Y289"/>
      <c r="BI289" s="2"/>
    </row>
    <row r="290" spans="1:61" x14ac:dyDescent="0.15">
      <c r="A290" s="5" t="s">
        <v>279</v>
      </c>
      <c r="B290" s="3">
        <v>1</v>
      </c>
      <c r="C290" s="5">
        <v>153</v>
      </c>
      <c r="D290" s="2">
        <v>249000</v>
      </c>
      <c r="E290" s="4">
        <v>710000000</v>
      </c>
      <c r="F290" s="6">
        <v>0</v>
      </c>
      <c r="G290" s="9">
        <v>152.87654322</v>
      </c>
      <c r="H290" s="10">
        <v>2909.8765432108999</v>
      </c>
      <c r="I290" s="2" t="str">
        <f t="shared" si="60"/>
        <v>单手剑282唯一</v>
      </c>
      <c r="J290" s="2">
        <f t="shared" si="61"/>
        <v>1</v>
      </c>
      <c r="K290" s="2">
        <f t="shared" si="62"/>
        <v>153</v>
      </c>
      <c r="L290" s="2">
        <f t="shared" si="63"/>
        <v>249000</v>
      </c>
      <c r="M290" s="4">
        <f t="shared" si="64"/>
        <v>710000000</v>
      </c>
      <c r="N290" s="6">
        <f t="shared" si="65"/>
        <v>0</v>
      </c>
      <c r="O290" s="9">
        <f t="shared" si="66"/>
        <v>152.87654322</v>
      </c>
      <c r="P290" s="10">
        <f t="shared" si="67"/>
        <v>2909.8765432108999</v>
      </c>
      <c r="Q290" s="2" t="s">
        <v>730</v>
      </c>
      <c r="R290" s="2" t="str">
        <f t="shared" si="68"/>
        <v>1,0,1,1</v>
      </c>
      <c r="S290" s="2" t="str">
        <f t="shared" si="69"/>
        <v>153,154,155,155</v>
      </c>
      <c r="T290" s="2" t="str">
        <f t="shared" si="70"/>
        <v>249000,250000,251000,251000</v>
      </c>
      <c r="U290" s="2" t="str">
        <f t="shared" si="71"/>
        <v>710000000,720000000,730000000,730000000</v>
      </c>
      <c r="V290" s="2" t="str">
        <f t="shared" si="72"/>
        <v>0,0,0,0</v>
      </c>
      <c r="W290" s="2" t="str">
        <f t="shared" si="73"/>
        <v>152.87654322,153.87654322,154.87654322,154.87654322</v>
      </c>
      <c r="X290" s="2" t="str">
        <f t="shared" si="74"/>
        <v>2909.8765432109,2923.8765432109,2937.8765432109,2937.8765432109</v>
      </c>
      <c r="Y290"/>
      <c r="BI290" s="2"/>
    </row>
    <row r="291" spans="1:61" x14ac:dyDescent="0.15">
      <c r="A291" s="5" t="s">
        <v>280</v>
      </c>
      <c r="B291" s="2">
        <v>0</v>
      </c>
      <c r="C291" s="2">
        <v>154</v>
      </c>
      <c r="D291" s="2">
        <v>250000</v>
      </c>
      <c r="E291" s="4">
        <v>720000000</v>
      </c>
      <c r="F291" s="6">
        <v>0</v>
      </c>
      <c r="G291" s="9">
        <v>153.87654322</v>
      </c>
      <c r="H291" s="10">
        <v>2923.8765432108999</v>
      </c>
      <c r="I291" s="2" t="str">
        <f t="shared" si="60"/>
        <v>单手剑283唯一</v>
      </c>
      <c r="J291" s="2">
        <f t="shared" si="61"/>
        <v>0</v>
      </c>
      <c r="K291" s="2">
        <f t="shared" si="62"/>
        <v>154</v>
      </c>
      <c r="L291" s="2">
        <f t="shared" si="63"/>
        <v>250000</v>
      </c>
      <c r="M291" s="4">
        <f t="shared" si="64"/>
        <v>720000000</v>
      </c>
      <c r="N291" s="6">
        <f t="shared" si="65"/>
        <v>0</v>
      </c>
      <c r="O291" s="9">
        <f t="shared" si="66"/>
        <v>153.87654322</v>
      </c>
      <c r="P291" s="10">
        <f t="shared" si="67"/>
        <v>2923.8765432108999</v>
      </c>
      <c r="Q291" s="5" t="s">
        <v>731</v>
      </c>
      <c r="R291" s="2" t="str">
        <f t="shared" si="68"/>
        <v>0,1,0,0</v>
      </c>
      <c r="S291" s="2" t="str">
        <f t="shared" si="69"/>
        <v>154,155,156,156</v>
      </c>
      <c r="T291" s="2" t="str">
        <f t="shared" si="70"/>
        <v>250000,251000,252000,252000</v>
      </c>
      <c r="U291" s="2" t="str">
        <f t="shared" si="71"/>
        <v>720000000,730000000,740000000,740000000</v>
      </c>
      <c r="V291" s="2" t="str">
        <f t="shared" si="72"/>
        <v>0,0,0,0</v>
      </c>
      <c r="W291" s="2" t="str">
        <f t="shared" si="73"/>
        <v>153.87654322,154.87654322,155.87654322,155.87654322</v>
      </c>
      <c r="X291" s="2" t="str">
        <f t="shared" si="74"/>
        <v>2923.8765432109,2937.8765432109,2951.8765432109,2951.8765432109</v>
      </c>
      <c r="Y291"/>
      <c r="BI291" s="2"/>
    </row>
    <row r="292" spans="1:61" x14ac:dyDescent="0.15">
      <c r="A292" s="5" t="s">
        <v>281</v>
      </c>
      <c r="B292" s="5">
        <v>1</v>
      </c>
      <c r="C292" s="5">
        <v>155</v>
      </c>
      <c r="D292" s="2">
        <v>251000</v>
      </c>
      <c r="E292" s="4">
        <v>730000000</v>
      </c>
      <c r="F292" s="6">
        <v>0</v>
      </c>
      <c r="G292" s="9">
        <v>154.87654322</v>
      </c>
      <c r="H292" s="10">
        <v>2937.8765432108999</v>
      </c>
      <c r="I292" s="2" t="str">
        <f t="shared" si="60"/>
        <v>单手剑284唯一</v>
      </c>
      <c r="J292" s="2">
        <f t="shared" si="61"/>
        <v>1</v>
      </c>
      <c r="K292" s="2">
        <f t="shared" si="62"/>
        <v>155</v>
      </c>
      <c r="L292" s="2">
        <f t="shared" si="63"/>
        <v>251000</v>
      </c>
      <c r="M292" s="4">
        <f t="shared" si="64"/>
        <v>730000000</v>
      </c>
      <c r="N292" s="6">
        <f t="shared" si="65"/>
        <v>0</v>
      </c>
      <c r="O292" s="9">
        <f t="shared" si="66"/>
        <v>154.87654322</v>
      </c>
      <c r="P292" s="10">
        <f t="shared" si="67"/>
        <v>2937.8765432108999</v>
      </c>
      <c r="Q292" s="2" t="s">
        <v>732</v>
      </c>
      <c r="R292" s="2" t="str">
        <f t="shared" si="68"/>
        <v>1,0,1,1</v>
      </c>
      <c r="S292" s="2" t="str">
        <f t="shared" si="69"/>
        <v>155,156,157,157</v>
      </c>
      <c r="T292" s="2" t="str">
        <f t="shared" si="70"/>
        <v>251000,252000,253000,253000</v>
      </c>
      <c r="U292" s="2" t="str">
        <f t="shared" si="71"/>
        <v>730000000,740000000,750000000,750000000</v>
      </c>
      <c r="V292" s="2" t="str">
        <f t="shared" si="72"/>
        <v>0,0,0,0</v>
      </c>
      <c r="W292" s="2" t="str">
        <f t="shared" si="73"/>
        <v>154.87654322,155.87654322,156.87654322,156.87654322</v>
      </c>
      <c r="X292" s="2" t="str">
        <f t="shared" si="74"/>
        <v>2937.8765432109,2951.8765432109,2965.8765432109,2965.8765432109</v>
      </c>
      <c r="Y292"/>
      <c r="BI292" s="2"/>
    </row>
    <row r="293" spans="1:61" x14ac:dyDescent="0.15">
      <c r="A293" s="5" t="s">
        <v>282</v>
      </c>
      <c r="B293" s="3">
        <v>0</v>
      </c>
      <c r="C293" s="2">
        <v>156</v>
      </c>
      <c r="D293" s="2">
        <v>252000</v>
      </c>
      <c r="E293" s="4">
        <v>740000000</v>
      </c>
      <c r="F293" s="6">
        <v>0</v>
      </c>
      <c r="G293" s="9">
        <v>155.87654322</v>
      </c>
      <c r="H293" s="10">
        <v>2951.8765432108999</v>
      </c>
      <c r="I293" s="2" t="str">
        <f t="shared" si="60"/>
        <v>单手剑285唯一</v>
      </c>
      <c r="J293" s="2">
        <f t="shared" si="61"/>
        <v>0</v>
      </c>
      <c r="K293" s="2">
        <f t="shared" si="62"/>
        <v>156</v>
      </c>
      <c r="L293" s="2">
        <f t="shared" si="63"/>
        <v>252000</v>
      </c>
      <c r="M293" s="4">
        <f t="shared" si="64"/>
        <v>740000000</v>
      </c>
      <c r="N293" s="6">
        <f t="shared" si="65"/>
        <v>0</v>
      </c>
      <c r="O293" s="9">
        <f t="shared" si="66"/>
        <v>155.87654322</v>
      </c>
      <c r="P293" s="10">
        <f t="shared" si="67"/>
        <v>2951.8765432108999</v>
      </c>
      <c r="Q293" s="5" t="s">
        <v>733</v>
      </c>
      <c r="R293" s="2" t="str">
        <f t="shared" si="68"/>
        <v>0,1,0,0</v>
      </c>
      <c r="S293" s="2" t="str">
        <f t="shared" si="69"/>
        <v>156,157,158,158</v>
      </c>
      <c r="T293" s="2" t="str">
        <f t="shared" si="70"/>
        <v>252000,253000,254000,254000</v>
      </c>
      <c r="U293" s="2" t="str">
        <f t="shared" si="71"/>
        <v>740000000,750000000,760000000,760000000</v>
      </c>
      <c r="V293" s="2" t="str">
        <f t="shared" si="72"/>
        <v>0,0,0,0</v>
      </c>
      <c r="W293" s="2" t="str">
        <f t="shared" si="73"/>
        <v>155.87654322,156.87654322,157.87654322,157.87654322</v>
      </c>
      <c r="X293" s="2" t="str">
        <f t="shared" si="74"/>
        <v>2951.8765432109,2965.8765432109,2979.8765432109,2979.8765432109</v>
      </c>
      <c r="Y293"/>
      <c r="BI293" s="2"/>
    </row>
    <row r="294" spans="1:61" x14ac:dyDescent="0.15">
      <c r="A294" s="5" t="s">
        <v>283</v>
      </c>
      <c r="B294" s="3">
        <v>1</v>
      </c>
      <c r="C294" s="5">
        <v>157</v>
      </c>
      <c r="D294" s="2">
        <v>253000</v>
      </c>
      <c r="E294" s="4">
        <v>750000000</v>
      </c>
      <c r="F294" s="6">
        <v>0</v>
      </c>
      <c r="G294" s="9">
        <v>156.87654322</v>
      </c>
      <c r="H294" s="10">
        <v>2965.8765432108999</v>
      </c>
      <c r="I294" s="2" t="str">
        <f t="shared" si="60"/>
        <v>单手剑286唯一</v>
      </c>
      <c r="J294" s="2">
        <f t="shared" si="61"/>
        <v>1</v>
      </c>
      <c r="K294" s="2">
        <f t="shared" si="62"/>
        <v>157</v>
      </c>
      <c r="L294" s="2">
        <f t="shared" si="63"/>
        <v>253000</v>
      </c>
      <c r="M294" s="4">
        <f t="shared" si="64"/>
        <v>750000000</v>
      </c>
      <c r="N294" s="6">
        <f t="shared" si="65"/>
        <v>0</v>
      </c>
      <c r="O294" s="9">
        <f t="shared" si="66"/>
        <v>156.87654322</v>
      </c>
      <c r="P294" s="10">
        <f t="shared" si="67"/>
        <v>2965.8765432108999</v>
      </c>
      <c r="Q294" s="2" t="s">
        <v>734</v>
      </c>
      <c r="R294" s="2" t="str">
        <f t="shared" si="68"/>
        <v>1,0,1,1</v>
      </c>
      <c r="S294" s="2" t="str">
        <f t="shared" si="69"/>
        <v>157,158,159,159</v>
      </c>
      <c r="T294" s="2" t="str">
        <f t="shared" si="70"/>
        <v>253000,254000,255000,255000</v>
      </c>
      <c r="U294" s="2" t="str">
        <f t="shared" si="71"/>
        <v>750000000,760000000,770000000,770000000</v>
      </c>
      <c r="V294" s="2" t="str">
        <f t="shared" si="72"/>
        <v>0,0,0,0</v>
      </c>
      <c r="W294" s="2" t="str">
        <f t="shared" si="73"/>
        <v>156.87654322,157.87654322,158.87654322,158.87654322</v>
      </c>
      <c r="X294" s="2" t="str">
        <f t="shared" si="74"/>
        <v>2965.8765432109,2979.8765432109,2993.8765432109,2993.8765432109</v>
      </c>
      <c r="Y294"/>
      <c r="BI294" s="2"/>
    </row>
    <row r="295" spans="1:61" x14ac:dyDescent="0.15">
      <c r="A295" s="5" t="s">
        <v>284</v>
      </c>
      <c r="B295" s="3">
        <v>0</v>
      </c>
      <c r="C295" s="2">
        <v>158</v>
      </c>
      <c r="D295" s="2">
        <v>254000</v>
      </c>
      <c r="E295" s="4">
        <v>760000000</v>
      </c>
      <c r="F295" s="6">
        <v>0</v>
      </c>
      <c r="G295" s="9">
        <v>157.87654322</v>
      </c>
      <c r="H295" s="10">
        <v>2979.8765432108999</v>
      </c>
      <c r="I295" s="2" t="str">
        <f t="shared" si="60"/>
        <v>单手剑287唯一</v>
      </c>
      <c r="J295" s="2">
        <f t="shared" si="61"/>
        <v>0</v>
      </c>
      <c r="K295" s="2">
        <f t="shared" si="62"/>
        <v>158</v>
      </c>
      <c r="L295" s="2">
        <f t="shared" si="63"/>
        <v>254000</v>
      </c>
      <c r="M295" s="4">
        <f t="shared" si="64"/>
        <v>760000000</v>
      </c>
      <c r="N295" s="6">
        <f t="shared" si="65"/>
        <v>0</v>
      </c>
      <c r="O295" s="9">
        <f t="shared" si="66"/>
        <v>157.87654322</v>
      </c>
      <c r="P295" s="10">
        <f t="shared" si="67"/>
        <v>2979.8765432108999</v>
      </c>
      <c r="Q295" s="2" t="s">
        <v>735</v>
      </c>
      <c r="R295" s="2" t="str">
        <f t="shared" si="68"/>
        <v>0,1,0,0</v>
      </c>
      <c r="S295" s="2" t="str">
        <f t="shared" si="69"/>
        <v>158,159,160,160</v>
      </c>
      <c r="T295" s="2" t="str">
        <f t="shared" si="70"/>
        <v>254000,255000,256000,256000</v>
      </c>
      <c r="U295" s="2" t="str">
        <f t="shared" si="71"/>
        <v>760000000,770000000,780000000,780000000</v>
      </c>
      <c r="V295" s="2" t="str">
        <f t="shared" si="72"/>
        <v>0,0,0,0</v>
      </c>
      <c r="W295" s="2" t="str">
        <f t="shared" si="73"/>
        <v>157.87654322,158.87654322,159.87654322,159.87654322</v>
      </c>
      <c r="X295" s="2" t="str">
        <f t="shared" si="74"/>
        <v>2979.8765432109,2993.8765432109,3007.8765432109,3007.8765432109</v>
      </c>
      <c r="Y295"/>
      <c r="BI295" s="2"/>
    </row>
    <row r="296" spans="1:61" x14ac:dyDescent="0.15">
      <c r="A296" s="5" t="s">
        <v>285</v>
      </c>
      <c r="B296" s="3">
        <v>1</v>
      </c>
      <c r="C296" s="5">
        <v>159</v>
      </c>
      <c r="D296" s="2">
        <v>255000</v>
      </c>
      <c r="E296" s="4">
        <v>770000000</v>
      </c>
      <c r="F296" s="6">
        <v>0</v>
      </c>
      <c r="G296" s="9">
        <v>158.87654322</v>
      </c>
      <c r="H296" s="10">
        <v>2993.8765432108999</v>
      </c>
      <c r="I296" s="2" t="str">
        <f t="shared" si="60"/>
        <v>单手剑288唯一</v>
      </c>
      <c r="J296" s="2">
        <f t="shared" si="61"/>
        <v>1</v>
      </c>
      <c r="K296" s="2">
        <f t="shared" si="62"/>
        <v>159</v>
      </c>
      <c r="L296" s="2">
        <f t="shared" si="63"/>
        <v>255000</v>
      </c>
      <c r="M296" s="4">
        <f t="shared" si="64"/>
        <v>770000000</v>
      </c>
      <c r="N296" s="6">
        <f t="shared" si="65"/>
        <v>0</v>
      </c>
      <c r="O296" s="9">
        <f t="shared" si="66"/>
        <v>158.87654322</v>
      </c>
      <c r="P296" s="10">
        <f t="shared" si="67"/>
        <v>2993.8765432108999</v>
      </c>
      <c r="Q296" s="5" t="s">
        <v>736</v>
      </c>
      <c r="R296" s="2" t="str">
        <f t="shared" si="68"/>
        <v>1,0,1,1</v>
      </c>
      <c r="S296" s="2" t="str">
        <f t="shared" si="69"/>
        <v>159,160,161,161</v>
      </c>
      <c r="T296" s="2" t="str">
        <f t="shared" si="70"/>
        <v>255000,256000,257000,257000</v>
      </c>
      <c r="U296" s="2" t="str">
        <f t="shared" si="71"/>
        <v>770000000,780000000,790000000,790000000</v>
      </c>
      <c r="V296" s="2" t="str">
        <f t="shared" si="72"/>
        <v>0,0,0,0</v>
      </c>
      <c r="W296" s="2" t="str">
        <f t="shared" si="73"/>
        <v>158.87654322,159.87654322,160.87654322,160.87654322</v>
      </c>
      <c r="X296" s="2" t="str">
        <f t="shared" si="74"/>
        <v>2993.8765432109,3007.8765432109,3021.8765432109,3021.8765432109</v>
      </c>
      <c r="Y296"/>
      <c r="BI296" s="2"/>
    </row>
    <row r="297" spans="1:61" x14ac:dyDescent="0.15">
      <c r="A297" s="5" t="s">
        <v>286</v>
      </c>
      <c r="B297" s="2">
        <v>0</v>
      </c>
      <c r="C297" s="2">
        <v>160</v>
      </c>
      <c r="D297" s="2">
        <v>256000</v>
      </c>
      <c r="E297" s="4">
        <v>780000000</v>
      </c>
      <c r="F297" s="6">
        <v>0</v>
      </c>
      <c r="G297" s="9">
        <v>159.87654322</v>
      </c>
      <c r="H297" s="10">
        <v>3007.8765432108999</v>
      </c>
      <c r="I297" s="2" t="str">
        <f t="shared" si="60"/>
        <v>单手剑289唯一</v>
      </c>
      <c r="J297" s="2">
        <f t="shared" si="61"/>
        <v>0</v>
      </c>
      <c r="K297" s="2">
        <f t="shared" si="62"/>
        <v>160</v>
      </c>
      <c r="L297" s="2">
        <f t="shared" si="63"/>
        <v>256000</v>
      </c>
      <c r="M297" s="4">
        <f t="shared" si="64"/>
        <v>780000000</v>
      </c>
      <c r="N297" s="6">
        <f t="shared" si="65"/>
        <v>0</v>
      </c>
      <c r="O297" s="9">
        <f t="shared" si="66"/>
        <v>159.87654322</v>
      </c>
      <c r="P297" s="10">
        <f t="shared" si="67"/>
        <v>3007.8765432108999</v>
      </c>
      <c r="Q297" s="2" t="s">
        <v>737</v>
      </c>
      <c r="R297" s="2" t="str">
        <f t="shared" si="68"/>
        <v>0,1,0,0</v>
      </c>
      <c r="S297" s="2" t="str">
        <f t="shared" si="69"/>
        <v>160,161,162,162</v>
      </c>
      <c r="T297" s="2" t="str">
        <f t="shared" si="70"/>
        <v>256000,257000,258000,258000</v>
      </c>
      <c r="U297" s="2" t="str">
        <f t="shared" si="71"/>
        <v>780000000,790000000,800000000,800000000</v>
      </c>
      <c r="V297" s="2" t="str">
        <f t="shared" si="72"/>
        <v>0,0,0,0</v>
      </c>
      <c r="W297" s="2" t="str">
        <f t="shared" si="73"/>
        <v>159.87654322,160.87654322,161.87654322,161.87654322</v>
      </c>
      <c r="X297" s="2" t="str">
        <f t="shared" si="74"/>
        <v>3007.8765432109,3021.8765432109,3035.8765432109,3035.8765432109</v>
      </c>
      <c r="Y297"/>
      <c r="BI297" s="2"/>
    </row>
    <row r="298" spans="1:61" x14ac:dyDescent="0.15">
      <c r="A298" s="5" t="s">
        <v>287</v>
      </c>
      <c r="B298" s="5">
        <v>1</v>
      </c>
      <c r="C298" s="5">
        <v>161</v>
      </c>
      <c r="D298" s="2">
        <v>257000</v>
      </c>
      <c r="E298" s="4">
        <v>790000000</v>
      </c>
      <c r="F298" s="6">
        <v>0</v>
      </c>
      <c r="G298" s="9">
        <v>160.87654322</v>
      </c>
      <c r="H298" s="10">
        <v>3021.8765432108999</v>
      </c>
      <c r="I298" s="2" t="str">
        <f t="shared" si="60"/>
        <v>单手剑290唯一</v>
      </c>
      <c r="J298" s="2">
        <f t="shared" si="61"/>
        <v>1</v>
      </c>
      <c r="K298" s="2">
        <f t="shared" si="62"/>
        <v>161</v>
      </c>
      <c r="L298" s="2">
        <f t="shared" si="63"/>
        <v>257000</v>
      </c>
      <c r="M298" s="4">
        <f t="shared" si="64"/>
        <v>790000000</v>
      </c>
      <c r="N298" s="6">
        <f t="shared" si="65"/>
        <v>0</v>
      </c>
      <c r="O298" s="9">
        <f t="shared" si="66"/>
        <v>160.87654322</v>
      </c>
      <c r="P298" s="10">
        <f t="shared" si="67"/>
        <v>3021.8765432108999</v>
      </c>
      <c r="Q298" s="5" t="s">
        <v>738</v>
      </c>
      <c r="R298" s="2" t="str">
        <f t="shared" si="68"/>
        <v>1,0,1,1</v>
      </c>
      <c r="S298" s="2" t="str">
        <f t="shared" si="69"/>
        <v>161,162,163,163</v>
      </c>
      <c r="T298" s="2" t="str">
        <f t="shared" si="70"/>
        <v>257000,258000,259000,259000</v>
      </c>
      <c r="U298" s="2" t="str">
        <f t="shared" si="71"/>
        <v>790000000,800000000,810000000,810000000</v>
      </c>
      <c r="V298" s="2" t="str">
        <f t="shared" si="72"/>
        <v>0,0,0,0</v>
      </c>
      <c r="W298" s="2" t="str">
        <f t="shared" si="73"/>
        <v>160.87654322,161.87654322,162.87654322,162.87654322</v>
      </c>
      <c r="X298" s="2" t="str">
        <f t="shared" si="74"/>
        <v>3021.8765432109,3035.8765432109,3049.8765432109,3049.8765432109</v>
      </c>
      <c r="Y298"/>
      <c r="BI298" s="2"/>
    </row>
    <row r="299" spans="1:61" x14ac:dyDescent="0.15">
      <c r="A299" s="5" t="s">
        <v>288</v>
      </c>
      <c r="B299" s="3">
        <v>0</v>
      </c>
      <c r="C299" s="2">
        <v>162</v>
      </c>
      <c r="D299" s="2">
        <v>258000</v>
      </c>
      <c r="E299" s="4">
        <v>800000000</v>
      </c>
      <c r="F299" s="6">
        <v>0</v>
      </c>
      <c r="G299" s="9">
        <v>161.87654322</v>
      </c>
      <c r="H299" s="10">
        <v>3035.8765432108999</v>
      </c>
      <c r="I299" s="2" t="str">
        <f t="shared" si="60"/>
        <v>单手剑291唯一</v>
      </c>
      <c r="J299" s="2">
        <f t="shared" si="61"/>
        <v>0</v>
      </c>
      <c r="K299" s="2">
        <f t="shared" si="62"/>
        <v>162</v>
      </c>
      <c r="L299" s="2">
        <f t="shared" si="63"/>
        <v>258000</v>
      </c>
      <c r="M299" s="4">
        <f t="shared" si="64"/>
        <v>800000000</v>
      </c>
      <c r="N299" s="6">
        <f t="shared" si="65"/>
        <v>0</v>
      </c>
      <c r="O299" s="9">
        <f t="shared" si="66"/>
        <v>161.87654322</v>
      </c>
      <c r="P299" s="10">
        <f t="shared" si="67"/>
        <v>3035.8765432108999</v>
      </c>
      <c r="Q299" s="2" t="s">
        <v>739</v>
      </c>
      <c r="R299" s="2" t="str">
        <f t="shared" si="68"/>
        <v>0,1,0,0</v>
      </c>
      <c r="S299" s="2" t="str">
        <f t="shared" si="69"/>
        <v>162,163,164,164</v>
      </c>
      <c r="T299" s="2" t="str">
        <f t="shared" si="70"/>
        <v>258000,259000,260000,260000</v>
      </c>
      <c r="U299" s="2" t="str">
        <f t="shared" si="71"/>
        <v>800000000,810000000,820000000,820000000</v>
      </c>
      <c r="V299" s="2" t="str">
        <f t="shared" si="72"/>
        <v>0,0,0,0</v>
      </c>
      <c r="W299" s="2" t="str">
        <f t="shared" si="73"/>
        <v>161.87654322,162.87654322,163.87654322,163.87654322</v>
      </c>
      <c r="X299" s="2" t="str">
        <f t="shared" si="74"/>
        <v>3035.8765432109,3049.8765432109,3063.8765432109,3063.8765432109</v>
      </c>
      <c r="Y299"/>
      <c r="BI299" s="2"/>
    </row>
    <row r="300" spans="1:61" x14ac:dyDescent="0.15">
      <c r="A300" s="5" t="s">
        <v>289</v>
      </c>
      <c r="B300" s="3">
        <v>1</v>
      </c>
      <c r="C300" s="5">
        <v>163</v>
      </c>
      <c r="D300" s="2">
        <v>259000</v>
      </c>
      <c r="E300" s="4">
        <v>810000000</v>
      </c>
      <c r="F300" s="6">
        <v>0</v>
      </c>
      <c r="G300" s="9">
        <v>162.87654322</v>
      </c>
      <c r="H300" s="10">
        <v>3049.8765432108999</v>
      </c>
      <c r="I300" s="2" t="str">
        <f t="shared" si="60"/>
        <v>单手剑292唯一</v>
      </c>
      <c r="J300" s="2">
        <f t="shared" si="61"/>
        <v>1</v>
      </c>
      <c r="K300" s="2">
        <f t="shared" si="62"/>
        <v>163</v>
      </c>
      <c r="L300" s="2">
        <f t="shared" si="63"/>
        <v>259000</v>
      </c>
      <c r="M300" s="4">
        <f t="shared" si="64"/>
        <v>810000000</v>
      </c>
      <c r="N300" s="6">
        <f t="shared" si="65"/>
        <v>0</v>
      </c>
      <c r="O300" s="9">
        <f t="shared" si="66"/>
        <v>162.87654322</v>
      </c>
      <c r="P300" s="10">
        <f t="shared" si="67"/>
        <v>3049.8765432108999</v>
      </c>
      <c r="Q300" s="5" t="s">
        <v>740</v>
      </c>
      <c r="R300" s="2" t="str">
        <f t="shared" si="68"/>
        <v>1,0,1,1</v>
      </c>
      <c r="S300" s="2" t="str">
        <f t="shared" si="69"/>
        <v>163,164,165,165</v>
      </c>
      <c r="T300" s="2" t="str">
        <f t="shared" si="70"/>
        <v>259000,260000,261000,261000</v>
      </c>
      <c r="U300" s="2" t="str">
        <f t="shared" si="71"/>
        <v>810000000,820000000,830000000,830000000</v>
      </c>
      <c r="V300" s="2" t="str">
        <f t="shared" si="72"/>
        <v>0,0,0,0</v>
      </c>
      <c r="W300" s="2" t="str">
        <f t="shared" si="73"/>
        <v>162.87654322,163.87654322,164.87654322,164.87654322</v>
      </c>
      <c r="X300" s="2" t="str">
        <f t="shared" si="74"/>
        <v>3049.8765432109,3063.8765432109,3077.8765432109,3077.8765432109</v>
      </c>
      <c r="Y300"/>
      <c r="BI300" s="2"/>
    </row>
    <row r="301" spans="1:61" x14ac:dyDescent="0.15">
      <c r="A301" s="5" t="s">
        <v>290</v>
      </c>
      <c r="B301" s="3">
        <v>0</v>
      </c>
      <c r="C301" s="2">
        <v>164</v>
      </c>
      <c r="D301" s="2">
        <v>260000</v>
      </c>
      <c r="E301" s="4">
        <v>820000000</v>
      </c>
      <c r="F301" s="6">
        <v>0</v>
      </c>
      <c r="G301" s="9">
        <v>163.87654322</v>
      </c>
      <c r="H301" s="10">
        <v>3063.8765432108999</v>
      </c>
      <c r="I301" s="2" t="str">
        <f t="shared" si="60"/>
        <v>单手剑293唯一</v>
      </c>
      <c r="J301" s="2">
        <f t="shared" si="61"/>
        <v>0</v>
      </c>
      <c r="K301" s="2">
        <f t="shared" si="62"/>
        <v>164</v>
      </c>
      <c r="L301" s="2">
        <f t="shared" si="63"/>
        <v>260000</v>
      </c>
      <c r="M301" s="4">
        <f t="shared" si="64"/>
        <v>820000000</v>
      </c>
      <c r="N301" s="6">
        <f t="shared" si="65"/>
        <v>0</v>
      </c>
      <c r="O301" s="9">
        <f t="shared" si="66"/>
        <v>163.87654322</v>
      </c>
      <c r="P301" s="10">
        <f t="shared" si="67"/>
        <v>3063.8765432108999</v>
      </c>
      <c r="Q301" s="2" t="s">
        <v>741</v>
      </c>
      <c r="R301" s="2" t="str">
        <f t="shared" si="68"/>
        <v>0,1,0,0</v>
      </c>
      <c r="S301" s="2" t="str">
        <f t="shared" si="69"/>
        <v>164,165,166,166</v>
      </c>
      <c r="T301" s="2" t="str">
        <f t="shared" si="70"/>
        <v>260000,261000,262000,262000</v>
      </c>
      <c r="U301" s="2" t="str">
        <f t="shared" si="71"/>
        <v>820000000,830000000,840000000,840000000</v>
      </c>
      <c r="V301" s="2" t="str">
        <f t="shared" si="72"/>
        <v>0,0,0,0</v>
      </c>
      <c r="W301" s="2" t="str">
        <f t="shared" si="73"/>
        <v>163.87654322,164.87654322,165.87654322,165.87654322</v>
      </c>
      <c r="X301" s="2" t="str">
        <f t="shared" si="74"/>
        <v>3063.8765432109,3077.8765432109,3091.8765432109,3091.8765432109</v>
      </c>
      <c r="Y301"/>
      <c r="BI301" s="2"/>
    </row>
    <row r="302" spans="1:61" x14ac:dyDescent="0.15">
      <c r="A302" s="5" t="s">
        <v>291</v>
      </c>
      <c r="B302" s="3">
        <v>1</v>
      </c>
      <c r="C302" s="5">
        <v>165</v>
      </c>
      <c r="D302" s="2">
        <v>261000</v>
      </c>
      <c r="E302" s="4">
        <v>830000000</v>
      </c>
      <c r="F302" s="6">
        <v>0</v>
      </c>
      <c r="G302" s="9">
        <v>164.87654322</v>
      </c>
      <c r="H302" s="10">
        <v>3077.8765432108999</v>
      </c>
      <c r="I302" s="2" t="str">
        <f t="shared" si="60"/>
        <v>单手剑294唯一</v>
      </c>
      <c r="J302" s="2">
        <f t="shared" si="61"/>
        <v>1</v>
      </c>
      <c r="K302" s="2">
        <f t="shared" si="62"/>
        <v>165</v>
      </c>
      <c r="L302" s="2">
        <f t="shared" si="63"/>
        <v>261000</v>
      </c>
      <c r="M302" s="4">
        <f t="shared" si="64"/>
        <v>830000000</v>
      </c>
      <c r="N302" s="6">
        <f t="shared" si="65"/>
        <v>0</v>
      </c>
      <c r="O302" s="9">
        <f t="shared" si="66"/>
        <v>164.87654322</v>
      </c>
      <c r="P302" s="10">
        <f t="shared" si="67"/>
        <v>3077.8765432108999</v>
      </c>
      <c r="Q302" s="5" t="s">
        <v>742</v>
      </c>
      <c r="R302" s="2" t="str">
        <f t="shared" si="68"/>
        <v>1,0,1,1</v>
      </c>
      <c r="S302" s="2" t="str">
        <f t="shared" si="69"/>
        <v>165,166,167,167</v>
      </c>
      <c r="T302" s="2" t="str">
        <f t="shared" si="70"/>
        <v>261000,262000,263000,263000</v>
      </c>
      <c r="U302" s="2" t="str">
        <f t="shared" si="71"/>
        <v>830000000,840000000,850000000,850000000</v>
      </c>
      <c r="V302" s="2" t="str">
        <f t="shared" si="72"/>
        <v>0,0,0,0</v>
      </c>
      <c r="W302" s="2" t="str">
        <f t="shared" si="73"/>
        <v>164.87654322,165.87654322,166.87654322,166.87654322</v>
      </c>
      <c r="X302" s="2" t="str">
        <f t="shared" si="74"/>
        <v>3077.8765432109,3091.8765432109,3105.8765432109,3105.8765432109</v>
      </c>
      <c r="Y302"/>
      <c r="BI302" s="2"/>
    </row>
    <row r="303" spans="1:61" x14ac:dyDescent="0.15">
      <c r="A303" s="5" t="s">
        <v>292</v>
      </c>
      <c r="B303" s="2">
        <v>0</v>
      </c>
      <c r="C303" s="2">
        <v>166</v>
      </c>
      <c r="D303" s="2">
        <v>262000</v>
      </c>
      <c r="E303" s="4">
        <v>840000000</v>
      </c>
      <c r="F303" s="6">
        <v>0</v>
      </c>
      <c r="G303" s="9">
        <v>165.87654322</v>
      </c>
      <c r="H303" s="10">
        <v>3091.8765432108999</v>
      </c>
      <c r="I303" s="2" t="str">
        <f t="shared" si="60"/>
        <v>单手剑295唯一</v>
      </c>
      <c r="J303" s="2">
        <f t="shared" si="61"/>
        <v>0</v>
      </c>
      <c r="K303" s="2">
        <f t="shared" si="62"/>
        <v>166</v>
      </c>
      <c r="L303" s="2">
        <f t="shared" si="63"/>
        <v>262000</v>
      </c>
      <c r="M303" s="4">
        <f t="shared" si="64"/>
        <v>840000000</v>
      </c>
      <c r="N303" s="6">
        <f t="shared" si="65"/>
        <v>0</v>
      </c>
      <c r="O303" s="9">
        <f t="shared" si="66"/>
        <v>165.87654322</v>
      </c>
      <c r="P303" s="10">
        <f t="shared" si="67"/>
        <v>3091.8765432108999</v>
      </c>
      <c r="Q303" s="2" t="s">
        <v>743</v>
      </c>
      <c r="R303" s="2" t="str">
        <f t="shared" si="68"/>
        <v>0,1,0,0</v>
      </c>
      <c r="S303" s="2" t="str">
        <f t="shared" si="69"/>
        <v>166,167,168,168</v>
      </c>
      <c r="T303" s="2" t="str">
        <f t="shared" si="70"/>
        <v>262000,263000,264000,264000</v>
      </c>
      <c r="U303" s="2" t="str">
        <f t="shared" si="71"/>
        <v>840000000,850000000,860000000,860000000</v>
      </c>
      <c r="V303" s="2" t="str">
        <f t="shared" si="72"/>
        <v>0,0,0,0</v>
      </c>
      <c r="W303" s="2" t="str">
        <f t="shared" si="73"/>
        <v>165.87654322,166.87654322,167.87654322,167.87654322</v>
      </c>
      <c r="X303" s="2" t="str">
        <f t="shared" si="74"/>
        <v>3091.8765432109,3105.8765432109,3119.8765432109,3119.8765432109</v>
      </c>
      <c r="Y303"/>
      <c r="BI303" s="2"/>
    </row>
    <row r="304" spans="1:61" x14ac:dyDescent="0.15">
      <c r="A304" s="5" t="s">
        <v>293</v>
      </c>
      <c r="B304" s="5">
        <v>1</v>
      </c>
      <c r="C304" s="5">
        <v>167</v>
      </c>
      <c r="D304" s="2">
        <v>263000</v>
      </c>
      <c r="E304" s="4">
        <v>850000000</v>
      </c>
      <c r="F304" s="6">
        <v>0</v>
      </c>
      <c r="G304" s="9">
        <v>166.87654322</v>
      </c>
      <c r="H304" s="10">
        <v>3105.8765432108999</v>
      </c>
      <c r="I304" s="2" t="str">
        <f t="shared" si="60"/>
        <v>单手剑296唯一</v>
      </c>
      <c r="J304" s="2">
        <f t="shared" si="61"/>
        <v>1</v>
      </c>
      <c r="K304" s="2">
        <f t="shared" si="62"/>
        <v>167</v>
      </c>
      <c r="L304" s="2">
        <f t="shared" si="63"/>
        <v>263000</v>
      </c>
      <c r="M304" s="4">
        <f t="shared" si="64"/>
        <v>850000000</v>
      </c>
      <c r="N304" s="6">
        <f t="shared" si="65"/>
        <v>0</v>
      </c>
      <c r="O304" s="9">
        <f t="shared" si="66"/>
        <v>166.87654322</v>
      </c>
      <c r="P304" s="10">
        <f t="shared" si="67"/>
        <v>3105.8765432108999</v>
      </c>
      <c r="Q304" s="5" t="s">
        <v>744</v>
      </c>
      <c r="R304" s="2" t="str">
        <f t="shared" si="68"/>
        <v>1,0,1,1</v>
      </c>
      <c r="S304" s="2" t="str">
        <f t="shared" si="69"/>
        <v>167,168,169,169</v>
      </c>
      <c r="T304" s="2" t="str">
        <f t="shared" si="70"/>
        <v>263000,264000,265000,265000</v>
      </c>
      <c r="U304" s="2" t="str">
        <f t="shared" si="71"/>
        <v>850000000,860000000,870000000,870000000</v>
      </c>
      <c r="V304" s="2" t="str">
        <f t="shared" si="72"/>
        <v>0,0,0,0</v>
      </c>
      <c r="W304" s="2" t="str">
        <f t="shared" si="73"/>
        <v>166.87654322,167.87654322,168.87654322,168.87654322</v>
      </c>
      <c r="X304" s="2" t="str">
        <f t="shared" si="74"/>
        <v>3105.8765432109,3119.8765432109,3133.8765432109,3133.8765432109</v>
      </c>
      <c r="Y304"/>
      <c r="BI304" s="2"/>
    </row>
    <row r="305" spans="1:61" x14ac:dyDescent="0.15">
      <c r="A305" s="5" t="s">
        <v>294</v>
      </c>
      <c r="B305" s="3">
        <v>0</v>
      </c>
      <c r="C305" s="2">
        <v>168</v>
      </c>
      <c r="D305" s="2">
        <v>264000</v>
      </c>
      <c r="E305" s="4">
        <v>860000000</v>
      </c>
      <c r="F305" s="6">
        <v>0</v>
      </c>
      <c r="G305" s="9">
        <v>167.87654322</v>
      </c>
      <c r="H305" s="10">
        <v>3119.8765432108999</v>
      </c>
      <c r="I305" s="2" t="str">
        <f t="shared" si="60"/>
        <v>单手剑297唯一</v>
      </c>
      <c r="J305" s="2">
        <f t="shared" si="61"/>
        <v>0</v>
      </c>
      <c r="K305" s="2">
        <f t="shared" si="62"/>
        <v>168</v>
      </c>
      <c r="L305" s="2">
        <f t="shared" si="63"/>
        <v>264000</v>
      </c>
      <c r="M305" s="4">
        <f t="shared" si="64"/>
        <v>860000000</v>
      </c>
      <c r="N305" s="6">
        <f t="shared" si="65"/>
        <v>0</v>
      </c>
      <c r="O305" s="9">
        <f t="shared" si="66"/>
        <v>167.87654322</v>
      </c>
      <c r="P305" s="10">
        <f t="shared" si="67"/>
        <v>3119.8765432108999</v>
      </c>
      <c r="Q305" s="2" t="s">
        <v>745</v>
      </c>
      <c r="R305" s="2" t="str">
        <f t="shared" si="68"/>
        <v>0,1,0,0</v>
      </c>
      <c r="S305" s="2" t="str">
        <f t="shared" si="69"/>
        <v>168,169,170,170</v>
      </c>
      <c r="T305" s="2" t="str">
        <f t="shared" si="70"/>
        <v>264000,265000,266000,266000</v>
      </c>
      <c r="U305" s="2" t="str">
        <f t="shared" si="71"/>
        <v>860000000,870000000,880000000,880000000</v>
      </c>
      <c r="V305" s="2" t="str">
        <f t="shared" si="72"/>
        <v>0,0,0,0</v>
      </c>
      <c r="W305" s="2" t="str">
        <f t="shared" si="73"/>
        <v>167.87654322,168.87654322,169.87654322,169.87654322</v>
      </c>
      <c r="X305" s="2" t="str">
        <f t="shared" si="74"/>
        <v>3119.8765432109,3133.8765432109,3147.8765432109,3147.8765432109</v>
      </c>
      <c r="Y305"/>
      <c r="BI305" s="2"/>
    </row>
    <row r="306" spans="1:61" x14ac:dyDescent="0.15">
      <c r="A306" s="5" t="s">
        <v>295</v>
      </c>
      <c r="B306" s="3">
        <v>1</v>
      </c>
      <c r="C306" s="5">
        <v>169</v>
      </c>
      <c r="D306" s="2">
        <v>265000</v>
      </c>
      <c r="E306" s="4">
        <v>870000000</v>
      </c>
      <c r="F306" s="6">
        <v>0</v>
      </c>
      <c r="G306" s="9">
        <v>168.87654322</v>
      </c>
      <c r="H306" s="10">
        <v>3133.8765432108999</v>
      </c>
      <c r="I306" s="2" t="str">
        <f t="shared" si="60"/>
        <v>单手剑298唯一</v>
      </c>
      <c r="J306" s="2">
        <f t="shared" si="61"/>
        <v>1</v>
      </c>
      <c r="K306" s="2">
        <f t="shared" si="62"/>
        <v>169</v>
      </c>
      <c r="L306" s="2">
        <f t="shared" si="63"/>
        <v>265000</v>
      </c>
      <c r="M306" s="4">
        <f t="shared" si="64"/>
        <v>870000000</v>
      </c>
      <c r="N306" s="6">
        <f t="shared" si="65"/>
        <v>0</v>
      </c>
      <c r="O306" s="9">
        <f t="shared" si="66"/>
        <v>168.87654322</v>
      </c>
      <c r="P306" s="10">
        <f t="shared" si="67"/>
        <v>3133.8765432108999</v>
      </c>
      <c r="Q306" s="5" t="s">
        <v>746</v>
      </c>
      <c r="R306" s="2" t="str">
        <f t="shared" si="68"/>
        <v>1,0,1,1</v>
      </c>
      <c r="S306" s="2" t="str">
        <f t="shared" si="69"/>
        <v>169,170,171,171</v>
      </c>
      <c r="T306" s="2" t="str">
        <f t="shared" si="70"/>
        <v>265000,266000,267000,267000</v>
      </c>
      <c r="U306" s="2" t="str">
        <f t="shared" si="71"/>
        <v>870000000,880000000,890000000,890000000</v>
      </c>
      <c r="V306" s="2" t="str">
        <f t="shared" si="72"/>
        <v>0,0,0,0</v>
      </c>
      <c r="W306" s="2" t="str">
        <f t="shared" si="73"/>
        <v>168.87654322,169.87654322,170.87654322,170.87654322</v>
      </c>
      <c r="X306" s="2" t="str">
        <f t="shared" si="74"/>
        <v>3133.8765432109,3147.8765432109,3161.8765432109,3161.8765432109</v>
      </c>
      <c r="Y306"/>
      <c r="BI306" s="2"/>
    </row>
    <row r="307" spans="1:61" x14ac:dyDescent="0.15">
      <c r="A307" s="5" t="s">
        <v>296</v>
      </c>
      <c r="B307" s="3">
        <v>0</v>
      </c>
      <c r="C307" s="2">
        <v>170</v>
      </c>
      <c r="D307" s="2">
        <v>266000</v>
      </c>
      <c r="E307" s="4">
        <v>880000000</v>
      </c>
      <c r="F307" s="6">
        <v>0</v>
      </c>
      <c r="G307" s="9">
        <v>169.87654322</v>
      </c>
      <c r="H307" s="10">
        <v>3147.8765432108999</v>
      </c>
      <c r="I307" s="2" t="str">
        <f t="shared" si="60"/>
        <v>单手剑299唯一</v>
      </c>
      <c r="J307" s="2">
        <f t="shared" si="61"/>
        <v>0</v>
      </c>
      <c r="K307" s="2">
        <f t="shared" si="62"/>
        <v>170</v>
      </c>
      <c r="L307" s="2">
        <f t="shared" si="63"/>
        <v>266000</v>
      </c>
      <c r="M307" s="4">
        <f t="shared" si="64"/>
        <v>880000000</v>
      </c>
      <c r="N307" s="6">
        <f t="shared" si="65"/>
        <v>0</v>
      </c>
      <c r="O307" s="9">
        <f t="shared" si="66"/>
        <v>169.87654322</v>
      </c>
      <c r="P307" s="10">
        <f t="shared" si="67"/>
        <v>3147.8765432108999</v>
      </c>
      <c r="Q307" s="2" t="s">
        <v>747</v>
      </c>
      <c r="R307" s="2" t="str">
        <f t="shared" si="68"/>
        <v>0,1,0,0</v>
      </c>
      <c r="S307" s="2" t="str">
        <f t="shared" si="69"/>
        <v>170,171,172,172</v>
      </c>
      <c r="T307" s="2" t="str">
        <f t="shared" si="70"/>
        <v>266000,267000,268000,268000</v>
      </c>
      <c r="U307" s="2" t="str">
        <f t="shared" si="71"/>
        <v>880000000,890000000,900000000,900000000</v>
      </c>
      <c r="V307" s="2" t="str">
        <f t="shared" si="72"/>
        <v>0,0,0,0</v>
      </c>
      <c r="W307" s="2" t="str">
        <f t="shared" si="73"/>
        <v>169.87654322,170.87654322,171.87654322,171.87654322</v>
      </c>
      <c r="X307" s="2" t="str">
        <f t="shared" si="74"/>
        <v>3147.8765432109,3161.8765432109,3175.8765432109,3175.8765432109</v>
      </c>
      <c r="Y307"/>
      <c r="BI307" s="2"/>
    </row>
    <row r="308" spans="1:61" x14ac:dyDescent="0.15">
      <c r="A308" s="5" t="s">
        <v>297</v>
      </c>
      <c r="B308" s="3">
        <v>1</v>
      </c>
      <c r="C308" s="5">
        <v>171</v>
      </c>
      <c r="D308" s="2">
        <v>267000</v>
      </c>
      <c r="E308" s="4">
        <v>890000000</v>
      </c>
      <c r="F308" s="6">
        <v>0</v>
      </c>
      <c r="G308" s="9">
        <v>170.87654322</v>
      </c>
      <c r="H308" s="10">
        <v>3161.8765432108999</v>
      </c>
      <c r="I308" s="2" t="str">
        <f t="shared" si="60"/>
        <v>单手剑300唯一</v>
      </c>
      <c r="J308" s="2">
        <f t="shared" si="61"/>
        <v>1</v>
      </c>
      <c r="K308" s="2">
        <f t="shared" si="62"/>
        <v>171</v>
      </c>
      <c r="L308" s="2">
        <f t="shared" si="63"/>
        <v>267000</v>
      </c>
      <c r="M308" s="4">
        <f t="shared" si="64"/>
        <v>890000000</v>
      </c>
      <c r="N308" s="6">
        <f t="shared" si="65"/>
        <v>0</v>
      </c>
      <c r="O308" s="9">
        <f t="shared" si="66"/>
        <v>170.87654322</v>
      </c>
      <c r="P308" s="10">
        <f t="shared" si="67"/>
        <v>3161.8765432108999</v>
      </c>
      <c r="Q308" s="2" t="s">
        <v>748</v>
      </c>
      <c r="R308" s="2" t="str">
        <f t="shared" si="68"/>
        <v>1,0,1,1</v>
      </c>
      <c r="S308" s="2" t="str">
        <f t="shared" si="69"/>
        <v>171,172,173,173</v>
      </c>
      <c r="T308" s="2" t="str">
        <f t="shared" si="70"/>
        <v>267000,268000,269000,269000</v>
      </c>
      <c r="U308" s="2" t="str">
        <f t="shared" si="71"/>
        <v>890000000,900000000,910000000,910000000</v>
      </c>
      <c r="V308" s="2" t="str">
        <f t="shared" si="72"/>
        <v>0,0,0,0</v>
      </c>
      <c r="W308" s="2" t="str">
        <f t="shared" si="73"/>
        <v>170.87654322,171.87654322,172.87654322,172.87654322</v>
      </c>
      <c r="X308" s="2" t="str">
        <f t="shared" si="74"/>
        <v>3161.8765432109,3175.8765432109,3189.8765432109,3189.8765432109</v>
      </c>
      <c r="Y308"/>
      <c r="BI308" s="2"/>
    </row>
    <row r="309" spans="1:61" x14ac:dyDescent="0.15">
      <c r="A309" s="5" t="s">
        <v>298</v>
      </c>
      <c r="B309" s="2">
        <v>0</v>
      </c>
      <c r="C309" s="2">
        <v>172</v>
      </c>
      <c r="D309" s="2">
        <v>268000</v>
      </c>
      <c r="E309" s="4">
        <v>900000000</v>
      </c>
      <c r="F309" s="6">
        <v>0</v>
      </c>
      <c r="G309" s="9">
        <v>171.87654322</v>
      </c>
      <c r="H309" s="10">
        <v>3175.8765432108999</v>
      </c>
      <c r="I309" s="2" t="str">
        <f t="shared" si="60"/>
        <v>单手剑301唯一</v>
      </c>
      <c r="J309" s="2">
        <f t="shared" si="61"/>
        <v>0</v>
      </c>
      <c r="K309" s="2">
        <f t="shared" si="62"/>
        <v>172</v>
      </c>
      <c r="L309" s="2">
        <f t="shared" si="63"/>
        <v>268000</v>
      </c>
      <c r="M309" s="4">
        <f t="shared" si="64"/>
        <v>900000000</v>
      </c>
      <c r="N309" s="6">
        <f t="shared" si="65"/>
        <v>0</v>
      </c>
      <c r="O309" s="9">
        <f t="shared" si="66"/>
        <v>171.87654322</v>
      </c>
      <c r="P309" s="10">
        <f t="shared" si="67"/>
        <v>3175.8765432108999</v>
      </c>
      <c r="Q309" s="5" t="s">
        <v>749</v>
      </c>
      <c r="R309" s="2" t="str">
        <f t="shared" si="68"/>
        <v>0,1,0,0</v>
      </c>
      <c r="S309" s="2" t="str">
        <f t="shared" si="69"/>
        <v>172,173,174,174</v>
      </c>
      <c r="T309" s="2" t="str">
        <f t="shared" si="70"/>
        <v>268000,269000,270000,270000</v>
      </c>
      <c r="U309" s="2" t="str">
        <f t="shared" si="71"/>
        <v>900000000,910000000,920000000,920000000</v>
      </c>
      <c r="V309" s="2" t="str">
        <f t="shared" si="72"/>
        <v>0,0,0,0</v>
      </c>
      <c r="W309" s="2" t="str">
        <f t="shared" si="73"/>
        <v>171.87654322,172.87654322,173.87654322,173.87654322</v>
      </c>
      <c r="X309" s="2" t="str">
        <f t="shared" si="74"/>
        <v>3175.8765432109,3189.8765432109,3203.8765432109,3203.8765432109</v>
      </c>
      <c r="Y309"/>
      <c r="BI309" s="2"/>
    </row>
    <row r="310" spans="1:61" x14ac:dyDescent="0.15">
      <c r="A310" s="5" t="s">
        <v>299</v>
      </c>
      <c r="B310" s="5">
        <v>1</v>
      </c>
      <c r="C310" s="5">
        <v>173</v>
      </c>
      <c r="D310" s="2">
        <v>269000</v>
      </c>
      <c r="E310" s="4">
        <v>910000000</v>
      </c>
      <c r="F310" s="6">
        <v>0</v>
      </c>
      <c r="G310" s="9">
        <v>172.87654322</v>
      </c>
      <c r="H310" s="10">
        <v>3189.8765432108999</v>
      </c>
      <c r="I310" s="2" t="str">
        <f t="shared" si="60"/>
        <v>单手剑302唯一</v>
      </c>
      <c r="J310" s="2">
        <f t="shared" si="61"/>
        <v>1</v>
      </c>
      <c r="K310" s="2">
        <f t="shared" si="62"/>
        <v>173</v>
      </c>
      <c r="L310" s="2">
        <f t="shared" si="63"/>
        <v>269000</v>
      </c>
      <c r="M310" s="4">
        <f t="shared" si="64"/>
        <v>910000000</v>
      </c>
      <c r="N310" s="6">
        <f t="shared" si="65"/>
        <v>0</v>
      </c>
      <c r="O310" s="9">
        <f t="shared" si="66"/>
        <v>172.87654322</v>
      </c>
      <c r="P310" s="10">
        <f t="shared" si="67"/>
        <v>3189.8765432108999</v>
      </c>
      <c r="Q310" s="2" t="s">
        <v>750</v>
      </c>
      <c r="R310" s="2" t="str">
        <f t="shared" si="68"/>
        <v>1,0,1,1</v>
      </c>
      <c r="S310" s="2" t="str">
        <f t="shared" si="69"/>
        <v>173,174,175,175</v>
      </c>
      <c r="T310" s="2" t="str">
        <f t="shared" si="70"/>
        <v>269000,270000,271000,271000</v>
      </c>
      <c r="U310" s="2" t="str">
        <f t="shared" si="71"/>
        <v>910000000,920000000,930000000,930000000</v>
      </c>
      <c r="V310" s="2" t="str">
        <f t="shared" si="72"/>
        <v>0,0,0,0</v>
      </c>
      <c r="W310" s="2" t="str">
        <f t="shared" si="73"/>
        <v>172.87654322,173.87654322,174.87654322,174.87654322</v>
      </c>
      <c r="X310" s="2" t="str">
        <f t="shared" si="74"/>
        <v>3189.8765432109,3203.8765432109,3217.8765432109,3217.8765432109</v>
      </c>
      <c r="Y310"/>
      <c r="BI310" s="2"/>
    </row>
    <row r="311" spans="1:61" x14ac:dyDescent="0.15">
      <c r="A311" s="5" t="s">
        <v>300</v>
      </c>
      <c r="B311" s="3">
        <v>0</v>
      </c>
      <c r="C311" s="2">
        <v>174</v>
      </c>
      <c r="D311" s="2">
        <v>270000</v>
      </c>
      <c r="E311" s="4">
        <v>920000000</v>
      </c>
      <c r="F311" s="6">
        <v>0</v>
      </c>
      <c r="G311" s="9">
        <v>173.87654322</v>
      </c>
      <c r="H311" s="10">
        <v>3203.8765432108999</v>
      </c>
      <c r="I311" s="2" t="str">
        <f t="shared" si="60"/>
        <v>单手剑303唯一</v>
      </c>
      <c r="J311" s="2">
        <f t="shared" si="61"/>
        <v>0</v>
      </c>
      <c r="K311" s="2">
        <f t="shared" si="62"/>
        <v>174</v>
      </c>
      <c r="L311" s="2">
        <f t="shared" si="63"/>
        <v>270000</v>
      </c>
      <c r="M311" s="4">
        <f t="shared" si="64"/>
        <v>920000000</v>
      </c>
      <c r="N311" s="6">
        <f t="shared" si="65"/>
        <v>0</v>
      </c>
      <c r="O311" s="9">
        <f t="shared" si="66"/>
        <v>173.87654322</v>
      </c>
      <c r="P311" s="10">
        <f t="shared" si="67"/>
        <v>3203.8765432108999</v>
      </c>
      <c r="Q311" s="5" t="s">
        <v>751</v>
      </c>
      <c r="R311" s="2" t="str">
        <f t="shared" si="68"/>
        <v>0,1,0,0</v>
      </c>
      <c r="S311" s="2" t="str">
        <f t="shared" si="69"/>
        <v>174,175,176,176</v>
      </c>
      <c r="T311" s="2" t="str">
        <f t="shared" si="70"/>
        <v>270000,271000,272000,272000</v>
      </c>
      <c r="U311" s="2" t="str">
        <f t="shared" si="71"/>
        <v>920000000,930000000,940000000,940000000</v>
      </c>
      <c r="V311" s="2" t="str">
        <f t="shared" si="72"/>
        <v>0,0,0,0</v>
      </c>
      <c r="W311" s="2" t="str">
        <f t="shared" si="73"/>
        <v>173.87654322,174.87654322,175.87654322,175.87654322</v>
      </c>
      <c r="X311" s="2" t="str">
        <f t="shared" si="74"/>
        <v>3203.8765432109,3217.8765432109,3231.8765432109,3231.8765432109</v>
      </c>
      <c r="Y311"/>
      <c r="BI311" s="2"/>
    </row>
    <row r="312" spans="1:61" x14ac:dyDescent="0.15">
      <c r="A312" s="5" t="s">
        <v>301</v>
      </c>
      <c r="B312" s="3">
        <v>1</v>
      </c>
      <c r="C312" s="5">
        <v>175</v>
      </c>
      <c r="D312" s="2">
        <v>271000</v>
      </c>
      <c r="E312" s="4">
        <v>930000000</v>
      </c>
      <c r="F312" s="6">
        <v>0</v>
      </c>
      <c r="G312" s="9">
        <v>174.87654322</v>
      </c>
      <c r="H312" s="10">
        <v>3217.8765432108999</v>
      </c>
      <c r="I312" s="2" t="str">
        <f t="shared" si="60"/>
        <v>单手剑304唯一</v>
      </c>
      <c r="J312" s="2">
        <f t="shared" si="61"/>
        <v>1</v>
      </c>
      <c r="K312" s="2">
        <f t="shared" si="62"/>
        <v>175</v>
      </c>
      <c r="L312" s="2">
        <f t="shared" si="63"/>
        <v>271000</v>
      </c>
      <c r="M312" s="4">
        <f t="shared" si="64"/>
        <v>930000000</v>
      </c>
      <c r="N312" s="6">
        <f t="shared" si="65"/>
        <v>0</v>
      </c>
      <c r="O312" s="9">
        <f t="shared" si="66"/>
        <v>174.87654322</v>
      </c>
      <c r="P312" s="10">
        <f t="shared" si="67"/>
        <v>3217.8765432108999</v>
      </c>
      <c r="Q312" s="2" t="s">
        <v>752</v>
      </c>
      <c r="R312" s="2" t="str">
        <f t="shared" si="68"/>
        <v>1,0,1,1</v>
      </c>
      <c r="S312" s="2" t="str">
        <f t="shared" si="69"/>
        <v>175,176,177,177</v>
      </c>
      <c r="T312" s="2" t="str">
        <f t="shared" si="70"/>
        <v>271000,272000,273000,273000</v>
      </c>
      <c r="U312" s="2" t="str">
        <f t="shared" si="71"/>
        <v>930000000,940000000,950000000,950000000</v>
      </c>
      <c r="V312" s="2" t="str">
        <f t="shared" si="72"/>
        <v>0,0,0,0</v>
      </c>
      <c r="W312" s="2" t="str">
        <f t="shared" si="73"/>
        <v>174.87654322,175.87654322,176.87654322,176.87654322</v>
      </c>
      <c r="X312" s="2" t="str">
        <f t="shared" si="74"/>
        <v>3217.8765432109,3231.8765432109,3245.8765432109,3245.8765432109</v>
      </c>
      <c r="Y312"/>
      <c r="BI312" s="2"/>
    </row>
    <row r="313" spans="1:61" x14ac:dyDescent="0.15">
      <c r="A313" s="5" t="s">
        <v>302</v>
      </c>
      <c r="B313" s="3">
        <v>0</v>
      </c>
      <c r="C313" s="2">
        <v>176</v>
      </c>
      <c r="D313" s="2">
        <v>272000</v>
      </c>
      <c r="E313" s="4">
        <v>940000000</v>
      </c>
      <c r="F313" s="6">
        <v>0</v>
      </c>
      <c r="G313" s="9">
        <v>175.87654322</v>
      </c>
      <c r="H313" s="10">
        <v>3231.8765432108999</v>
      </c>
      <c r="I313" s="2" t="str">
        <f t="shared" si="60"/>
        <v>单手剑305唯一</v>
      </c>
      <c r="J313" s="2">
        <f t="shared" si="61"/>
        <v>0</v>
      </c>
      <c r="K313" s="2">
        <f t="shared" si="62"/>
        <v>176</v>
      </c>
      <c r="L313" s="2">
        <f t="shared" si="63"/>
        <v>272000</v>
      </c>
      <c r="M313" s="4">
        <f t="shared" si="64"/>
        <v>940000000</v>
      </c>
      <c r="N313" s="6">
        <f t="shared" si="65"/>
        <v>0</v>
      </c>
      <c r="O313" s="9">
        <f t="shared" si="66"/>
        <v>175.87654322</v>
      </c>
      <c r="P313" s="10">
        <f t="shared" si="67"/>
        <v>3231.8765432108999</v>
      </c>
      <c r="Q313" s="5" t="s">
        <v>753</v>
      </c>
      <c r="R313" s="2" t="str">
        <f t="shared" si="68"/>
        <v>0,1,0,0</v>
      </c>
      <c r="S313" s="2" t="str">
        <f t="shared" si="69"/>
        <v>176,177,178,178</v>
      </c>
      <c r="T313" s="2" t="str">
        <f t="shared" si="70"/>
        <v>272000,273000,274000,274000</v>
      </c>
      <c r="U313" s="2" t="str">
        <f t="shared" si="71"/>
        <v>940000000,950000000,960000000,960000000</v>
      </c>
      <c r="V313" s="2" t="str">
        <f t="shared" si="72"/>
        <v>0,0,0,0</v>
      </c>
      <c r="W313" s="2" t="str">
        <f t="shared" si="73"/>
        <v>175.87654322,176.87654322,177.87654322,177.87654322</v>
      </c>
      <c r="X313" s="2" t="str">
        <f t="shared" si="74"/>
        <v>3231.8765432109,3245.8765432109,3259.8765432109,3259.8765432109</v>
      </c>
      <c r="Y313"/>
      <c r="BI313" s="2"/>
    </row>
    <row r="314" spans="1:61" x14ac:dyDescent="0.15">
      <c r="A314" s="5" t="s">
        <v>303</v>
      </c>
      <c r="B314" s="3">
        <v>1</v>
      </c>
      <c r="C314" s="5">
        <v>177</v>
      </c>
      <c r="D314" s="2">
        <v>273000</v>
      </c>
      <c r="E314" s="4">
        <v>950000000</v>
      </c>
      <c r="F314" s="6">
        <v>0</v>
      </c>
      <c r="G314" s="9">
        <v>176.87654322</v>
      </c>
      <c r="H314" s="10">
        <v>3245.8765432108999</v>
      </c>
      <c r="I314" s="2" t="str">
        <f t="shared" si="60"/>
        <v>单手剑306唯一</v>
      </c>
      <c r="J314" s="2">
        <f t="shared" si="61"/>
        <v>1</v>
      </c>
      <c r="K314" s="2">
        <f t="shared" si="62"/>
        <v>177</v>
      </c>
      <c r="L314" s="2">
        <f t="shared" si="63"/>
        <v>273000</v>
      </c>
      <c r="M314" s="4">
        <f t="shared" si="64"/>
        <v>950000000</v>
      </c>
      <c r="N314" s="6">
        <f t="shared" si="65"/>
        <v>0</v>
      </c>
      <c r="O314" s="9">
        <f t="shared" si="66"/>
        <v>176.87654322</v>
      </c>
      <c r="P314" s="10">
        <f t="shared" si="67"/>
        <v>3245.8765432108999</v>
      </c>
      <c r="Q314" s="2" t="s">
        <v>754</v>
      </c>
      <c r="R314" s="2" t="str">
        <f t="shared" si="68"/>
        <v>1,0,1,1</v>
      </c>
      <c r="S314" s="2" t="str">
        <f t="shared" si="69"/>
        <v>177,178,179,179</v>
      </c>
      <c r="T314" s="2" t="str">
        <f t="shared" si="70"/>
        <v>273000,274000,275000,275000</v>
      </c>
      <c r="U314" s="2" t="str">
        <f t="shared" si="71"/>
        <v>950000000,960000000,970000000,970000000</v>
      </c>
      <c r="V314" s="2" t="str">
        <f t="shared" si="72"/>
        <v>0,0,0,0</v>
      </c>
      <c r="W314" s="2" t="str">
        <f t="shared" si="73"/>
        <v>176.87654322,177.87654322,178.87654322,178.87654322</v>
      </c>
      <c r="X314" s="2" t="str">
        <f t="shared" si="74"/>
        <v>3245.8765432109,3259.8765432109,3273.8765432109,3273.8765432109</v>
      </c>
      <c r="Y314"/>
      <c r="BI314" s="2"/>
    </row>
    <row r="315" spans="1:61" x14ac:dyDescent="0.15">
      <c r="A315" s="5" t="s">
        <v>304</v>
      </c>
      <c r="B315" s="2">
        <v>0</v>
      </c>
      <c r="C315" s="2">
        <v>178</v>
      </c>
      <c r="D315" s="2">
        <v>274000</v>
      </c>
      <c r="E315" s="4">
        <v>960000000</v>
      </c>
      <c r="F315" s="6">
        <v>0</v>
      </c>
      <c r="G315" s="9">
        <v>177.87654322</v>
      </c>
      <c r="H315" s="10">
        <v>3259.8765432108999</v>
      </c>
      <c r="I315" s="2" t="str">
        <f t="shared" si="60"/>
        <v>单手剑307唯一</v>
      </c>
      <c r="J315" s="2">
        <f t="shared" si="61"/>
        <v>0</v>
      </c>
      <c r="K315" s="2">
        <f t="shared" si="62"/>
        <v>178</v>
      </c>
      <c r="L315" s="2">
        <f t="shared" si="63"/>
        <v>274000</v>
      </c>
      <c r="M315" s="4">
        <f t="shared" si="64"/>
        <v>960000000</v>
      </c>
      <c r="N315" s="6">
        <f t="shared" si="65"/>
        <v>0</v>
      </c>
      <c r="O315" s="9">
        <f t="shared" si="66"/>
        <v>177.87654322</v>
      </c>
      <c r="P315" s="10">
        <f t="shared" si="67"/>
        <v>3259.8765432108999</v>
      </c>
      <c r="Q315" s="5" t="s">
        <v>755</v>
      </c>
      <c r="R315" s="2" t="str">
        <f t="shared" si="68"/>
        <v>0,1,0,0</v>
      </c>
      <c r="S315" s="2" t="str">
        <f t="shared" si="69"/>
        <v>178,179,180,180</v>
      </c>
      <c r="T315" s="2" t="str">
        <f t="shared" si="70"/>
        <v>274000,275000,276000,276000</v>
      </c>
      <c r="U315" s="2" t="str">
        <f t="shared" si="71"/>
        <v>960000000,970000000,980000000,980000000</v>
      </c>
      <c r="V315" s="2" t="str">
        <f t="shared" si="72"/>
        <v>0,0,0,0</v>
      </c>
      <c r="W315" s="2" t="str">
        <f t="shared" si="73"/>
        <v>177.87654322,178.87654322,179.87654322,179.87654322</v>
      </c>
      <c r="X315" s="2" t="str">
        <f t="shared" si="74"/>
        <v>3259.8765432109,3273.8765432109,3287.8765432109,3287.8765432109</v>
      </c>
      <c r="Y315"/>
      <c r="BI315" s="2"/>
    </row>
    <row r="316" spans="1:61" x14ac:dyDescent="0.15">
      <c r="A316" s="5" t="s">
        <v>305</v>
      </c>
      <c r="B316" s="5">
        <v>1</v>
      </c>
      <c r="C316" s="5">
        <v>179</v>
      </c>
      <c r="D316" s="2">
        <v>275000</v>
      </c>
      <c r="E316" s="4">
        <v>970000000</v>
      </c>
      <c r="F316" s="6">
        <v>0</v>
      </c>
      <c r="G316" s="9">
        <v>178.87654322</v>
      </c>
      <c r="H316" s="10">
        <v>3273.8765432108999</v>
      </c>
      <c r="I316" s="2" t="str">
        <f t="shared" si="60"/>
        <v>单手剑308唯一</v>
      </c>
      <c r="J316" s="2">
        <f t="shared" si="61"/>
        <v>1</v>
      </c>
      <c r="K316" s="2">
        <f t="shared" si="62"/>
        <v>179</v>
      </c>
      <c r="L316" s="2">
        <f t="shared" si="63"/>
        <v>275000</v>
      </c>
      <c r="M316" s="4">
        <f t="shared" si="64"/>
        <v>970000000</v>
      </c>
      <c r="N316" s="6">
        <f t="shared" si="65"/>
        <v>0</v>
      </c>
      <c r="O316" s="9">
        <f t="shared" si="66"/>
        <v>178.87654322</v>
      </c>
      <c r="P316" s="10">
        <f t="shared" si="67"/>
        <v>3273.8765432108999</v>
      </c>
      <c r="Q316" s="2" t="s">
        <v>756</v>
      </c>
      <c r="R316" s="2" t="str">
        <f t="shared" si="68"/>
        <v>1,0,1,1</v>
      </c>
      <c r="S316" s="2" t="str">
        <f t="shared" si="69"/>
        <v>179,180,181,181</v>
      </c>
      <c r="T316" s="2" t="str">
        <f t="shared" si="70"/>
        <v>275000,276000,277000,277000</v>
      </c>
      <c r="U316" s="2" t="str">
        <f t="shared" si="71"/>
        <v>970000000,980000000,990000000,990000000</v>
      </c>
      <c r="V316" s="2" t="str">
        <f t="shared" si="72"/>
        <v>0,0,0,0</v>
      </c>
      <c r="W316" s="2" t="str">
        <f t="shared" si="73"/>
        <v>178.87654322,179.87654322,180.87654322,180.87654322</v>
      </c>
      <c r="X316" s="2" t="str">
        <f t="shared" si="74"/>
        <v>3273.8765432109,3287.8765432109,3301.8765432109,3301.8765432109</v>
      </c>
      <c r="Y316"/>
      <c r="BI316" s="2"/>
    </row>
    <row r="317" spans="1:61" x14ac:dyDescent="0.15">
      <c r="A317" s="5" t="s">
        <v>306</v>
      </c>
      <c r="B317" s="3">
        <v>0</v>
      </c>
      <c r="C317" s="2">
        <v>180</v>
      </c>
      <c r="D317" s="2">
        <v>276000</v>
      </c>
      <c r="E317" s="4">
        <v>980000000</v>
      </c>
      <c r="F317" s="6">
        <v>0</v>
      </c>
      <c r="G317" s="9">
        <v>179.87654322</v>
      </c>
      <c r="H317" s="10">
        <v>3287.8765432108999</v>
      </c>
      <c r="I317" s="2" t="str">
        <f t="shared" si="60"/>
        <v>单手剑309唯一</v>
      </c>
      <c r="J317" s="2">
        <f t="shared" si="61"/>
        <v>0</v>
      </c>
      <c r="K317" s="2">
        <f t="shared" si="62"/>
        <v>180</v>
      </c>
      <c r="L317" s="2">
        <f t="shared" si="63"/>
        <v>276000</v>
      </c>
      <c r="M317" s="4">
        <f t="shared" si="64"/>
        <v>980000000</v>
      </c>
      <c r="N317" s="6">
        <f t="shared" si="65"/>
        <v>0</v>
      </c>
      <c r="O317" s="9">
        <f t="shared" si="66"/>
        <v>179.87654322</v>
      </c>
      <c r="P317" s="10">
        <f t="shared" si="67"/>
        <v>3287.8765432108999</v>
      </c>
      <c r="Q317" s="5" t="s">
        <v>757</v>
      </c>
      <c r="R317" s="2" t="str">
        <f t="shared" si="68"/>
        <v>0,1,0,0</v>
      </c>
      <c r="S317" s="2" t="str">
        <f t="shared" si="69"/>
        <v>180,181,182,182</v>
      </c>
      <c r="T317" s="2" t="str">
        <f t="shared" si="70"/>
        <v>276000,277000,278000,278000</v>
      </c>
      <c r="U317" s="2" t="str">
        <f t="shared" si="71"/>
        <v>980000000,990000000,1000000000,1000000000</v>
      </c>
      <c r="V317" s="2" t="str">
        <f t="shared" si="72"/>
        <v>0,0,0,0</v>
      </c>
      <c r="W317" s="2" t="str">
        <f t="shared" si="73"/>
        <v>179.87654322,180.87654322,181.87654322,181.87654322</v>
      </c>
      <c r="X317" s="2" t="str">
        <f t="shared" si="74"/>
        <v>3287.8765432109,3301.8765432109,3315.8765432109,3315.8765432109</v>
      </c>
      <c r="Y317"/>
      <c r="BI317" s="2"/>
    </row>
    <row r="318" spans="1:61" x14ac:dyDescent="0.15">
      <c r="A318" s="5" t="s">
        <v>307</v>
      </c>
      <c r="B318" s="3">
        <v>1</v>
      </c>
      <c r="C318" s="5">
        <v>181</v>
      </c>
      <c r="D318" s="2">
        <v>277000</v>
      </c>
      <c r="E318" s="4">
        <v>990000000</v>
      </c>
      <c r="F318" s="6">
        <v>0</v>
      </c>
      <c r="G318" s="9">
        <v>180.87654322</v>
      </c>
      <c r="H318" s="10">
        <v>3301.8765432108999</v>
      </c>
      <c r="I318" s="2" t="str">
        <f t="shared" si="60"/>
        <v>单手剑310唯一</v>
      </c>
      <c r="J318" s="2">
        <f t="shared" si="61"/>
        <v>1</v>
      </c>
      <c r="K318" s="2">
        <f t="shared" si="62"/>
        <v>181</v>
      </c>
      <c r="L318" s="2">
        <f t="shared" si="63"/>
        <v>277000</v>
      </c>
      <c r="M318" s="4">
        <f t="shared" si="64"/>
        <v>990000000</v>
      </c>
      <c r="N318" s="6">
        <f t="shared" si="65"/>
        <v>0</v>
      </c>
      <c r="O318" s="9">
        <f t="shared" si="66"/>
        <v>180.87654322</v>
      </c>
      <c r="P318" s="10">
        <f t="shared" si="67"/>
        <v>3301.8765432108999</v>
      </c>
      <c r="Q318" s="2" t="s">
        <v>758</v>
      </c>
      <c r="R318" s="2" t="str">
        <f t="shared" si="68"/>
        <v>1,0,1,1</v>
      </c>
      <c r="S318" s="2" t="str">
        <f t="shared" si="69"/>
        <v>181,182,183,183</v>
      </c>
      <c r="T318" s="2" t="str">
        <f t="shared" si="70"/>
        <v>277000,278000,279000,279000</v>
      </c>
      <c r="U318" s="2" t="str">
        <f t="shared" si="71"/>
        <v>990000000,1000000000,1010000000,1010000000</v>
      </c>
      <c r="V318" s="2" t="str">
        <f t="shared" si="72"/>
        <v>0,0,0,0</v>
      </c>
      <c r="W318" s="2" t="str">
        <f t="shared" si="73"/>
        <v>180.87654322,181.87654322,182.87654322,182.87654322</v>
      </c>
      <c r="X318" s="2" t="str">
        <f t="shared" si="74"/>
        <v>3301.8765432109,3315.8765432109,3329.8765432109,3329.8765432109</v>
      </c>
      <c r="Y318"/>
      <c r="BI318" s="2"/>
    </row>
    <row r="319" spans="1:61" x14ac:dyDescent="0.15">
      <c r="A319" s="5" t="s">
        <v>308</v>
      </c>
      <c r="B319" s="3">
        <v>0</v>
      </c>
      <c r="C319" s="2">
        <v>182</v>
      </c>
      <c r="D319" s="2">
        <v>278000</v>
      </c>
      <c r="E319" s="4">
        <v>1000000000</v>
      </c>
      <c r="F319" s="6">
        <v>0</v>
      </c>
      <c r="G319" s="9">
        <v>181.87654322</v>
      </c>
      <c r="H319" s="10">
        <v>3315.8765432108999</v>
      </c>
      <c r="I319" s="2" t="str">
        <f t="shared" si="60"/>
        <v>单手剑311唯一</v>
      </c>
      <c r="J319" s="2">
        <f t="shared" si="61"/>
        <v>0</v>
      </c>
      <c r="K319" s="2">
        <f t="shared" si="62"/>
        <v>182</v>
      </c>
      <c r="L319" s="2">
        <f t="shared" si="63"/>
        <v>278000</v>
      </c>
      <c r="M319" s="4">
        <f t="shared" si="64"/>
        <v>1000000000</v>
      </c>
      <c r="N319" s="6">
        <f t="shared" si="65"/>
        <v>0</v>
      </c>
      <c r="O319" s="9">
        <f t="shared" si="66"/>
        <v>181.87654322</v>
      </c>
      <c r="P319" s="10">
        <f t="shared" si="67"/>
        <v>3315.8765432108999</v>
      </c>
      <c r="Q319" s="5" t="s">
        <v>759</v>
      </c>
      <c r="R319" s="2" t="str">
        <f t="shared" si="68"/>
        <v>0,1,0,0</v>
      </c>
      <c r="S319" s="2" t="str">
        <f t="shared" si="69"/>
        <v>182,183,184,184</v>
      </c>
      <c r="T319" s="2" t="str">
        <f t="shared" si="70"/>
        <v>278000,279000,280000,280000</v>
      </c>
      <c r="U319" s="2" t="str">
        <f t="shared" si="71"/>
        <v>1000000000,1010000000,1020000000,1020000000</v>
      </c>
      <c r="V319" s="2" t="str">
        <f t="shared" si="72"/>
        <v>0,0,0,0</v>
      </c>
      <c r="W319" s="2" t="str">
        <f t="shared" si="73"/>
        <v>181.87654322,182.87654322,183.87654322,183.87654322</v>
      </c>
      <c r="X319" s="2" t="str">
        <f t="shared" si="74"/>
        <v>3315.8765432109,3329.8765432109,3343.8765432109,3343.8765432109</v>
      </c>
      <c r="Y319"/>
      <c r="BI319" s="2"/>
    </row>
    <row r="320" spans="1:61" x14ac:dyDescent="0.15">
      <c r="A320" s="5" t="s">
        <v>309</v>
      </c>
      <c r="B320" s="3">
        <v>1</v>
      </c>
      <c r="C320" s="5">
        <v>183</v>
      </c>
      <c r="D320" s="2">
        <v>279000</v>
      </c>
      <c r="E320" s="4">
        <v>1010000000</v>
      </c>
      <c r="F320" s="6">
        <v>0</v>
      </c>
      <c r="G320" s="9">
        <v>182.87654322</v>
      </c>
      <c r="H320" s="10">
        <v>3329.8765432108999</v>
      </c>
      <c r="I320" s="2" t="str">
        <f t="shared" si="60"/>
        <v>单手剑312唯一</v>
      </c>
      <c r="J320" s="2">
        <f t="shared" si="61"/>
        <v>1</v>
      </c>
      <c r="K320" s="2">
        <f t="shared" si="62"/>
        <v>183</v>
      </c>
      <c r="L320" s="2">
        <f t="shared" si="63"/>
        <v>279000</v>
      </c>
      <c r="M320" s="4">
        <f t="shared" si="64"/>
        <v>1010000000</v>
      </c>
      <c r="N320" s="6">
        <f t="shared" si="65"/>
        <v>0</v>
      </c>
      <c r="O320" s="9">
        <f t="shared" si="66"/>
        <v>182.87654322</v>
      </c>
      <c r="P320" s="10">
        <f t="shared" si="67"/>
        <v>3329.8765432108999</v>
      </c>
      <c r="Q320" s="2" t="s">
        <v>760</v>
      </c>
      <c r="R320" s="2" t="str">
        <f t="shared" si="68"/>
        <v>1,0,1,1</v>
      </c>
      <c r="S320" s="2" t="str">
        <f t="shared" si="69"/>
        <v>183,184,185,185</v>
      </c>
      <c r="T320" s="2" t="str">
        <f t="shared" si="70"/>
        <v>279000,280000,281000,281000</v>
      </c>
      <c r="U320" s="2" t="str">
        <f t="shared" si="71"/>
        <v>1010000000,1020000000,1030000000,1030000000</v>
      </c>
      <c r="V320" s="2" t="str">
        <f t="shared" si="72"/>
        <v>0,0,0,0</v>
      </c>
      <c r="W320" s="2" t="str">
        <f t="shared" si="73"/>
        <v>182.87654322,183.87654322,184.87654322,184.87654322</v>
      </c>
      <c r="X320" s="2" t="str">
        <f t="shared" si="74"/>
        <v>3329.8765432109,3343.8765432109,3357.8765432109,3357.8765432109</v>
      </c>
      <c r="Y320"/>
      <c r="BI320" s="2"/>
    </row>
    <row r="321" spans="1:61" x14ac:dyDescent="0.15">
      <c r="A321" s="5" t="s">
        <v>310</v>
      </c>
      <c r="B321" s="2">
        <v>0</v>
      </c>
      <c r="C321" s="2">
        <v>184</v>
      </c>
      <c r="D321" s="2">
        <v>280000</v>
      </c>
      <c r="E321" s="4">
        <v>1020000000</v>
      </c>
      <c r="F321" s="6">
        <v>0</v>
      </c>
      <c r="G321" s="9">
        <v>183.87654322</v>
      </c>
      <c r="H321" s="10">
        <v>3343.8765432108999</v>
      </c>
      <c r="I321" s="2" t="str">
        <f t="shared" si="60"/>
        <v>单手剑313唯一</v>
      </c>
      <c r="J321" s="2">
        <f t="shared" si="61"/>
        <v>0</v>
      </c>
      <c r="K321" s="2">
        <f t="shared" si="62"/>
        <v>184</v>
      </c>
      <c r="L321" s="2">
        <f t="shared" si="63"/>
        <v>280000</v>
      </c>
      <c r="M321" s="4">
        <f t="shared" si="64"/>
        <v>1020000000</v>
      </c>
      <c r="N321" s="6">
        <f t="shared" si="65"/>
        <v>0</v>
      </c>
      <c r="O321" s="9">
        <f t="shared" si="66"/>
        <v>183.87654322</v>
      </c>
      <c r="P321" s="10">
        <f t="shared" si="67"/>
        <v>3343.8765432108999</v>
      </c>
      <c r="Q321" s="2" t="s">
        <v>761</v>
      </c>
      <c r="R321" s="2" t="str">
        <f t="shared" si="68"/>
        <v>0,1,0,0</v>
      </c>
      <c r="S321" s="2" t="str">
        <f t="shared" si="69"/>
        <v>184,185,186,186</v>
      </c>
      <c r="T321" s="2" t="str">
        <f t="shared" si="70"/>
        <v>280000,281000,282000,282000</v>
      </c>
      <c r="U321" s="2" t="str">
        <f t="shared" si="71"/>
        <v>1020000000,1030000000,1040000000,1040000000</v>
      </c>
      <c r="V321" s="2" t="str">
        <f t="shared" si="72"/>
        <v>0,0,0,0</v>
      </c>
      <c r="W321" s="2" t="str">
        <f t="shared" si="73"/>
        <v>183.87654322,184.87654322,185.87654322,185.87654322</v>
      </c>
      <c r="X321" s="2" t="str">
        <f t="shared" si="74"/>
        <v>3343.8765432109,3357.8765432109,3371.8765432109,3371.8765432109</v>
      </c>
      <c r="Y321"/>
      <c r="BI321" s="2"/>
    </row>
    <row r="322" spans="1:61" x14ac:dyDescent="0.15">
      <c r="A322" s="5" t="s">
        <v>311</v>
      </c>
      <c r="B322" s="5">
        <v>1</v>
      </c>
      <c r="C322" s="5">
        <v>185</v>
      </c>
      <c r="D322" s="2">
        <v>281000</v>
      </c>
      <c r="E322" s="4">
        <v>1030000000</v>
      </c>
      <c r="F322" s="6">
        <v>0</v>
      </c>
      <c r="G322" s="9">
        <v>184.87654322</v>
      </c>
      <c r="H322" s="10">
        <v>3357.8765432108999</v>
      </c>
      <c r="I322" s="2" t="str">
        <f t="shared" si="60"/>
        <v>单手剑314唯一</v>
      </c>
      <c r="J322" s="2">
        <f t="shared" si="61"/>
        <v>1</v>
      </c>
      <c r="K322" s="2">
        <f t="shared" si="62"/>
        <v>185</v>
      </c>
      <c r="L322" s="2">
        <f t="shared" si="63"/>
        <v>281000</v>
      </c>
      <c r="M322" s="4">
        <f t="shared" si="64"/>
        <v>1030000000</v>
      </c>
      <c r="N322" s="6">
        <f t="shared" si="65"/>
        <v>0</v>
      </c>
      <c r="O322" s="9">
        <f t="shared" si="66"/>
        <v>184.87654322</v>
      </c>
      <c r="P322" s="10">
        <f t="shared" si="67"/>
        <v>3357.8765432108999</v>
      </c>
      <c r="Q322" s="5" t="s">
        <v>762</v>
      </c>
      <c r="R322" s="2" t="str">
        <f t="shared" si="68"/>
        <v>1,0,1,1</v>
      </c>
      <c r="S322" s="2" t="str">
        <f t="shared" si="69"/>
        <v>185,186,187,187</v>
      </c>
      <c r="T322" s="2" t="str">
        <f t="shared" si="70"/>
        <v>281000,282000,283000,283000</v>
      </c>
      <c r="U322" s="2" t="str">
        <f t="shared" si="71"/>
        <v>1030000000,1040000000,1050000000,1050000000</v>
      </c>
      <c r="V322" s="2" t="str">
        <f t="shared" si="72"/>
        <v>0,0,0,0</v>
      </c>
      <c r="W322" s="2" t="str">
        <f t="shared" si="73"/>
        <v>184.87654322,185.87654322,186.87654322,186.87654322</v>
      </c>
      <c r="X322" s="2" t="str">
        <f t="shared" si="74"/>
        <v>3357.8765432109,3371.8765432109,3385.8765432109,3385.8765432109</v>
      </c>
      <c r="Y322"/>
      <c r="BI322" s="2"/>
    </row>
    <row r="323" spans="1:61" x14ac:dyDescent="0.15">
      <c r="A323" s="5" t="s">
        <v>312</v>
      </c>
      <c r="B323" s="3">
        <v>0</v>
      </c>
      <c r="C323" s="2">
        <v>186</v>
      </c>
      <c r="D323" s="2">
        <v>282000</v>
      </c>
      <c r="E323" s="4">
        <v>1040000000</v>
      </c>
      <c r="F323" s="6">
        <v>0</v>
      </c>
      <c r="G323" s="9">
        <v>185.87654322</v>
      </c>
      <c r="H323" s="10">
        <v>3371.8765432108999</v>
      </c>
      <c r="I323" s="2" t="str">
        <f t="shared" si="60"/>
        <v>单手剑315唯一</v>
      </c>
      <c r="J323" s="2">
        <f t="shared" si="61"/>
        <v>0</v>
      </c>
      <c r="K323" s="2">
        <f t="shared" si="62"/>
        <v>186</v>
      </c>
      <c r="L323" s="2">
        <f t="shared" si="63"/>
        <v>282000</v>
      </c>
      <c r="M323" s="4">
        <f t="shared" si="64"/>
        <v>1040000000</v>
      </c>
      <c r="N323" s="6">
        <f t="shared" si="65"/>
        <v>0</v>
      </c>
      <c r="O323" s="9">
        <f t="shared" si="66"/>
        <v>185.87654322</v>
      </c>
      <c r="P323" s="10">
        <f t="shared" si="67"/>
        <v>3371.8765432108999</v>
      </c>
      <c r="Q323" s="2" t="s">
        <v>763</v>
      </c>
      <c r="R323" s="2" t="str">
        <f t="shared" si="68"/>
        <v>0,1,0,0</v>
      </c>
      <c r="S323" s="2" t="str">
        <f t="shared" si="69"/>
        <v>186,187,188,188</v>
      </c>
      <c r="T323" s="2" t="str">
        <f t="shared" si="70"/>
        <v>282000,283000,284000,284000</v>
      </c>
      <c r="U323" s="2" t="str">
        <f t="shared" si="71"/>
        <v>1040000000,1050000000,1060000000,1060000000</v>
      </c>
      <c r="V323" s="2" t="str">
        <f t="shared" si="72"/>
        <v>0,0,0,0</v>
      </c>
      <c r="W323" s="2" t="str">
        <f t="shared" si="73"/>
        <v>185.87654322,186.87654322,187.87654322,187.87654322</v>
      </c>
      <c r="X323" s="2" t="str">
        <f t="shared" si="74"/>
        <v>3371.8765432109,3385.8765432109,3399.8765432109,3399.8765432109</v>
      </c>
      <c r="Y323"/>
      <c r="BI323" s="2"/>
    </row>
    <row r="324" spans="1:61" x14ac:dyDescent="0.15">
      <c r="A324" s="5" t="s">
        <v>313</v>
      </c>
      <c r="B324" s="3">
        <v>1</v>
      </c>
      <c r="C324" s="5">
        <v>187</v>
      </c>
      <c r="D324" s="2">
        <v>283000</v>
      </c>
      <c r="E324" s="4">
        <v>1050000000</v>
      </c>
      <c r="F324" s="6">
        <v>0</v>
      </c>
      <c r="G324" s="9">
        <v>186.87654322</v>
      </c>
      <c r="H324" s="10">
        <v>3385.8765432108999</v>
      </c>
      <c r="I324" s="2" t="str">
        <f t="shared" si="60"/>
        <v>单手剑316唯一</v>
      </c>
      <c r="J324" s="2">
        <f t="shared" si="61"/>
        <v>1</v>
      </c>
      <c r="K324" s="2">
        <f t="shared" si="62"/>
        <v>187</v>
      </c>
      <c r="L324" s="2">
        <f t="shared" si="63"/>
        <v>283000</v>
      </c>
      <c r="M324" s="4">
        <f t="shared" si="64"/>
        <v>1050000000</v>
      </c>
      <c r="N324" s="6">
        <f t="shared" si="65"/>
        <v>0</v>
      </c>
      <c r="O324" s="9">
        <f t="shared" si="66"/>
        <v>186.87654322</v>
      </c>
      <c r="P324" s="10">
        <f t="shared" si="67"/>
        <v>3385.8765432108999</v>
      </c>
      <c r="Q324" s="5" t="s">
        <v>764</v>
      </c>
      <c r="R324" s="2" t="str">
        <f t="shared" si="68"/>
        <v>1,0,1,1</v>
      </c>
      <c r="S324" s="2" t="str">
        <f t="shared" si="69"/>
        <v>187,188,189,189</v>
      </c>
      <c r="T324" s="2" t="str">
        <f t="shared" si="70"/>
        <v>283000,284000,285000,285000</v>
      </c>
      <c r="U324" s="2" t="str">
        <f t="shared" si="71"/>
        <v>1050000000,1060000000,1070000000,1070000000</v>
      </c>
      <c r="V324" s="2" t="str">
        <f t="shared" si="72"/>
        <v>0,0,0,0</v>
      </c>
      <c r="W324" s="2" t="str">
        <f t="shared" si="73"/>
        <v>186.87654322,187.87654322,188.87654322,188.87654322</v>
      </c>
      <c r="X324" s="2" t="str">
        <f t="shared" si="74"/>
        <v>3385.8765432109,3399.8765432109,3413.8765432109,3413.8765432109</v>
      </c>
      <c r="Y324"/>
      <c r="BI324" s="2"/>
    </row>
    <row r="325" spans="1:61" x14ac:dyDescent="0.15">
      <c r="A325" s="5" t="s">
        <v>314</v>
      </c>
      <c r="B325" s="3">
        <v>0</v>
      </c>
      <c r="C325" s="2">
        <v>188</v>
      </c>
      <c r="D325" s="2">
        <v>284000</v>
      </c>
      <c r="E325" s="4">
        <v>1060000000</v>
      </c>
      <c r="F325" s="6">
        <v>0</v>
      </c>
      <c r="G325" s="9">
        <v>187.87654322</v>
      </c>
      <c r="H325" s="10">
        <v>3399.8765432108999</v>
      </c>
      <c r="I325" s="2" t="str">
        <f t="shared" si="60"/>
        <v>单手剑317唯一</v>
      </c>
      <c r="J325" s="2">
        <f t="shared" si="61"/>
        <v>0</v>
      </c>
      <c r="K325" s="2">
        <f t="shared" si="62"/>
        <v>188</v>
      </c>
      <c r="L325" s="2">
        <f t="shared" si="63"/>
        <v>284000</v>
      </c>
      <c r="M325" s="4">
        <f t="shared" si="64"/>
        <v>1060000000</v>
      </c>
      <c r="N325" s="6">
        <f t="shared" si="65"/>
        <v>0</v>
      </c>
      <c r="O325" s="9">
        <f t="shared" si="66"/>
        <v>187.87654322</v>
      </c>
      <c r="P325" s="10">
        <f t="shared" si="67"/>
        <v>3399.8765432108999</v>
      </c>
      <c r="Q325" s="2" t="s">
        <v>765</v>
      </c>
      <c r="R325" s="2" t="str">
        <f t="shared" si="68"/>
        <v>0,1,0,0</v>
      </c>
      <c r="S325" s="2" t="str">
        <f t="shared" si="69"/>
        <v>188,189,190,190</v>
      </c>
      <c r="T325" s="2" t="str">
        <f t="shared" si="70"/>
        <v>284000,285000,286000,286000</v>
      </c>
      <c r="U325" s="2" t="str">
        <f t="shared" si="71"/>
        <v>1060000000,1070000000,1080000000,1080000000</v>
      </c>
      <c r="V325" s="2" t="str">
        <f t="shared" si="72"/>
        <v>0,0,0,0</v>
      </c>
      <c r="W325" s="2" t="str">
        <f t="shared" si="73"/>
        <v>187.87654322,188.87654322,189.87654322,189.87654322</v>
      </c>
      <c r="X325" s="2" t="str">
        <f t="shared" si="74"/>
        <v>3399.8765432109,3413.8765432109,3427.8765432109,3427.8765432109</v>
      </c>
      <c r="Y325"/>
      <c r="BI325" s="2"/>
    </row>
    <row r="326" spans="1:61" x14ac:dyDescent="0.15">
      <c r="A326" s="5" t="s">
        <v>315</v>
      </c>
      <c r="B326" s="3">
        <v>1</v>
      </c>
      <c r="C326" s="5">
        <v>189</v>
      </c>
      <c r="D326" s="2">
        <v>285000</v>
      </c>
      <c r="E326" s="4">
        <v>1070000000</v>
      </c>
      <c r="F326" s="6">
        <v>0</v>
      </c>
      <c r="G326" s="9">
        <v>188.87654322</v>
      </c>
      <c r="H326" s="10">
        <v>3413.8765432108999</v>
      </c>
      <c r="I326" s="2" t="str">
        <f t="shared" si="60"/>
        <v>单手剑318唯一</v>
      </c>
      <c r="J326" s="2">
        <f t="shared" si="61"/>
        <v>1</v>
      </c>
      <c r="K326" s="2">
        <f t="shared" si="62"/>
        <v>189</v>
      </c>
      <c r="L326" s="2">
        <f t="shared" si="63"/>
        <v>285000</v>
      </c>
      <c r="M326" s="4">
        <f t="shared" si="64"/>
        <v>1070000000</v>
      </c>
      <c r="N326" s="6">
        <f t="shared" si="65"/>
        <v>0</v>
      </c>
      <c r="O326" s="9">
        <f t="shared" si="66"/>
        <v>188.87654322</v>
      </c>
      <c r="P326" s="10">
        <f t="shared" si="67"/>
        <v>3413.8765432108999</v>
      </c>
      <c r="Q326" s="5" t="s">
        <v>766</v>
      </c>
      <c r="R326" s="2" t="str">
        <f t="shared" si="68"/>
        <v>1,0,1,1</v>
      </c>
      <c r="S326" s="2" t="str">
        <f t="shared" si="69"/>
        <v>189,190,191,191</v>
      </c>
      <c r="T326" s="2" t="str">
        <f t="shared" si="70"/>
        <v>285000,286000,287000,287000</v>
      </c>
      <c r="U326" s="2" t="str">
        <f t="shared" si="71"/>
        <v>1070000000,1080000000,1090000000,1090000000</v>
      </c>
      <c r="V326" s="2" t="str">
        <f t="shared" si="72"/>
        <v>0,0,0,0</v>
      </c>
      <c r="W326" s="2" t="str">
        <f t="shared" si="73"/>
        <v>188.87654322,189.87654322,190.87654322,190.87654322</v>
      </c>
      <c r="X326" s="2" t="str">
        <f t="shared" si="74"/>
        <v>3413.8765432109,3427.8765432109,3441.8765432109,3441.8765432109</v>
      </c>
      <c r="Y326"/>
      <c r="BI326" s="2"/>
    </row>
    <row r="327" spans="1:61" x14ac:dyDescent="0.15">
      <c r="A327" s="5" t="s">
        <v>316</v>
      </c>
      <c r="B327" s="2">
        <v>0</v>
      </c>
      <c r="C327" s="2">
        <v>190</v>
      </c>
      <c r="D327" s="2">
        <v>286000</v>
      </c>
      <c r="E327" s="4">
        <v>1080000000</v>
      </c>
      <c r="F327" s="6">
        <v>0</v>
      </c>
      <c r="G327" s="9">
        <v>189.87654322</v>
      </c>
      <c r="H327" s="10">
        <v>3427.8765432108999</v>
      </c>
      <c r="I327" s="2" t="str">
        <f t="shared" si="60"/>
        <v>单手剑319唯一</v>
      </c>
      <c r="J327" s="2">
        <f t="shared" si="61"/>
        <v>0</v>
      </c>
      <c r="K327" s="2">
        <f t="shared" si="62"/>
        <v>190</v>
      </c>
      <c r="L327" s="2">
        <f t="shared" si="63"/>
        <v>286000</v>
      </c>
      <c r="M327" s="4">
        <f t="shared" si="64"/>
        <v>1080000000</v>
      </c>
      <c r="N327" s="6">
        <f t="shared" si="65"/>
        <v>0</v>
      </c>
      <c r="O327" s="9">
        <f t="shared" si="66"/>
        <v>189.87654322</v>
      </c>
      <c r="P327" s="10">
        <f t="shared" si="67"/>
        <v>3427.8765432108999</v>
      </c>
      <c r="Q327" s="2" t="s">
        <v>767</v>
      </c>
      <c r="R327" s="2" t="str">
        <f t="shared" si="68"/>
        <v>0,1,0,0</v>
      </c>
      <c r="S327" s="2" t="str">
        <f t="shared" si="69"/>
        <v>190,191,192,192</v>
      </c>
      <c r="T327" s="2" t="str">
        <f t="shared" si="70"/>
        <v>286000,287000,288000,288000</v>
      </c>
      <c r="U327" s="2" t="str">
        <f t="shared" si="71"/>
        <v>1080000000,1090000000,1100000000,1100000000</v>
      </c>
      <c r="V327" s="2" t="str">
        <f t="shared" si="72"/>
        <v>0,0,0,0</v>
      </c>
      <c r="W327" s="2" t="str">
        <f t="shared" si="73"/>
        <v>189.87654322,190.87654322,191.87654322,191.87654322</v>
      </c>
      <c r="X327" s="2" t="str">
        <f t="shared" si="74"/>
        <v>3427.8765432109,3441.8765432109,3455.8765432109,3455.8765432109</v>
      </c>
      <c r="Y327"/>
      <c r="BI327" s="2"/>
    </row>
    <row r="328" spans="1:61" x14ac:dyDescent="0.15">
      <c r="A328" s="5" t="s">
        <v>317</v>
      </c>
      <c r="B328" s="5">
        <v>1</v>
      </c>
      <c r="C328" s="5">
        <v>191</v>
      </c>
      <c r="D328" s="2">
        <v>287000</v>
      </c>
      <c r="E328" s="4">
        <v>1090000000</v>
      </c>
      <c r="F328" s="6">
        <v>0</v>
      </c>
      <c r="G328" s="9">
        <v>190.87654322</v>
      </c>
      <c r="H328" s="10">
        <v>3441.8765432108999</v>
      </c>
      <c r="I328" s="2" t="str">
        <f t="shared" si="60"/>
        <v>单手剑320唯一</v>
      </c>
      <c r="J328" s="2">
        <f t="shared" si="61"/>
        <v>1</v>
      </c>
      <c r="K328" s="2">
        <f t="shared" si="62"/>
        <v>191</v>
      </c>
      <c r="L328" s="2">
        <f t="shared" si="63"/>
        <v>287000</v>
      </c>
      <c r="M328" s="4">
        <f t="shared" si="64"/>
        <v>1090000000</v>
      </c>
      <c r="N328" s="6">
        <f t="shared" si="65"/>
        <v>0</v>
      </c>
      <c r="O328" s="9">
        <f t="shared" si="66"/>
        <v>190.87654322</v>
      </c>
      <c r="P328" s="10">
        <f t="shared" si="67"/>
        <v>3441.8765432108999</v>
      </c>
      <c r="Q328" s="5" t="s">
        <v>768</v>
      </c>
      <c r="R328" s="2" t="str">
        <f t="shared" si="68"/>
        <v>1,0,1,1</v>
      </c>
      <c r="S328" s="2" t="str">
        <f t="shared" si="69"/>
        <v>191,192,193,193</v>
      </c>
      <c r="T328" s="2" t="str">
        <f t="shared" si="70"/>
        <v>287000,288000,289000,289000</v>
      </c>
      <c r="U328" s="2" t="str">
        <f t="shared" si="71"/>
        <v>1090000000,1100000000,1110000000,1110000000</v>
      </c>
      <c r="V328" s="2" t="str">
        <f t="shared" si="72"/>
        <v>0,0,0,0</v>
      </c>
      <c r="W328" s="2" t="str">
        <f t="shared" si="73"/>
        <v>190.87654322,191.87654322,192.87654322,192.87654322</v>
      </c>
      <c r="X328" s="2" t="str">
        <f t="shared" si="74"/>
        <v>3441.8765432109,3455.8765432109,3469.8765432109,3469.8765432109</v>
      </c>
      <c r="Y328"/>
      <c r="BI328" s="2"/>
    </row>
    <row r="329" spans="1:61" x14ac:dyDescent="0.15">
      <c r="A329" s="5" t="s">
        <v>318</v>
      </c>
      <c r="B329" s="3">
        <v>0</v>
      </c>
      <c r="C329" s="2">
        <v>192</v>
      </c>
      <c r="D329" s="2">
        <v>288000</v>
      </c>
      <c r="E329" s="4">
        <v>1100000000</v>
      </c>
      <c r="F329" s="6">
        <v>0</v>
      </c>
      <c r="G329" s="9">
        <v>191.87654322</v>
      </c>
      <c r="H329" s="10">
        <v>3455.8765432108999</v>
      </c>
      <c r="I329" s="2" t="str">
        <f t="shared" ref="I329:I392" si="75">A329&amp;"唯一"</f>
        <v>单手剑321唯一</v>
      </c>
      <c r="J329" s="2">
        <f t="shared" ref="J329:J392" si="76">B329</f>
        <v>0</v>
      </c>
      <c r="K329" s="2">
        <f t="shared" ref="K329:K392" si="77">C329</f>
        <v>192</v>
      </c>
      <c r="L329" s="2">
        <f t="shared" ref="L329:L392" si="78">D329</f>
        <v>288000</v>
      </c>
      <c r="M329" s="4">
        <f t="shared" ref="M329:M392" si="79">E329</f>
        <v>1100000000</v>
      </c>
      <c r="N329" s="6">
        <f t="shared" ref="N329:N392" si="80">F329</f>
        <v>0</v>
      </c>
      <c r="O329" s="9">
        <f t="shared" ref="O329:O392" si="81">G329</f>
        <v>191.87654322</v>
      </c>
      <c r="P329" s="10">
        <f t="shared" ref="P329:P392" si="82">H329</f>
        <v>3455.8765432108999</v>
      </c>
      <c r="Q329" s="2" t="s">
        <v>769</v>
      </c>
      <c r="R329" s="2" t="str">
        <f t="shared" ref="R329:R392" si="83">B329&amp;","&amp;B330&amp;","&amp;B331&amp;","&amp;B331</f>
        <v>0,1,0,0</v>
      </c>
      <c r="S329" s="2" t="str">
        <f t="shared" ref="S329:S392" si="84">C329&amp;","&amp;C330&amp;","&amp;C331&amp;","&amp;C331</f>
        <v>192,193,194,194</v>
      </c>
      <c r="T329" s="2" t="str">
        <f t="shared" ref="T329:T392" si="85">D329&amp;","&amp;D330&amp;","&amp;D331&amp;","&amp;D331</f>
        <v>288000,289000,290000,290000</v>
      </c>
      <c r="U329" s="2" t="str">
        <f t="shared" ref="U329:U392" si="86">E329&amp;","&amp;E330&amp;","&amp;E331&amp;","&amp;E331</f>
        <v>1100000000,1110000000,1120000000,1120000000</v>
      </c>
      <c r="V329" s="2" t="str">
        <f t="shared" ref="V329:V392" si="87">F329&amp;","&amp;F330&amp;","&amp;F331&amp;","&amp;F331</f>
        <v>0,0,0,0</v>
      </c>
      <c r="W329" s="2" t="str">
        <f t="shared" ref="W329:W392" si="88">G329&amp;","&amp;G330&amp;","&amp;G331&amp;","&amp;G331</f>
        <v>191.87654322,192.87654322,193.87654322,193.87654322</v>
      </c>
      <c r="X329" s="2" t="str">
        <f t="shared" ref="X329:X392" si="89">H329&amp;","&amp;H330&amp;","&amp;H331&amp;","&amp;H331</f>
        <v>3455.8765432109,3469.8765432109,3483.8765432109,3483.8765432109</v>
      </c>
      <c r="Y329"/>
      <c r="BI329" s="2"/>
    </row>
    <row r="330" spans="1:61" x14ac:dyDescent="0.15">
      <c r="A330" s="5" t="s">
        <v>319</v>
      </c>
      <c r="B330" s="3">
        <v>1</v>
      </c>
      <c r="C330" s="5">
        <v>193</v>
      </c>
      <c r="D330" s="2">
        <v>289000</v>
      </c>
      <c r="E330" s="4">
        <v>1110000000</v>
      </c>
      <c r="F330" s="6">
        <v>0</v>
      </c>
      <c r="G330" s="9">
        <v>192.87654322</v>
      </c>
      <c r="H330" s="10">
        <v>3469.8765432108999</v>
      </c>
      <c r="I330" s="2" t="str">
        <f t="shared" si="75"/>
        <v>单手剑322唯一</v>
      </c>
      <c r="J330" s="2">
        <f t="shared" si="76"/>
        <v>1</v>
      </c>
      <c r="K330" s="2">
        <f t="shared" si="77"/>
        <v>193</v>
      </c>
      <c r="L330" s="2">
        <f t="shared" si="78"/>
        <v>289000</v>
      </c>
      <c r="M330" s="4">
        <f t="shared" si="79"/>
        <v>1110000000</v>
      </c>
      <c r="N330" s="6">
        <f t="shared" si="80"/>
        <v>0</v>
      </c>
      <c r="O330" s="9">
        <f t="shared" si="81"/>
        <v>192.87654322</v>
      </c>
      <c r="P330" s="10">
        <f t="shared" si="82"/>
        <v>3469.8765432108999</v>
      </c>
      <c r="Q330" s="5" t="s">
        <v>770</v>
      </c>
      <c r="R330" s="2" t="str">
        <f t="shared" si="83"/>
        <v>1,0,1,1</v>
      </c>
      <c r="S330" s="2" t="str">
        <f t="shared" si="84"/>
        <v>193,194,195,195</v>
      </c>
      <c r="T330" s="2" t="str">
        <f t="shared" si="85"/>
        <v>289000,290000,291000,291000</v>
      </c>
      <c r="U330" s="2" t="str">
        <f t="shared" si="86"/>
        <v>1110000000,1120000000,1130000000,1130000000</v>
      </c>
      <c r="V330" s="2" t="str">
        <f t="shared" si="87"/>
        <v>0,0,0,0</v>
      </c>
      <c r="W330" s="2" t="str">
        <f t="shared" si="88"/>
        <v>192.87654322,193.87654322,194.87654322,194.87654322</v>
      </c>
      <c r="X330" s="2" t="str">
        <f t="shared" si="89"/>
        <v>3469.8765432109,3483.8765432109,3497.8765432109,3497.8765432109</v>
      </c>
      <c r="Y330"/>
      <c r="BI330" s="2"/>
    </row>
    <row r="331" spans="1:61" x14ac:dyDescent="0.15">
      <c r="A331" s="5" t="s">
        <v>320</v>
      </c>
      <c r="B331" s="3">
        <v>0</v>
      </c>
      <c r="C331" s="2">
        <v>194</v>
      </c>
      <c r="D331" s="2">
        <v>290000</v>
      </c>
      <c r="E331" s="4">
        <v>1120000000</v>
      </c>
      <c r="F331" s="6">
        <v>0</v>
      </c>
      <c r="G331" s="9">
        <v>193.87654322</v>
      </c>
      <c r="H331" s="10">
        <v>3483.8765432108999</v>
      </c>
      <c r="I331" s="2" t="str">
        <f t="shared" si="75"/>
        <v>单手剑323唯一</v>
      </c>
      <c r="J331" s="2">
        <f t="shared" si="76"/>
        <v>0</v>
      </c>
      <c r="K331" s="2">
        <f t="shared" si="77"/>
        <v>194</v>
      </c>
      <c r="L331" s="2">
        <f t="shared" si="78"/>
        <v>290000</v>
      </c>
      <c r="M331" s="4">
        <f t="shared" si="79"/>
        <v>1120000000</v>
      </c>
      <c r="N331" s="6">
        <f t="shared" si="80"/>
        <v>0</v>
      </c>
      <c r="O331" s="9">
        <f t="shared" si="81"/>
        <v>193.87654322</v>
      </c>
      <c r="P331" s="10">
        <f t="shared" si="82"/>
        <v>3483.8765432108999</v>
      </c>
      <c r="Q331" s="2" t="s">
        <v>771</v>
      </c>
      <c r="R331" s="2" t="str">
        <f t="shared" si="83"/>
        <v>0,1,0,0</v>
      </c>
      <c r="S331" s="2" t="str">
        <f t="shared" si="84"/>
        <v>194,195,196,196</v>
      </c>
      <c r="T331" s="2" t="str">
        <f t="shared" si="85"/>
        <v>290000,291000,292000,292000</v>
      </c>
      <c r="U331" s="2" t="str">
        <f t="shared" si="86"/>
        <v>1120000000,1130000000,1140000000,1140000000</v>
      </c>
      <c r="V331" s="2" t="str">
        <f t="shared" si="87"/>
        <v>0,0,0,0</v>
      </c>
      <c r="W331" s="2" t="str">
        <f t="shared" si="88"/>
        <v>193.87654322,194.87654322,195.87654322,195.87654322</v>
      </c>
      <c r="X331" s="2" t="str">
        <f t="shared" si="89"/>
        <v>3483.8765432109,3497.8765432109,3511.8765432109,3511.8765432109</v>
      </c>
      <c r="Y331"/>
      <c r="BI331" s="2"/>
    </row>
    <row r="332" spans="1:61" x14ac:dyDescent="0.15">
      <c r="A332" s="5" t="s">
        <v>321</v>
      </c>
      <c r="B332" s="3">
        <v>1</v>
      </c>
      <c r="C332" s="5">
        <v>195</v>
      </c>
      <c r="D332" s="2">
        <v>291000</v>
      </c>
      <c r="E332" s="4">
        <v>1130000000</v>
      </c>
      <c r="F332" s="6">
        <v>0</v>
      </c>
      <c r="G332" s="9">
        <v>194.87654322</v>
      </c>
      <c r="H332" s="10">
        <v>3497.8765432108999</v>
      </c>
      <c r="I332" s="2" t="str">
        <f t="shared" si="75"/>
        <v>单手剑324唯一</v>
      </c>
      <c r="J332" s="2">
        <f t="shared" si="76"/>
        <v>1</v>
      </c>
      <c r="K332" s="2">
        <f t="shared" si="77"/>
        <v>195</v>
      </c>
      <c r="L332" s="2">
        <f t="shared" si="78"/>
        <v>291000</v>
      </c>
      <c r="M332" s="4">
        <f t="shared" si="79"/>
        <v>1130000000</v>
      </c>
      <c r="N332" s="6">
        <f t="shared" si="80"/>
        <v>0</v>
      </c>
      <c r="O332" s="9">
        <f t="shared" si="81"/>
        <v>194.87654322</v>
      </c>
      <c r="P332" s="10">
        <f t="shared" si="82"/>
        <v>3497.8765432108999</v>
      </c>
      <c r="Q332" s="5" t="s">
        <v>772</v>
      </c>
      <c r="R332" s="2" t="str">
        <f t="shared" si="83"/>
        <v>1,0,1,1</v>
      </c>
      <c r="S332" s="2" t="str">
        <f t="shared" si="84"/>
        <v>195,196,197,197</v>
      </c>
      <c r="T332" s="2" t="str">
        <f t="shared" si="85"/>
        <v>291000,292000,293000,293000</v>
      </c>
      <c r="U332" s="2" t="str">
        <f t="shared" si="86"/>
        <v>1130000000,1140000000,1150000000,1150000000</v>
      </c>
      <c r="V332" s="2" t="str">
        <f t="shared" si="87"/>
        <v>0,0,0,0</v>
      </c>
      <c r="W332" s="2" t="str">
        <f t="shared" si="88"/>
        <v>194.87654322,195.87654322,196.87654322,196.87654322</v>
      </c>
      <c r="X332" s="2" t="str">
        <f t="shared" si="89"/>
        <v>3497.8765432109,3511.8765432109,3525.8765432109,3525.8765432109</v>
      </c>
      <c r="Y332"/>
      <c r="BI332" s="2"/>
    </row>
    <row r="333" spans="1:61" x14ac:dyDescent="0.15">
      <c r="A333" s="5" t="s">
        <v>322</v>
      </c>
      <c r="B333" s="2">
        <v>0</v>
      </c>
      <c r="C333" s="2">
        <v>196</v>
      </c>
      <c r="D333" s="2">
        <v>292000</v>
      </c>
      <c r="E333" s="4">
        <v>1140000000</v>
      </c>
      <c r="F333" s="6">
        <v>0</v>
      </c>
      <c r="G333" s="9">
        <v>195.87654322</v>
      </c>
      <c r="H333" s="10">
        <v>3511.8765432108999</v>
      </c>
      <c r="I333" s="2" t="str">
        <f t="shared" si="75"/>
        <v>单手剑325唯一</v>
      </c>
      <c r="J333" s="2">
        <f t="shared" si="76"/>
        <v>0</v>
      </c>
      <c r="K333" s="2">
        <f t="shared" si="77"/>
        <v>196</v>
      </c>
      <c r="L333" s="2">
        <f t="shared" si="78"/>
        <v>292000</v>
      </c>
      <c r="M333" s="4">
        <f t="shared" si="79"/>
        <v>1140000000</v>
      </c>
      <c r="N333" s="6">
        <f t="shared" si="80"/>
        <v>0</v>
      </c>
      <c r="O333" s="9">
        <f t="shared" si="81"/>
        <v>195.87654322</v>
      </c>
      <c r="P333" s="10">
        <f t="shared" si="82"/>
        <v>3511.8765432108999</v>
      </c>
      <c r="Q333" s="2" t="s">
        <v>773</v>
      </c>
      <c r="R333" s="2" t="str">
        <f t="shared" si="83"/>
        <v>0,1,0,0</v>
      </c>
      <c r="S333" s="2" t="str">
        <f t="shared" si="84"/>
        <v>196,197,198,198</v>
      </c>
      <c r="T333" s="2" t="str">
        <f t="shared" si="85"/>
        <v>292000,293000,294000,294000</v>
      </c>
      <c r="U333" s="2" t="str">
        <f t="shared" si="86"/>
        <v>1140000000,1150000000,1160000000,1160000000</v>
      </c>
      <c r="V333" s="2" t="str">
        <f t="shared" si="87"/>
        <v>0,0,0,0</v>
      </c>
      <c r="W333" s="2" t="str">
        <f t="shared" si="88"/>
        <v>195.87654322,196.87654322,197.87654322,197.87654322</v>
      </c>
      <c r="X333" s="2" t="str">
        <f t="shared" si="89"/>
        <v>3511.8765432109,3525.8765432109,3539.8765432109,3539.8765432109</v>
      </c>
      <c r="Y333"/>
      <c r="BI333" s="2"/>
    </row>
    <row r="334" spans="1:61" x14ac:dyDescent="0.15">
      <c r="A334" s="5" t="s">
        <v>323</v>
      </c>
      <c r="B334" s="5">
        <v>1</v>
      </c>
      <c r="C334" s="5">
        <v>197</v>
      </c>
      <c r="D334" s="2">
        <v>293000</v>
      </c>
      <c r="E334" s="4">
        <v>1150000000</v>
      </c>
      <c r="F334" s="6">
        <v>0</v>
      </c>
      <c r="G334" s="9">
        <v>196.87654322</v>
      </c>
      <c r="H334" s="10">
        <v>3525.8765432108999</v>
      </c>
      <c r="I334" s="2" t="str">
        <f t="shared" si="75"/>
        <v>单手剑326唯一</v>
      </c>
      <c r="J334" s="2">
        <f t="shared" si="76"/>
        <v>1</v>
      </c>
      <c r="K334" s="2">
        <f t="shared" si="77"/>
        <v>197</v>
      </c>
      <c r="L334" s="2">
        <f t="shared" si="78"/>
        <v>293000</v>
      </c>
      <c r="M334" s="4">
        <f t="shared" si="79"/>
        <v>1150000000</v>
      </c>
      <c r="N334" s="6">
        <f t="shared" si="80"/>
        <v>0</v>
      </c>
      <c r="O334" s="9">
        <f t="shared" si="81"/>
        <v>196.87654322</v>
      </c>
      <c r="P334" s="10">
        <f t="shared" si="82"/>
        <v>3525.8765432108999</v>
      </c>
      <c r="Q334" s="2" t="s">
        <v>774</v>
      </c>
      <c r="R334" s="2" t="str">
        <f t="shared" si="83"/>
        <v>1,0,1,1</v>
      </c>
      <c r="S334" s="2" t="str">
        <f t="shared" si="84"/>
        <v>197,198,199,199</v>
      </c>
      <c r="T334" s="2" t="str">
        <f t="shared" si="85"/>
        <v>293000,294000,295000,295000</v>
      </c>
      <c r="U334" s="2" t="str">
        <f t="shared" si="86"/>
        <v>1150000000,1160000000,1170000000,1170000000</v>
      </c>
      <c r="V334" s="2" t="str">
        <f t="shared" si="87"/>
        <v>0,0,0,0</v>
      </c>
      <c r="W334" s="2" t="str">
        <f t="shared" si="88"/>
        <v>196.87654322,197.87654322,198.87654322,198.87654322</v>
      </c>
      <c r="X334" s="2" t="str">
        <f t="shared" si="89"/>
        <v>3525.8765432109,3539.8765432109,3553.8765432109,3553.8765432109</v>
      </c>
      <c r="Y334"/>
      <c r="BI334" s="2"/>
    </row>
    <row r="335" spans="1:61" x14ac:dyDescent="0.15">
      <c r="A335" s="5" t="s">
        <v>324</v>
      </c>
      <c r="B335" s="3">
        <v>0</v>
      </c>
      <c r="C335" s="2">
        <v>198</v>
      </c>
      <c r="D335" s="2">
        <v>294000</v>
      </c>
      <c r="E335" s="4">
        <v>1160000000</v>
      </c>
      <c r="F335" s="6">
        <v>0</v>
      </c>
      <c r="G335" s="9">
        <v>197.87654322</v>
      </c>
      <c r="H335" s="10">
        <v>3539.8765432108999</v>
      </c>
      <c r="I335" s="2" t="str">
        <f t="shared" si="75"/>
        <v>单手剑327唯一</v>
      </c>
      <c r="J335" s="2">
        <f t="shared" si="76"/>
        <v>0</v>
      </c>
      <c r="K335" s="2">
        <f t="shared" si="77"/>
        <v>198</v>
      </c>
      <c r="L335" s="2">
        <f t="shared" si="78"/>
        <v>294000</v>
      </c>
      <c r="M335" s="4">
        <f t="shared" si="79"/>
        <v>1160000000</v>
      </c>
      <c r="N335" s="6">
        <f t="shared" si="80"/>
        <v>0</v>
      </c>
      <c r="O335" s="9">
        <f t="shared" si="81"/>
        <v>197.87654322</v>
      </c>
      <c r="P335" s="10">
        <f t="shared" si="82"/>
        <v>3539.8765432108999</v>
      </c>
      <c r="Q335" s="5" t="s">
        <v>775</v>
      </c>
      <c r="R335" s="2" t="str">
        <f t="shared" si="83"/>
        <v>0,1,0,0</v>
      </c>
      <c r="S335" s="2" t="str">
        <f t="shared" si="84"/>
        <v>198,199,200,200</v>
      </c>
      <c r="T335" s="2" t="str">
        <f t="shared" si="85"/>
        <v>294000,295000,296000,296000</v>
      </c>
      <c r="U335" s="2" t="str">
        <f t="shared" si="86"/>
        <v>1160000000,1170000000,1180000000,1180000000</v>
      </c>
      <c r="V335" s="2" t="str">
        <f t="shared" si="87"/>
        <v>0,0,0,0</v>
      </c>
      <c r="W335" s="2" t="str">
        <f t="shared" si="88"/>
        <v>197.87654322,198.87654322,199.87654322,199.87654322</v>
      </c>
      <c r="X335" s="2" t="str">
        <f t="shared" si="89"/>
        <v>3539.8765432109,3553.8765432109,3567.8765432109,3567.8765432109</v>
      </c>
      <c r="Y335"/>
      <c r="BI335" s="2"/>
    </row>
    <row r="336" spans="1:61" x14ac:dyDescent="0.15">
      <c r="A336" s="5" t="s">
        <v>325</v>
      </c>
      <c r="B336" s="3">
        <v>1</v>
      </c>
      <c r="C336" s="5">
        <v>199</v>
      </c>
      <c r="D336" s="2">
        <v>295000</v>
      </c>
      <c r="E336" s="4">
        <v>1170000000</v>
      </c>
      <c r="F336" s="6">
        <v>0</v>
      </c>
      <c r="G336" s="9">
        <v>198.87654322</v>
      </c>
      <c r="H336" s="10">
        <v>3553.8765432108999</v>
      </c>
      <c r="I336" s="2" t="str">
        <f t="shared" si="75"/>
        <v>单手剑328唯一</v>
      </c>
      <c r="J336" s="2">
        <f t="shared" si="76"/>
        <v>1</v>
      </c>
      <c r="K336" s="2">
        <f t="shared" si="77"/>
        <v>199</v>
      </c>
      <c r="L336" s="2">
        <f t="shared" si="78"/>
        <v>295000</v>
      </c>
      <c r="M336" s="4">
        <f t="shared" si="79"/>
        <v>1170000000</v>
      </c>
      <c r="N336" s="6">
        <f t="shared" si="80"/>
        <v>0</v>
      </c>
      <c r="O336" s="9">
        <f t="shared" si="81"/>
        <v>198.87654322</v>
      </c>
      <c r="P336" s="10">
        <f t="shared" si="82"/>
        <v>3553.8765432108999</v>
      </c>
      <c r="Q336" s="2" t="s">
        <v>776</v>
      </c>
      <c r="R336" s="2" t="str">
        <f t="shared" si="83"/>
        <v>1,0,1,1</v>
      </c>
      <c r="S336" s="2" t="str">
        <f t="shared" si="84"/>
        <v>199,200,201,201</v>
      </c>
      <c r="T336" s="2" t="str">
        <f t="shared" si="85"/>
        <v>295000,296000,297000,297000</v>
      </c>
      <c r="U336" s="2" t="str">
        <f t="shared" si="86"/>
        <v>1170000000,1180000000,1190000000,1190000000</v>
      </c>
      <c r="V336" s="2" t="str">
        <f t="shared" si="87"/>
        <v>0,0,0,0</v>
      </c>
      <c r="W336" s="2" t="str">
        <f t="shared" si="88"/>
        <v>198.87654322,199.87654322,200.87654322,200.87654322</v>
      </c>
      <c r="X336" s="2" t="str">
        <f t="shared" si="89"/>
        <v>3553.8765432109,3567.8765432109,3581.8765432109,3581.8765432109</v>
      </c>
      <c r="Y336"/>
      <c r="BI336" s="2"/>
    </row>
    <row r="337" spans="1:61" x14ac:dyDescent="0.15">
      <c r="A337" s="5" t="s">
        <v>326</v>
      </c>
      <c r="B337" s="3">
        <v>0</v>
      </c>
      <c r="C337" s="2">
        <v>200</v>
      </c>
      <c r="D337" s="2">
        <v>296000</v>
      </c>
      <c r="E337" s="4">
        <v>1180000000</v>
      </c>
      <c r="F337" s="6">
        <v>0</v>
      </c>
      <c r="G337" s="9">
        <v>199.87654322</v>
      </c>
      <c r="H337" s="10">
        <v>3567.8765432108999</v>
      </c>
      <c r="I337" s="2" t="str">
        <f t="shared" si="75"/>
        <v>单手剑329唯一</v>
      </c>
      <c r="J337" s="2">
        <f t="shared" si="76"/>
        <v>0</v>
      </c>
      <c r="K337" s="2">
        <f t="shared" si="77"/>
        <v>200</v>
      </c>
      <c r="L337" s="2">
        <f t="shared" si="78"/>
        <v>296000</v>
      </c>
      <c r="M337" s="4">
        <f t="shared" si="79"/>
        <v>1180000000</v>
      </c>
      <c r="N337" s="6">
        <f t="shared" si="80"/>
        <v>0</v>
      </c>
      <c r="O337" s="9">
        <f t="shared" si="81"/>
        <v>199.87654322</v>
      </c>
      <c r="P337" s="10">
        <f t="shared" si="82"/>
        <v>3567.8765432108999</v>
      </c>
      <c r="Q337" s="5" t="s">
        <v>777</v>
      </c>
      <c r="R337" s="2" t="str">
        <f t="shared" si="83"/>
        <v>0,1,0,0</v>
      </c>
      <c r="S337" s="2" t="str">
        <f t="shared" si="84"/>
        <v>200,201,202,202</v>
      </c>
      <c r="T337" s="2" t="str">
        <f t="shared" si="85"/>
        <v>296000,297000,298000,298000</v>
      </c>
      <c r="U337" s="2" t="str">
        <f t="shared" si="86"/>
        <v>1180000000,1190000000,1200000000,1200000000</v>
      </c>
      <c r="V337" s="2" t="str">
        <f t="shared" si="87"/>
        <v>0,0,0,0</v>
      </c>
      <c r="W337" s="2" t="str">
        <f t="shared" si="88"/>
        <v>199.87654322,200.87654322,201.87654322,201.87654322</v>
      </c>
      <c r="X337" s="2" t="str">
        <f t="shared" si="89"/>
        <v>3567.8765432109,3581.8765432109,3595.8765432109,3595.8765432109</v>
      </c>
      <c r="Y337"/>
      <c r="BI337" s="2"/>
    </row>
    <row r="338" spans="1:61" x14ac:dyDescent="0.15">
      <c r="A338" s="5" t="s">
        <v>327</v>
      </c>
      <c r="B338" s="3">
        <v>1</v>
      </c>
      <c r="C338" s="5">
        <v>201</v>
      </c>
      <c r="D338" s="2">
        <v>297000</v>
      </c>
      <c r="E338" s="4">
        <v>1190000000</v>
      </c>
      <c r="F338" s="6">
        <v>0</v>
      </c>
      <c r="G338" s="9">
        <v>200.87654322</v>
      </c>
      <c r="H338" s="10">
        <v>3581.8765432108999</v>
      </c>
      <c r="I338" s="2" t="str">
        <f t="shared" si="75"/>
        <v>单手剑330唯一</v>
      </c>
      <c r="J338" s="2">
        <f t="shared" si="76"/>
        <v>1</v>
      </c>
      <c r="K338" s="2">
        <f t="shared" si="77"/>
        <v>201</v>
      </c>
      <c r="L338" s="2">
        <f t="shared" si="78"/>
        <v>297000</v>
      </c>
      <c r="M338" s="4">
        <f t="shared" si="79"/>
        <v>1190000000</v>
      </c>
      <c r="N338" s="6">
        <f t="shared" si="80"/>
        <v>0</v>
      </c>
      <c r="O338" s="9">
        <f t="shared" si="81"/>
        <v>200.87654322</v>
      </c>
      <c r="P338" s="10">
        <f t="shared" si="82"/>
        <v>3581.8765432108999</v>
      </c>
      <c r="Q338" s="2" t="s">
        <v>778</v>
      </c>
      <c r="R338" s="2" t="str">
        <f t="shared" si="83"/>
        <v>1,0,1,1</v>
      </c>
      <c r="S338" s="2" t="str">
        <f t="shared" si="84"/>
        <v>201,202,203,203</v>
      </c>
      <c r="T338" s="2" t="str">
        <f t="shared" si="85"/>
        <v>297000,298000,299000,299000</v>
      </c>
      <c r="U338" s="2" t="str">
        <f t="shared" si="86"/>
        <v>1190000000,1200000000,1210000000,1210000000</v>
      </c>
      <c r="V338" s="2" t="str">
        <f t="shared" si="87"/>
        <v>0,0,0,0</v>
      </c>
      <c r="W338" s="2" t="str">
        <f t="shared" si="88"/>
        <v>200.87654322,201.87654322,202.87654322,202.87654322</v>
      </c>
      <c r="X338" s="2" t="str">
        <f t="shared" si="89"/>
        <v>3581.8765432109,3595.8765432109,3609.8765432109,3609.8765432109</v>
      </c>
      <c r="Y338"/>
      <c r="BI338" s="2"/>
    </row>
    <row r="339" spans="1:61" x14ac:dyDescent="0.15">
      <c r="A339" s="5" t="s">
        <v>328</v>
      </c>
      <c r="B339" s="2">
        <v>0</v>
      </c>
      <c r="C339" s="2">
        <v>202</v>
      </c>
      <c r="D339" s="2">
        <v>298000</v>
      </c>
      <c r="E339" s="4">
        <v>1200000000</v>
      </c>
      <c r="F339" s="6">
        <v>0</v>
      </c>
      <c r="G339" s="9">
        <v>201.87654322</v>
      </c>
      <c r="H339" s="10">
        <v>3595.8765432108999</v>
      </c>
      <c r="I339" s="2" t="str">
        <f t="shared" si="75"/>
        <v>单手剑331唯一</v>
      </c>
      <c r="J339" s="2">
        <f t="shared" si="76"/>
        <v>0</v>
      </c>
      <c r="K339" s="2">
        <f t="shared" si="77"/>
        <v>202</v>
      </c>
      <c r="L339" s="2">
        <f t="shared" si="78"/>
        <v>298000</v>
      </c>
      <c r="M339" s="4">
        <f t="shared" si="79"/>
        <v>1200000000</v>
      </c>
      <c r="N339" s="6">
        <f t="shared" si="80"/>
        <v>0</v>
      </c>
      <c r="O339" s="9">
        <f t="shared" si="81"/>
        <v>201.87654322</v>
      </c>
      <c r="P339" s="10">
        <f t="shared" si="82"/>
        <v>3595.8765432108999</v>
      </c>
      <c r="Q339" s="5" t="s">
        <v>779</v>
      </c>
      <c r="R339" s="2" t="str">
        <f t="shared" si="83"/>
        <v>0,1,0,0</v>
      </c>
      <c r="S339" s="2" t="str">
        <f t="shared" si="84"/>
        <v>202,203,204,204</v>
      </c>
      <c r="T339" s="2" t="str">
        <f t="shared" si="85"/>
        <v>298000,299000,300000,300000</v>
      </c>
      <c r="U339" s="2" t="str">
        <f t="shared" si="86"/>
        <v>1200000000,1210000000,1220000000,1220000000</v>
      </c>
      <c r="V339" s="2" t="str">
        <f t="shared" si="87"/>
        <v>0,0,0,0</v>
      </c>
      <c r="W339" s="2" t="str">
        <f t="shared" si="88"/>
        <v>201.87654322,202.87654322,203.87654322,203.87654322</v>
      </c>
      <c r="X339" s="2" t="str">
        <f t="shared" si="89"/>
        <v>3595.8765432109,3609.8765432109,3623.8765432109,3623.8765432109</v>
      </c>
      <c r="Y339"/>
      <c r="BI339" s="2"/>
    </row>
    <row r="340" spans="1:61" x14ac:dyDescent="0.15">
      <c r="A340" s="5" t="s">
        <v>329</v>
      </c>
      <c r="B340" s="5">
        <v>1</v>
      </c>
      <c r="C340" s="5">
        <v>203</v>
      </c>
      <c r="D340" s="2">
        <v>299000</v>
      </c>
      <c r="E340" s="4">
        <v>1210000000</v>
      </c>
      <c r="F340" s="6">
        <v>0</v>
      </c>
      <c r="G340" s="9">
        <v>202.87654322</v>
      </c>
      <c r="H340" s="10">
        <v>3609.8765432108999</v>
      </c>
      <c r="I340" s="2" t="str">
        <f t="shared" si="75"/>
        <v>单手剑332唯一</v>
      </c>
      <c r="J340" s="2">
        <f t="shared" si="76"/>
        <v>1</v>
      </c>
      <c r="K340" s="2">
        <f t="shared" si="77"/>
        <v>203</v>
      </c>
      <c r="L340" s="2">
        <f t="shared" si="78"/>
        <v>299000</v>
      </c>
      <c r="M340" s="4">
        <f t="shared" si="79"/>
        <v>1210000000</v>
      </c>
      <c r="N340" s="6">
        <f t="shared" si="80"/>
        <v>0</v>
      </c>
      <c r="O340" s="9">
        <f t="shared" si="81"/>
        <v>202.87654322</v>
      </c>
      <c r="P340" s="10">
        <f t="shared" si="82"/>
        <v>3609.8765432108999</v>
      </c>
      <c r="Q340" s="2" t="s">
        <v>780</v>
      </c>
      <c r="R340" s="2" t="str">
        <f t="shared" si="83"/>
        <v>1,0,1,1</v>
      </c>
      <c r="S340" s="2" t="str">
        <f t="shared" si="84"/>
        <v>203,204,205,205</v>
      </c>
      <c r="T340" s="2" t="str">
        <f t="shared" si="85"/>
        <v>299000,300000,301000,301000</v>
      </c>
      <c r="U340" s="2" t="str">
        <f t="shared" si="86"/>
        <v>1210000000,1220000000,1230000000,1230000000</v>
      </c>
      <c r="V340" s="2" t="str">
        <f t="shared" si="87"/>
        <v>0,0,0,0</v>
      </c>
      <c r="W340" s="2" t="str">
        <f t="shared" si="88"/>
        <v>202.87654322,203.87654322,204.87654322,204.87654322</v>
      </c>
      <c r="X340" s="2" t="str">
        <f t="shared" si="89"/>
        <v>3609.8765432109,3623.8765432109,3637.8765432109,3637.8765432109</v>
      </c>
      <c r="Y340"/>
      <c r="BI340" s="2"/>
    </row>
    <row r="341" spans="1:61" x14ac:dyDescent="0.15">
      <c r="A341" s="5" t="s">
        <v>330</v>
      </c>
      <c r="B341" s="3">
        <v>0</v>
      </c>
      <c r="C341" s="2">
        <v>204</v>
      </c>
      <c r="D341" s="2">
        <v>300000</v>
      </c>
      <c r="E341" s="4">
        <v>1220000000</v>
      </c>
      <c r="F341" s="6">
        <v>0</v>
      </c>
      <c r="G341" s="9">
        <v>203.87654322</v>
      </c>
      <c r="H341" s="10">
        <v>3623.8765432108999</v>
      </c>
      <c r="I341" s="2" t="str">
        <f t="shared" si="75"/>
        <v>单手剑333唯一</v>
      </c>
      <c r="J341" s="2">
        <f t="shared" si="76"/>
        <v>0</v>
      </c>
      <c r="K341" s="2">
        <f t="shared" si="77"/>
        <v>204</v>
      </c>
      <c r="L341" s="2">
        <f t="shared" si="78"/>
        <v>300000</v>
      </c>
      <c r="M341" s="4">
        <f t="shared" si="79"/>
        <v>1220000000</v>
      </c>
      <c r="N341" s="6">
        <f t="shared" si="80"/>
        <v>0</v>
      </c>
      <c r="O341" s="9">
        <f t="shared" si="81"/>
        <v>203.87654322</v>
      </c>
      <c r="P341" s="10">
        <f t="shared" si="82"/>
        <v>3623.8765432108999</v>
      </c>
      <c r="Q341" s="5" t="s">
        <v>781</v>
      </c>
      <c r="R341" s="2" t="str">
        <f t="shared" si="83"/>
        <v>0,1,0,0</v>
      </c>
      <c r="S341" s="2" t="str">
        <f t="shared" si="84"/>
        <v>204,205,206,206</v>
      </c>
      <c r="T341" s="2" t="str">
        <f t="shared" si="85"/>
        <v>300000,301000,302000,302000</v>
      </c>
      <c r="U341" s="2" t="str">
        <f t="shared" si="86"/>
        <v>1220000000,1230000000,1240000000,1240000000</v>
      </c>
      <c r="V341" s="2" t="str">
        <f t="shared" si="87"/>
        <v>0,0,0,0</v>
      </c>
      <c r="W341" s="2" t="str">
        <f t="shared" si="88"/>
        <v>203.87654322,204.87654322,205.87654322,205.87654322</v>
      </c>
      <c r="X341" s="2" t="str">
        <f t="shared" si="89"/>
        <v>3623.8765432109,3637.8765432109,3651.8765432109,3651.8765432109</v>
      </c>
      <c r="Y341"/>
      <c r="BI341" s="2"/>
    </row>
    <row r="342" spans="1:61" x14ac:dyDescent="0.15">
      <c r="A342" s="5" t="s">
        <v>331</v>
      </c>
      <c r="B342" s="3">
        <v>1</v>
      </c>
      <c r="C342" s="5">
        <v>205</v>
      </c>
      <c r="D342" s="2">
        <v>301000</v>
      </c>
      <c r="E342" s="4">
        <v>1230000000</v>
      </c>
      <c r="F342" s="6">
        <v>0</v>
      </c>
      <c r="G342" s="9">
        <v>204.87654322</v>
      </c>
      <c r="H342" s="10">
        <v>3637.8765432108999</v>
      </c>
      <c r="I342" s="2" t="str">
        <f t="shared" si="75"/>
        <v>单手剑334唯一</v>
      </c>
      <c r="J342" s="2">
        <f t="shared" si="76"/>
        <v>1</v>
      </c>
      <c r="K342" s="2">
        <f t="shared" si="77"/>
        <v>205</v>
      </c>
      <c r="L342" s="2">
        <f t="shared" si="78"/>
        <v>301000</v>
      </c>
      <c r="M342" s="4">
        <f t="shared" si="79"/>
        <v>1230000000</v>
      </c>
      <c r="N342" s="6">
        <f t="shared" si="80"/>
        <v>0</v>
      </c>
      <c r="O342" s="9">
        <f t="shared" si="81"/>
        <v>204.87654322</v>
      </c>
      <c r="P342" s="10">
        <f t="shared" si="82"/>
        <v>3637.8765432108999</v>
      </c>
      <c r="Q342" s="2" t="s">
        <v>782</v>
      </c>
      <c r="R342" s="2" t="str">
        <f t="shared" si="83"/>
        <v>1,0,1,1</v>
      </c>
      <c r="S342" s="2" t="str">
        <f t="shared" si="84"/>
        <v>205,206,207,207</v>
      </c>
      <c r="T342" s="2" t="str">
        <f t="shared" si="85"/>
        <v>301000,302000,303000,303000</v>
      </c>
      <c r="U342" s="2" t="str">
        <f t="shared" si="86"/>
        <v>1230000000,1240000000,1250000000,1250000000</v>
      </c>
      <c r="V342" s="2" t="str">
        <f t="shared" si="87"/>
        <v>0,0,0,0</v>
      </c>
      <c r="W342" s="2" t="str">
        <f t="shared" si="88"/>
        <v>204.87654322,205.87654322,206.87654322,206.87654322</v>
      </c>
      <c r="X342" s="2" t="str">
        <f t="shared" si="89"/>
        <v>3637.8765432109,3651.8765432109,3665.8765432109,3665.8765432109</v>
      </c>
      <c r="Y342"/>
      <c r="BI342" s="2"/>
    </row>
    <row r="343" spans="1:61" x14ac:dyDescent="0.15">
      <c r="A343" s="5" t="s">
        <v>332</v>
      </c>
      <c r="B343" s="3">
        <v>0</v>
      </c>
      <c r="C343" s="2">
        <v>206</v>
      </c>
      <c r="D343" s="2">
        <v>302000</v>
      </c>
      <c r="E343" s="4">
        <v>1240000000</v>
      </c>
      <c r="F343" s="6">
        <v>0</v>
      </c>
      <c r="G343" s="9">
        <v>205.87654322</v>
      </c>
      <c r="H343" s="10">
        <v>3651.8765432108999</v>
      </c>
      <c r="I343" s="2" t="str">
        <f t="shared" si="75"/>
        <v>单手剑335唯一</v>
      </c>
      <c r="J343" s="2">
        <f t="shared" si="76"/>
        <v>0</v>
      </c>
      <c r="K343" s="2">
        <f t="shared" si="77"/>
        <v>206</v>
      </c>
      <c r="L343" s="2">
        <f t="shared" si="78"/>
        <v>302000</v>
      </c>
      <c r="M343" s="4">
        <f t="shared" si="79"/>
        <v>1240000000</v>
      </c>
      <c r="N343" s="6">
        <f t="shared" si="80"/>
        <v>0</v>
      </c>
      <c r="O343" s="9">
        <f t="shared" si="81"/>
        <v>205.87654322</v>
      </c>
      <c r="P343" s="10">
        <f t="shared" si="82"/>
        <v>3651.8765432108999</v>
      </c>
      <c r="Q343" s="5" t="s">
        <v>783</v>
      </c>
      <c r="R343" s="2" t="str">
        <f t="shared" si="83"/>
        <v>0,1,0,0</v>
      </c>
      <c r="S343" s="2" t="str">
        <f t="shared" si="84"/>
        <v>206,207,208,208</v>
      </c>
      <c r="T343" s="2" t="str">
        <f t="shared" si="85"/>
        <v>302000,303000,304000,304000</v>
      </c>
      <c r="U343" s="2" t="str">
        <f t="shared" si="86"/>
        <v>1240000000,1250000000,1260000000,1260000000</v>
      </c>
      <c r="V343" s="2" t="str">
        <f t="shared" si="87"/>
        <v>0,0,0,0</v>
      </c>
      <c r="W343" s="2" t="str">
        <f t="shared" si="88"/>
        <v>205.87654322,206.87654322,207.87654322,207.87654322</v>
      </c>
      <c r="X343" s="2" t="str">
        <f t="shared" si="89"/>
        <v>3651.8765432109,3665.8765432109,3679.8765432109,3679.8765432109</v>
      </c>
      <c r="Y343"/>
      <c r="BI343" s="2"/>
    </row>
    <row r="344" spans="1:61" x14ac:dyDescent="0.15">
      <c r="A344" s="5" t="s">
        <v>333</v>
      </c>
      <c r="B344" s="3">
        <v>1</v>
      </c>
      <c r="C344" s="5">
        <v>207</v>
      </c>
      <c r="D344" s="2">
        <v>303000</v>
      </c>
      <c r="E344" s="4">
        <v>1250000000</v>
      </c>
      <c r="F344" s="6">
        <v>0</v>
      </c>
      <c r="G344" s="9">
        <v>206.87654322</v>
      </c>
      <c r="H344" s="10">
        <v>3665.8765432108999</v>
      </c>
      <c r="I344" s="2" t="str">
        <f t="shared" si="75"/>
        <v>单手剑336唯一</v>
      </c>
      <c r="J344" s="2">
        <f t="shared" si="76"/>
        <v>1</v>
      </c>
      <c r="K344" s="2">
        <f t="shared" si="77"/>
        <v>207</v>
      </c>
      <c r="L344" s="2">
        <f t="shared" si="78"/>
        <v>303000</v>
      </c>
      <c r="M344" s="4">
        <f t="shared" si="79"/>
        <v>1250000000</v>
      </c>
      <c r="N344" s="6">
        <f t="shared" si="80"/>
        <v>0</v>
      </c>
      <c r="O344" s="9">
        <f t="shared" si="81"/>
        <v>206.87654322</v>
      </c>
      <c r="P344" s="10">
        <f t="shared" si="82"/>
        <v>3665.8765432108999</v>
      </c>
      <c r="Q344" s="2" t="s">
        <v>784</v>
      </c>
      <c r="R344" s="2" t="str">
        <f t="shared" si="83"/>
        <v>1,0,1,1</v>
      </c>
      <c r="S344" s="2" t="str">
        <f t="shared" si="84"/>
        <v>207,208,209,209</v>
      </c>
      <c r="T344" s="2" t="str">
        <f t="shared" si="85"/>
        <v>303000,304000,305000,305000</v>
      </c>
      <c r="U344" s="2" t="str">
        <f t="shared" si="86"/>
        <v>1250000000,1260000000,1270000000,1270000000</v>
      </c>
      <c r="V344" s="2" t="str">
        <f t="shared" si="87"/>
        <v>0,0,0,0</v>
      </c>
      <c r="W344" s="2" t="str">
        <f t="shared" si="88"/>
        <v>206.87654322,207.87654322,208.87654322,208.87654322</v>
      </c>
      <c r="X344" s="2" t="str">
        <f t="shared" si="89"/>
        <v>3665.8765432109,3679.8765432109,3693.8765432109,3693.8765432109</v>
      </c>
      <c r="Y344"/>
      <c r="BI344" s="2"/>
    </row>
    <row r="345" spans="1:61" x14ac:dyDescent="0.15">
      <c r="A345" s="5" t="s">
        <v>334</v>
      </c>
      <c r="B345" s="2">
        <v>0</v>
      </c>
      <c r="C345" s="2">
        <v>208</v>
      </c>
      <c r="D345" s="2">
        <v>304000</v>
      </c>
      <c r="E345" s="4">
        <v>1260000000</v>
      </c>
      <c r="F345" s="6">
        <v>0</v>
      </c>
      <c r="G345" s="9">
        <v>207.87654322</v>
      </c>
      <c r="H345" s="10">
        <v>3679.8765432108999</v>
      </c>
      <c r="I345" s="2" t="str">
        <f t="shared" si="75"/>
        <v>单手剑337唯一</v>
      </c>
      <c r="J345" s="2">
        <f t="shared" si="76"/>
        <v>0</v>
      </c>
      <c r="K345" s="2">
        <f t="shared" si="77"/>
        <v>208</v>
      </c>
      <c r="L345" s="2">
        <f t="shared" si="78"/>
        <v>304000</v>
      </c>
      <c r="M345" s="4">
        <f t="shared" si="79"/>
        <v>1260000000</v>
      </c>
      <c r="N345" s="6">
        <f t="shared" si="80"/>
        <v>0</v>
      </c>
      <c r="O345" s="9">
        <f t="shared" si="81"/>
        <v>207.87654322</v>
      </c>
      <c r="P345" s="10">
        <f t="shared" si="82"/>
        <v>3679.8765432108999</v>
      </c>
      <c r="Q345" s="5" t="s">
        <v>785</v>
      </c>
      <c r="R345" s="2" t="str">
        <f t="shared" si="83"/>
        <v>0,1,0,0</v>
      </c>
      <c r="S345" s="2" t="str">
        <f t="shared" si="84"/>
        <v>208,209,210,210</v>
      </c>
      <c r="T345" s="2" t="str">
        <f t="shared" si="85"/>
        <v>304000,305000,306000,306000</v>
      </c>
      <c r="U345" s="2" t="str">
        <f t="shared" si="86"/>
        <v>1260000000,1270000000,1280000000,1280000000</v>
      </c>
      <c r="V345" s="2" t="str">
        <f t="shared" si="87"/>
        <v>0,0,0,0</v>
      </c>
      <c r="W345" s="2" t="str">
        <f t="shared" si="88"/>
        <v>207.87654322,208.87654322,209.87654322,209.87654322</v>
      </c>
      <c r="X345" s="2" t="str">
        <f t="shared" si="89"/>
        <v>3679.8765432109,3693.8765432109,3707.8765432109,3707.8765432109</v>
      </c>
      <c r="Y345"/>
      <c r="BI345" s="2"/>
    </row>
    <row r="346" spans="1:61" x14ac:dyDescent="0.15">
      <c r="A346" s="5" t="s">
        <v>335</v>
      </c>
      <c r="B346" s="5">
        <v>1</v>
      </c>
      <c r="C346" s="5">
        <v>209</v>
      </c>
      <c r="D346" s="2">
        <v>305000</v>
      </c>
      <c r="E346" s="4">
        <v>1270000000</v>
      </c>
      <c r="F346" s="6">
        <v>0</v>
      </c>
      <c r="G346" s="9">
        <v>208.87654322</v>
      </c>
      <c r="H346" s="10">
        <v>3693.8765432108999</v>
      </c>
      <c r="I346" s="2" t="str">
        <f t="shared" si="75"/>
        <v>单手剑338唯一</v>
      </c>
      <c r="J346" s="2">
        <f t="shared" si="76"/>
        <v>1</v>
      </c>
      <c r="K346" s="2">
        <f t="shared" si="77"/>
        <v>209</v>
      </c>
      <c r="L346" s="2">
        <f t="shared" si="78"/>
        <v>305000</v>
      </c>
      <c r="M346" s="4">
        <f t="shared" si="79"/>
        <v>1270000000</v>
      </c>
      <c r="N346" s="6">
        <f t="shared" si="80"/>
        <v>0</v>
      </c>
      <c r="O346" s="9">
        <f t="shared" si="81"/>
        <v>208.87654322</v>
      </c>
      <c r="P346" s="10">
        <f t="shared" si="82"/>
        <v>3693.8765432108999</v>
      </c>
      <c r="Q346" s="2" t="s">
        <v>786</v>
      </c>
      <c r="R346" s="2" t="str">
        <f t="shared" si="83"/>
        <v>1,0,1,1</v>
      </c>
      <c r="S346" s="2" t="str">
        <f t="shared" si="84"/>
        <v>209,210,211,211</v>
      </c>
      <c r="T346" s="2" t="str">
        <f t="shared" si="85"/>
        <v>305000,306000,307000,307000</v>
      </c>
      <c r="U346" s="2" t="str">
        <f t="shared" si="86"/>
        <v>1270000000,1280000000,1290000000,1290000000</v>
      </c>
      <c r="V346" s="2" t="str">
        <f t="shared" si="87"/>
        <v>0,0,0,0</v>
      </c>
      <c r="W346" s="2" t="str">
        <f t="shared" si="88"/>
        <v>208.87654322,209.87654322,210.87654322,210.87654322</v>
      </c>
      <c r="X346" s="2" t="str">
        <f t="shared" si="89"/>
        <v>3693.8765432109,3707.8765432109,3721.8765432109,3721.8765432109</v>
      </c>
      <c r="Y346"/>
      <c r="BI346" s="2"/>
    </row>
    <row r="347" spans="1:61" x14ac:dyDescent="0.15">
      <c r="A347" s="5" t="s">
        <v>336</v>
      </c>
      <c r="B347" s="3">
        <v>0</v>
      </c>
      <c r="C347" s="2">
        <v>210</v>
      </c>
      <c r="D347" s="2">
        <v>306000</v>
      </c>
      <c r="E347" s="4">
        <v>1280000000</v>
      </c>
      <c r="F347" s="6">
        <v>0</v>
      </c>
      <c r="G347" s="9">
        <v>209.87654322</v>
      </c>
      <c r="H347" s="10">
        <v>3707.8765432108999</v>
      </c>
      <c r="I347" s="2" t="str">
        <f t="shared" si="75"/>
        <v>单手剑339唯一</v>
      </c>
      <c r="J347" s="2">
        <f t="shared" si="76"/>
        <v>0</v>
      </c>
      <c r="K347" s="2">
        <f t="shared" si="77"/>
        <v>210</v>
      </c>
      <c r="L347" s="2">
        <f t="shared" si="78"/>
        <v>306000</v>
      </c>
      <c r="M347" s="4">
        <f t="shared" si="79"/>
        <v>1280000000</v>
      </c>
      <c r="N347" s="6">
        <f t="shared" si="80"/>
        <v>0</v>
      </c>
      <c r="O347" s="9">
        <f t="shared" si="81"/>
        <v>209.87654322</v>
      </c>
      <c r="P347" s="10">
        <f t="shared" si="82"/>
        <v>3707.8765432108999</v>
      </c>
      <c r="Q347" s="2" t="s">
        <v>787</v>
      </c>
      <c r="R347" s="2" t="str">
        <f t="shared" si="83"/>
        <v>0,1,0,0</v>
      </c>
      <c r="S347" s="2" t="str">
        <f t="shared" si="84"/>
        <v>210,211,212,212</v>
      </c>
      <c r="T347" s="2" t="str">
        <f t="shared" si="85"/>
        <v>306000,307000,308000,308000</v>
      </c>
      <c r="U347" s="2" t="str">
        <f t="shared" si="86"/>
        <v>1280000000,1290000000,1300000000,1300000000</v>
      </c>
      <c r="V347" s="2" t="str">
        <f t="shared" si="87"/>
        <v>0,0,0,0</v>
      </c>
      <c r="W347" s="2" t="str">
        <f t="shared" si="88"/>
        <v>209.87654322,210.87654322,211.87654322,211.87654322</v>
      </c>
      <c r="X347" s="2" t="str">
        <f t="shared" si="89"/>
        <v>3707.8765432109,3721.8765432109,3735.8765432109,3735.8765432109</v>
      </c>
      <c r="Y347"/>
      <c r="BI347" s="2"/>
    </row>
    <row r="348" spans="1:61" x14ac:dyDescent="0.15">
      <c r="A348" s="5" t="s">
        <v>337</v>
      </c>
      <c r="B348" s="3">
        <v>1</v>
      </c>
      <c r="C348" s="5">
        <v>211</v>
      </c>
      <c r="D348" s="2">
        <v>307000</v>
      </c>
      <c r="E348" s="4">
        <v>1290000000</v>
      </c>
      <c r="F348" s="6">
        <v>0</v>
      </c>
      <c r="G348" s="9">
        <v>210.87654322</v>
      </c>
      <c r="H348" s="10">
        <v>3721.8765432108999</v>
      </c>
      <c r="I348" s="2" t="str">
        <f t="shared" si="75"/>
        <v>单手剑340唯一</v>
      </c>
      <c r="J348" s="2">
        <f t="shared" si="76"/>
        <v>1</v>
      </c>
      <c r="K348" s="2">
        <f t="shared" si="77"/>
        <v>211</v>
      </c>
      <c r="L348" s="2">
        <f t="shared" si="78"/>
        <v>307000</v>
      </c>
      <c r="M348" s="4">
        <f t="shared" si="79"/>
        <v>1290000000</v>
      </c>
      <c r="N348" s="6">
        <f t="shared" si="80"/>
        <v>0</v>
      </c>
      <c r="O348" s="9">
        <f t="shared" si="81"/>
        <v>210.87654322</v>
      </c>
      <c r="P348" s="10">
        <f t="shared" si="82"/>
        <v>3721.8765432108999</v>
      </c>
      <c r="Q348" s="5" t="s">
        <v>788</v>
      </c>
      <c r="R348" s="2" t="str">
        <f t="shared" si="83"/>
        <v>1,0,1,1</v>
      </c>
      <c r="S348" s="2" t="str">
        <f t="shared" si="84"/>
        <v>211,212,213,213</v>
      </c>
      <c r="T348" s="2" t="str">
        <f t="shared" si="85"/>
        <v>307000,308000,309000,309000</v>
      </c>
      <c r="U348" s="2" t="str">
        <f t="shared" si="86"/>
        <v>1290000000,1300000000,1310000000,1310000000</v>
      </c>
      <c r="V348" s="2" t="str">
        <f t="shared" si="87"/>
        <v>0,0,0,0</v>
      </c>
      <c r="W348" s="2" t="str">
        <f t="shared" si="88"/>
        <v>210.87654322,211.87654322,212.87654322,212.87654322</v>
      </c>
      <c r="X348" s="2" t="str">
        <f t="shared" si="89"/>
        <v>3721.8765432109,3735.8765432109,3749.8765432109,3749.8765432109</v>
      </c>
      <c r="Y348"/>
      <c r="BI348" s="2"/>
    </row>
    <row r="349" spans="1:61" x14ac:dyDescent="0.15">
      <c r="A349" s="5" t="s">
        <v>338</v>
      </c>
      <c r="B349" s="3">
        <v>0</v>
      </c>
      <c r="C349" s="2">
        <v>212</v>
      </c>
      <c r="D349" s="2">
        <v>308000</v>
      </c>
      <c r="E349" s="4">
        <v>1300000000</v>
      </c>
      <c r="F349" s="6">
        <v>0</v>
      </c>
      <c r="G349" s="9">
        <v>211.87654322</v>
      </c>
      <c r="H349" s="10">
        <v>3735.8765432108999</v>
      </c>
      <c r="I349" s="2" t="str">
        <f t="shared" si="75"/>
        <v>单手剑341唯一</v>
      </c>
      <c r="J349" s="2">
        <f t="shared" si="76"/>
        <v>0</v>
      </c>
      <c r="K349" s="2">
        <f t="shared" si="77"/>
        <v>212</v>
      </c>
      <c r="L349" s="2">
        <f t="shared" si="78"/>
        <v>308000</v>
      </c>
      <c r="M349" s="4">
        <f t="shared" si="79"/>
        <v>1300000000</v>
      </c>
      <c r="N349" s="6">
        <f t="shared" si="80"/>
        <v>0</v>
      </c>
      <c r="O349" s="9">
        <f t="shared" si="81"/>
        <v>211.87654322</v>
      </c>
      <c r="P349" s="10">
        <f t="shared" si="82"/>
        <v>3735.8765432108999</v>
      </c>
      <c r="Q349" s="2" t="s">
        <v>789</v>
      </c>
      <c r="R349" s="2" t="str">
        <f t="shared" si="83"/>
        <v>0,1,0,0</v>
      </c>
      <c r="S349" s="2" t="str">
        <f t="shared" si="84"/>
        <v>212,213,214,214</v>
      </c>
      <c r="T349" s="2" t="str">
        <f t="shared" si="85"/>
        <v>308000,309000,310000,310000</v>
      </c>
      <c r="U349" s="2" t="str">
        <f t="shared" si="86"/>
        <v>1300000000,1310000000,1320000000,1320000000</v>
      </c>
      <c r="V349" s="2" t="str">
        <f t="shared" si="87"/>
        <v>0,0,0,0</v>
      </c>
      <c r="W349" s="2" t="str">
        <f t="shared" si="88"/>
        <v>211.87654322,212.87654322,213.87654322,213.87654322</v>
      </c>
      <c r="X349" s="2" t="str">
        <f t="shared" si="89"/>
        <v>3735.8765432109,3749.8765432109,3763.8765432109,3763.8765432109</v>
      </c>
      <c r="Y349"/>
      <c r="BI349" s="2"/>
    </row>
    <row r="350" spans="1:61" x14ac:dyDescent="0.15">
      <c r="A350" s="5" t="s">
        <v>339</v>
      </c>
      <c r="B350" s="3">
        <v>1</v>
      </c>
      <c r="C350" s="5">
        <v>213</v>
      </c>
      <c r="D350" s="2">
        <v>309000</v>
      </c>
      <c r="E350" s="4">
        <v>1310000000</v>
      </c>
      <c r="F350" s="6">
        <v>0</v>
      </c>
      <c r="G350" s="9">
        <v>212.87654322</v>
      </c>
      <c r="H350" s="10">
        <v>3749.8765432108999</v>
      </c>
      <c r="I350" s="2" t="str">
        <f t="shared" si="75"/>
        <v>单手剑342唯一</v>
      </c>
      <c r="J350" s="2">
        <f t="shared" si="76"/>
        <v>1</v>
      </c>
      <c r="K350" s="2">
        <f t="shared" si="77"/>
        <v>213</v>
      </c>
      <c r="L350" s="2">
        <f t="shared" si="78"/>
        <v>309000</v>
      </c>
      <c r="M350" s="4">
        <f t="shared" si="79"/>
        <v>1310000000</v>
      </c>
      <c r="N350" s="6">
        <f t="shared" si="80"/>
        <v>0</v>
      </c>
      <c r="O350" s="9">
        <f t="shared" si="81"/>
        <v>212.87654322</v>
      </c>
      <c r="P350" s="10">
        <f t="shared" si="82"/>
        <v>3749.8765432108999</v>
      </c>
      <c r="Q350" s="5" t="s">
        <v>790</v>
      </c>
      <c r="R350" s="2" t="str">
        <f t="shared" si="83"/>
        <v>1,0,1,1</v>
      </c>
      <c r="S350" s="2" t="str">
        <f t="shared" si="84"/>
        <v>213,214,215,215</v>
      </c>
      <c r="T350" s="2" t="str">
        <f t="shared" si="85"/>
        <v>309000,310000,311000,311000</v>
      </c>
      <c r="U350" s="2" t="str">
        <f t="shared" si="86"/>
        <v>1310000000,1320000000,1330000000,1330000000</v>
      </c>
      <c r="V350" s="2" t="str">
        <f t="shared" si="87"/>
        <v>0,0,0,0</v>
      </c>
      <c r="W350" s="2" t="str">
        <f t="shared" si="88"/>
        <v>212.87654322,213.87654322,214.87654322,214.87654322</v>
      </c>
      <c r="X350" s="2" t="str">
        <f t="shared" si="89"/>
        <v>3749.8765432109,3763.8765432109,3777.8765432109,3777.8765432109</v>
      </c>
      <c r="Y350"/>
      <c r="BI350" s="2"/>
    </row>
    <row r="351" spans="1:61" x14ac:dyDescent="0.15">
      <c r="A351" s="5" t="s">
        <v>340</v>
      </c>
      <c r="B351" s="2">
        <v>0</v>
      </c>
      <c r="C351" s="2">
        <v>214</v>
      </c>
      <c r="D351" s="2">
        <v>310000</v>
      </c>
      <c r="E351" s="4">
        <v>1320000000</v>
      </c>
      <c r="F351" s="6">
        <v>0</v>
      </c>
      <c r="G351" s="9">
        <v>213.87654322</v>
      </c>
      <c r="H351" s="10">
        <v>3763.8765432108999</v>
      </c>
      <c r="I351" s="2" t="str">
        <f t="shared" si="75"/>
        <v>单手剑343唯一</v>
      </c>
      <c r="J351" s="2">
        <f t="shared" si="76"/>
        <v>0</v>
      </c>
      <c r="K351" s="2">
        <f t="shared" si="77"/>
        <v>214</v>
      </c>
      <c r="L351" s="2">
        <f t="shared" si="78"/>
        <v>310000</v>
      </c>
      <c r="M351" s="4">
        <f t="shared" si="79"/>
        <v>1320000000</v>
      </c>
      <c r="N351" s="6">
        <f t="shared" si="80"/>
        <v>0</v>
      </c>
      <c r="O351" s="9">
        <f t="shared" si="81"/>
        <v>213.87654322</v>
      </c>
      <c r="P351" s="10">
        <f t="shared" si="82"/>
        <v>3763.8765432108999</v>
      </c>
      <c r="Q351" s="2" t="s">
        <v>791</v>
      </c>
      <c r="R351" s="2" t="str">
        <f t="shared" si="83"/>
        <v>0,1,0,0</v>
      </c>
      <c r="S351" s="2" t="str">
        <f t="shared" si="84"/>
        <v>214,215,216,216</v>
      </c>
      <c r="T351" s="2" t="str">
        <f t="shared" si="85"/>
        <v>310000,311000,312000,312000</v>
      </c>
      <c r="U351" s="2" t="str">
        <f t="shared" si="86"/>
        <v>1320000000,1330000000,1340000000,1340000000</v>
      </c>
      <c r="V351" s="2" t="str">
        <f t="shared" si="87"/>
        <v>0,0,0,0</v>
      </c>
      <c r="W351" s="2" t="str">
        <f t="shared" si="88"/>
        <v>213.87654322,214.87654322,215.87654322,215.87654322</v>
      </c>
      <c r="X351" s="2" t="str">
        <f t="shared" si="89"/>
        <v>3763.8765432109,3777.8765432109,3791.8765432109,3791.8765432109</v>
      </c>
      <c r="Y351"/>
      <c r="BI351" s="2"/>
    </row>
    <row r="352" spans="1:61" x14ac:dyDescent="0.15">
      <c r="A352" s="5" t="s">
        <v>341</v>
      </c>
      <c r="B352" s="5">
        <v>1</v>
      </c>
      <c r="C352" s="5">
        <v>215</v>
      </c>
      <c r="D352" s="2">
        <v>311000</v>
      </c>
      <c r="E352" s="4">
        <v>1330000000</v>
      </c>
      <c r="F352" s="6">
        <v>0</v>
      </c>
      <c r="G352" s="9">
        <v>214.87654322</v>
      </c>
      <c r="H352" s="10">
        <v>3777.8765432108999</v>
      </c>
      <c r="I352" s="2" t="str">
        <f t="shared" si="75"/>
        <v>单手剑344唯一</v>
      </c>
      <c r="J352" s="2">
        <f t="shared" si="76"/>
        <v>1</v>
      </c>
      <c r="K352" s="2">
        <f t="shared" si="77"/>
        <v>215</v>
      </c>
      <c r="L352" s="2">
        <f t="shared" si="78"/>
        <v>311000</v>
      </c>
      <c r="M352" s="4">
        <f t="shared" si="79"/>
        <v>1330000000</v>
      </c>
      <c r="N352" s="6">
        <f t="shared" si="80"/>
        <v>0</v>
      </c>
      <c r="O352" s="9">
        <f t="shared" si="81"/>
        <v>214.87654322</v>
      </c>
      <c r="P352" s="10">
        <f t="shared" si="82"/>
        <v>3777.8765432108999</v>
      </c>
      <c r="Q352" s="5" t="s">
        <v>792</v>
      </c>
      <c r="R352" s="2" t="str">
        <f t="shared" si="83"/>
        <v>1,0,1,1</v>
      </c>
      <c r="S352" s="2" t="str">
        <f t="shared" si="84"/>
        <v>215,216,217,217</v>
      </c>
      <c r="T352" s="2" t="str">
        <f t="shared" si="85"/>
        <v>311000,312000,313000,313000</v>
      </c>
      <c r="U352" s="2" t="str">
        <f t="shared" si="86"/>
        <v>1330000000,1340000000,1350000000,1350000000</v>
      </c>
      <c r="V352" s="2" t="str">
        <f t="shared" si="87"/>
        <v>0,0,0,0</v>
      </c>
      <c r="W352" s="2" t="str">
        <f t="shared" si="88"/>
        <v>214.87654322,215.87654322,216.87654322,216.87654322</v>
      </c>
      <c r="X352" s="2" t="str">
        <f t="shared" si="89"/>
        <v>3777.8765432109,3791.8765432109,3805.8765432109,3805.8765432109</v>
      </c>
      <c r="Y352"/>
      <c r="BI352" s="2"/>
    </row>
    <row r="353" spans="1:61" x14ac:dyDescent="0.15">
      <c r="A353" s="5" t="s">
        <v>342</v>
      </c>
      <c r="B353" s="3">
        <v>0</v>
      </c>
      <c r="C353" s="2">
        <v>216</v>
      </c>
      <c r="D353" s="2">
        <v>312000</v>
      </c>
      <c r="E353" s="4">
        <v>1340000000</v>
      </c>
      <c r="F353" s="6">
        <v>0</v>
      </c>
      <c r="G353" s="9">
        <v>215.87654322</v>
      </c>
      <c r="H353" s="10">
        <v>3791.8765432108999</v>
      </c>
      <c r="I353" s="2" t="str">
        <f t="shared" si="75"/>
        <v>单手剑345唯一</v>
      </c>
      <c r="J353" s="2">
        <f t="shared" si="76"/>
        <v>0</v>
      </c>
      <c r="K353" s="2">
        <f t="shared" si="77"/>
        <v>216</v>
      </c>
      <c r="L353" s="2">
        <f t="shared" si="78"/>
        <v>312000</v>
      </c>
      <c r="M353" s="4">
        <f t="shared" si="79"/>
        <v>1340000000</v>
      </c>
      <c r="N353" s="6">
        <f t="shared" si="80"/>
        <v>0</v>
      </c>
      <c r="O353" s="9">
        <f t="shared" si="81"/>
        <v>215.87654322</v>
      </c>
      <c r="P353" s="10">
        <f t="shared" si="82"/>
        <v>3791.8765432108999</v>
      </c>
      <c r="Q353" s="2" t="s">
        <v>793</v>
      </c>
      <c r="R353" s="2" t="str">
        <f t="shared" si="83"/>
        <v>0,1,0,0</v>
      </c>
      <c r="S353" s="2" t="str">
        <f t="shared" si="84"/>
        <v>216,217,218,218</v>
      </c>
      <c r="T353" s="2" t="str">
        <f t="shared" si="85"/>
        <v>312000,313000,314000,314000</v>
      </c>
      <c r="U353" s="2" t="str">
        <f t="shared" si="86"/>
        <v>1340000000,1350000000,1360000000,1360000000</v>
      </c>
      <c r="V353" s="2" t="str">
        <f t="shared" si="87"/>
        <v>0,0,0,0</v>
      </c>
      <c r="W353" s="2" t="str">
        <f t="shared" si="88"/>
        <v>215.87654322,216.87654322,217.87654322,217.87654322</v>
      </c>
      <c r="X353" s="2" t="str">
        <f t="shared" si="89"/>
        <v>3791.8765432109,3805.8765432109,3819.8765432109,3819.8765432109</v>
      </c>
      <c r="Y353"/>
      <c r="BI353" s="2"/>
    </row>
    <row r="354" spans="1:61" x14ac:dyDescent="0.15">
      <c r="A354" s="5" t="s">
        <v>343</v>
      </c>
      <c r="B354" s="3">
        <v>1</v>
      </c>
      <c r="C354" s="5">
        <v>217</v>
      </c>
      <c r="D354" s="2">
        <v>313000</v>
      </c>
      <c r="E354" s="4">
        <v>1350000000</v>
      </c>
      <c r="F354" s="6">
        <v>0</v>
      </c>
      <c r="G354" s="9">
        <v>216.87654322</v>
      </c>
      <c r="H354" s="10">
        <v>3805.8765432108999</v>
      </c>
      <c r="I354" s="2" t="str">
        <f t="shared" si="75"/>
        <v>单手剑346唯一</v>
      </c>
      <c r="J354" s="2">
        <f t="shared" si="76"/>
        <v>1</v>
      </c>
      <c r="K354" s="2">
        <f t="shared" si="77"/>
        <v>217</v>
      </c>
      <c r="L354" s="2">
        <f t="shared" si="78"/>
        <v>313000</v>
      </c>
      <c r="M354" s="4">
        <f t="shared" si="79"/>
        <v>1350000000</v>
      </c>
      <c r="N354" s="6">
        <f t="shared" si="80"/>
        <v>0</v>
      </c>
      <c r="O354" s="9">
        <f t="shared" si="81"/>
        <v>216.87654322</v>
      </c>
      <c r="P354" s="10">
        <f t="shared" si="82"/>
        <v>3805.8765432108999</v>
      </c>
      <c r="Q354" s="5" t="s">
        <v>794</v>
      </c>
      <c r="R354" s="2" t="str">
        <f t="shared" si="83"/>
        <v>1,0,1,1</v>
      </c>
      <c r="S354" s="2" t="str">
        <f t="shared" si="84"/>
        <v>217,218,219,219</v>
      </c>
      <c r="T354" s="2" t="str">
        <f t="shared" si="85"/>
        <v>313000,314000,315000,315000</v>
      </c>
      <c r="U354" s="2" t="str">
        <f t="shared" si="86"/>
        <v>1350000000,1360000000,1370000000,1370000000</v>
      </c>
      <c r="V354" s="2" t="str">
        <f t="shared" si="87"/>
        <v>0,0,0,0</v>
      </c>
      <c r="W354" s="2" t="str">
        <f t="shared" si="88"/>
        <v>216.87654322,217.87654322,218.87654322,218.87654322</v>
      </c>
      <c r="X354" s="2" t="str">
        <f t="shared" si="89"/>
        <v>3805.8765432109,3819.8765432109,3833.8765432109,3833.8765432109</v>
      </c>
      <c r="Y354"/>
      <c r="BI354" s="2"/>
    </row>
    <row r="355" spans="1:61" x14ac:dyDescent="0.15">
      <c r="A355" s="5" t="s">
        <v>344</v>
      </c>
      <c r="B355" s="3">
        <v>0</v>
      </c>
      <c r="C355" s="2">
        <v>218</v>
      </c>
      <c r="D355" s="2">
        <v>314000</v>
      </c>
      <c r="E355" s="4">
        <v>1360000000</v>
      </c>
      <c r="F355" s="6">
        <v>0</v>
      </c>
      <c r="G355" s="9">
        <v>217.87654322</v>
      </c>
      <c r="H355" s="10">
        <v>3819.8765432108999</v>
      </c>
      <c r="I355" s="2" t="str">
        <f t="shared" si="75"/>
        <v>单手剑347唯一</v>
      </c>
      <c r="J355" s="2">
        <f t="shared" si="76"/>
        <v>0</v>
      </c>
      <c r="K355" s="2">
        <f t="shared" si="77"/>
        <v>218</v>
      </c>
      <c r="L355" s="2">
        <f t="shared" si="78"/>
        <v>314000</v>
      </c>
      <c r="M355" s="4">
        <f t="shared" si="79"/>
        <v>1360000000</v>
      </c>
      <c r="N355" s="6">
        <f t="shared" si="80"/>
        <v>0</v>
      </c>
      <c r="O355" s="9">
        <f t="shared" si="81"/>
        <v>217.87654322</v>
      </c>
      <c r="P355" s="10">
        <f t="shared" si="82"/>
        <v>3819.8765432108999</v>
      </c>
      <c r="Q355" s="2" t="s">
        <v>795</v>
      </c>
      <c r="R355" s="2" t="str">
        <f t="shared" si="83"/>
        <v>0,1,0,0</v>
      </c>
      <c r="S355" s="2" t="str">
        <f t="shared" si="84"/>
        <v>218,219,220,220</v>
      </c>
      <c r="T355" s="2" t="str">
        <f t="shared" si="85"/>
        <v>314000,315000,316000,316000</v>
      </c>
      <c r="U355" s="2" t="str">
        <f t="shared" si="86"/>
        <v>1360000000,1370000000,1380000000,1380000000</v>
      </c>
      <c r="V355" s="2" t="str">
        <f t="shared" si="87"/>
        <v>0,0,0,0</v>
      </c>
      <c r="W355" s="2" t="str">
        <f t="shared" si="88"/>
        <v>217.87654322,218.87654322,219.87654322,219.87654322</v>
      </c>
      <c r="X355" s="2" t="str">
        <f t="shared" si="89"/>
        <v>3819.8765432109,3833.8765432109,3847.8765432109,3847.8765432109</v>
      </c>
      <c r="Y355"/>
      <c r="BI355" s="2"/>
    </row>
    <row r="356" spans="1:61" x14ac:dyDescent="0.15">
      <c r="A356" s="5" t="s">
        <v>345</v>
      </c>
      <c r="B356" s="3">
        <v>1</v>
      </c>
      <c r="C356" s="5">
        <v>219</v>
      </c>
      <c r="D356" s="2">
        <v>315000</v>
      </c>
      <c r="E356" s="4">
        <v>1370000000</v>
      </c>
      <c r="F356" s="6">
        <v>0</v>
      </c>
      <c r="G356" s="9">
        <v>218.87654322</v>
      </c>
      <c r="H356" s="10">
        <v>3833.8765432108999</v>
      </c>
      <c r="I356" s="2" t="str">
        <f t="shared" si="75"/>
        <v>单手剑348唯一</v>
      </c>
      <c r="J356" s="2">
        <f t="shared" si="76"/>
        <v>1</v>
      </c>
      <c r="K356" s="2">
        <f t="shared" si="77"/>
        <v>219</v>
      </c>
      <c r="L356" s="2">
        <f t="shared" si="78"/>
        <v>315000</v>
      </c>
      <c r="M356" s="4">
        <f t="shared" si="79"/>
        <v>1370000000</v>
      </c>
      <c r="N356" s="6">
        <f t="shared" si="80"/>
        <v>0</v>
      </c>
      <c r="O356" s="9">
        <f t="shared" si="81"/>
        <v>218.87654322</v>
      </c>
      <c r="P356" s="10">
        <f t="shared" si="82"/>
        <v>3833.8765432108999</v>
      </c>
      <c r="Q356" s="5" t="s">
        <v>796</v>
      </c>
      <c r="R356" s="2" t="str">
        <f t="shared" si="83"/>
        <v>1,0,1,1</v>
      </c>
      <c r="S356" s="2" t="str">
        <f t="shared" si="84"/>
        <v>219,220,221,221</v>
      </c>
      <c r="T356" s="2" t="str">
        <f t="shared" si="85"/>
        <v>315000,316000,317000,317000</v>
      </c>
      <c r="U356" s="2" t="str">
        <f t="shared" si="86"/>
        <v>1370000000,1380000000,1390000000,1390000000</v>
      </c>
      <c r="V356" s="2" t="str">
        <f t="shared" si="87"/>
        <v>0,0,0,0</v>
      </c>
      <c r="W356" s="2" t="str">
        <f t="shared" si="88"/>
        <v>218.87654322,219.87654322,220.87654322,220.87654322</v>
      </c>
      <c r="X356" s="2" t="str">
        <f t="shared" si="89"/>
        <v>3833.8765432109,3847.8765432109,3861.8765432109,3861.8765432109</v>
      </c>
      <c r="Y356"/>
      <c r="BI356" s="2"/>
    </row>
    <row r="357" spans="1:61" x14ac:dyDescent="0.15">
      <c r="A357" s="5" t="s">
        <v>346</v>
      </c>
      <c r="B357" s="2">
        <v>0</v>
      </c>
      <c r="C357" s="2">
        <v>220</v>
      </c>
      <c r="D357" s="2">
        <v>316000</v>
      </c>
      <c r="E357" s="4">
        <v>1380000000</v>
      </c>
      <c r="F357" s="6">
        <v>0</v>
      </c>
      <c r="G357" s="9">
        <v>219.87654322</v>
      </c>
      <c r="H357" s="10">
        <v>3847.8765432108999</v>
      </c>
      <c r="I357" s="2" t="str">
        <f t="shared" si="75"/>
        <v>单手剑349唯一</v>
      </c>
      <c r="J357" s="2">
        <f t="shared" si="76"/>
        <v>0</v>
      </c>
      <c r="K357" s="2">
        <f t="shared" si="77"/>
        <v>220</v>
      </c>
      <c r="L357" s="2">
        <f t="shared" si="78"/>
        <v>316000</v>
      </c>
      <c r="M357" s="4">
        <f t="shared" si="79"/>
        <v>1380000000</v>
      </c>
      <c r="N357" s="6">
        <f t="shared" si="80"/>
        <v>0</v>
      </c>
      <c r="O357" s="9">
        <f t="shared" si="81"/>
        <v>219.87654322</v>
      </c>
      <c r="P357" s="10">
        <f t="shared" si="82"/>
        <v>3847.8765432108999</v>
      </c>
      <c r="Q357" s="2" t="s">
        <v>797</v>
      </c>
      <c r="R357" s="2" t="str">
        <f t="shared" si="83"/>
        <v>0,1,0,0</v>
      </c>
      <c r="S357" s="2" t="str">
        <f t="shared" si="84"/>
        <v>220,221,222,222</v>
      </c>
      <c r="T357" s="2" t="str">
        <f t="shared" si="85"/>
        <v>316000,317000,318000,318000</v>
      </c>
      <c r="U357" s="2" t="str">
        <f t="shared" si="86"/>
        <v>1380000000,1390000000,1400000000,1400000000</v>
      </c>
      <c r="V357" s="2" t="str">
        <f t="shared" si="87"/>
        <v>0,0,0,0</v>
      </c>
      <c r="W357" s="2" t="str">
        <f t="shared" si="88"/>
        <v>219.87654322,220.87654322,221.87654322,221.87654322</v>
      </c>
      <c r="X357" s="2" t="str">
        <f t="shared" si="89"/>
        <v>3847.8765432109,3861.8765432109,3875.8765432109,3875.8765432109</v>
      </c>
      <c r="Y357"/>
      <c r="BI357" s="2"/>
    </row>
    <row r="358" spans="1:61" x14ac:dyDescent="0.15">
      <c r="A358" s="5" t="s">
        <v>347</v>
      </c>
      <c r="B358" s="5">
        <v>1</v>
      </c>
      <c r="C358" s="5">
        <v>221</v>
      </c>
      <c r="D358" s="2">
        <v>317000</v>
      </c>
      <c r="E358" s="4">
        <v>1390000000</v>
      </c>
      <c r="F358" s="6">
        <v>0</v>
      </c>
      <c r="G358" s="9">
        <v>220.87654322</v>
      </c>
      <c r="H358" s="10">
        <v>3861.8765432108999</v>
      </c>
      <c r="I358" s="2" t="str">
        <f t="shared" si="75"/>
        <v>单手剑350唯一</v>
      </c>
      <c r="J358" s="2">
        <f t="shared" si="76"/>
        <v>1</v>
      </c>
      <c r="K358" s="2">
        <f t="shared" si="77"/>
        <v>221</v>
      </c>
      <c r="L358" s="2">
        <f t="shared" si="78"/>
        <v>317000</v>
      </c>
      <c r="M358" s="4">
        <f t="shared" si="79"/>
        <v>1390000000</v>
      </c>
      <c r="N358" s="6">
        <f t="shared" si="80"/>
        <v>0</v>
      </c>
      <c r="O358" s="9">
        <f t="shared" si="81"/>
        <v>220.87654322</v>
      </c>
      <c r="P358" s="10">
        <f t="shared" si="82"/>
        <v>3861.8765432108999</v>
      </c>
      <c r="Q358" s="5" t="s">
        <v>798</v>
      </c>
      <c r="R358" s="2" t="str">
        <f t="shared" si="83"/>
        <v>1,0,1,1</v>
      </c>
      <c r="S358" s="2" t="str">
        <f t="shared" si="84"/>
        <v>221,222,223,223</v>
      </c>
      <c r="T358" s="2" t="str">
        <f t="shared" si="85"/>
        <v>317000,318000,319000,319000</v>
      </c>
      <c r="U358" s="2" t="str">
        <f t="shared" si="86"/>
        <v>1390000000,1400000000,1410000000,1410000000</v>
      </c>
      <c r="V358" s="2" t="str">
        <f t="shared" si="87"/>
        <v>0,0,0,0</v>
      </c>
      <c r="W358" s="2" t="str">
        <f t="shared" si="88"/>
        <v>220.87654322,221.87654322,222.87654322,222.87654322</v>
      </c>
      <c r="X358" s="2" t="str">
        <f t="shared" si="89"/>
        <v>3861.8765432109,3875.8765432109,3889.8765432109,3889.8765432109</v>
      </c>
      <c r="Y358"/>
      <c r="BI358" s="2"/>
    </row>
    <row r="359" spans="1:61" x14ac:dyDescent="0.15">
      <c r="A359" s="5" t="s">
        <v>348</v>
      </c>
      <c r="B359" s="3">
        <v>0</v>
      </c>
      <c r="C359" s="2">
        <v>222</v>
      </c>
      <c r="D359" s="2">
        <v>318000</v>
      </c>
      <c r="E359" s="4">
        <v>1400000000</v>
      </c>
      <c r="F359" s="6">
        <v>0</v>
      </c>
      <c r="G359" s="9">
        <v>221.87654322</v>
      </c>
      <c r="H359" s="10">
        <v>3875.8765432108999</v>
      </c>
      <c r="I359" s="2" t="str">
        <f t="shared" si="75"/>
        <v>单手剑351唯一</v>
      </c>
      <c r="J359" s="2">
        <f t="shared" si="76"/>
        <v>0</v>
      </c>
      <c r="K359" s="2">
        <f t="shared" si="77"/>
        <v>222</v>
      </c>
      <c r="L359" s="2">
        <f t="shared" si="78"/>
        <v>318000</v>
      </c>
      <c r="M359" s="4">
        <f t="shared" si="79"/>
        <v>1400000000</v>
      </c>
      <c r="N359" s="6">
        <f t="shared" si="80"/>
        <v>0</v>
      </c>
      <c r="O359" s="9">
        <f t="shared" si="81"/>
        <v>221.87654322</v>
      </c>
      <c r="P359" s="10">
        <f t="shared" si="82"/>
        <v>3875.8765432108999</v>
      </c>
      <c r="Q359" s="2" t="s">
        <v>799</v>
      </c>
      <c r="R359" s="2" t="str">
        <f t="shared" si="83"/>
        <v>0,1,0,0</v>
      </c>
      <c r="S359" s="2" t="str">
        <f t="shared" si="84"/>
        <v>222,223,224,224</v>
      </c>
      <c r="T359" s="2" t="str">
        <f t="shared" si="85"/>
        <v>318000,319000,320000,320000</v>
      </c>
      <c r="U359" s="2" t="str">
        <f t="shared" si="86"/>
        <v>1400000000,1410000000,1420000000,1420000000</v>
      </c>
      <c r="V359" s="2" t="str">
        <f t="shared" si="87"/>
        <v>0,0,0,0</v>
      </c>
      <c r="W359" s="2" t="str">
        <f t="shared" si="88"/>
        <v>221.87654322,222.87654322,223.87654322,223.87654322</v>
      </c>
      <c r="X359" s="2" t="str">
        <f t="shared" si="89"/>
        <v>3875.8765432109,3889.8765432109,3903.8765432109,3903.8765432109</v>
      </c>
      <c r="Y359"/>
      <c r="BI359" s="2"/>
    </row>
    <row r="360" spans="1:61" x14ac:dyDescent="0.15">
      <c r="A360" s="5" t="s">
        <v>349</v>
      </c>
      <c r="B360" s="3">
        <v>1</v>
      </c>
      <c r="C360" s="5">
        <v>223</v>
      </c>
      <c r="D360" s="2">
        <v>319000</v>
      </c>
      <c r="E360" s="4">
        <v>1410000000</v>
      </c>
      <c r="F360" s="6">
        <v>0</v>
      </c>
      <c r="G360" s="9">
        <v>222.87654322</v>
      </c>
      <c r="H360" s="10">
        <v>3889.8765432108999</v>
      </c>
      <c r="I360" s="2" t="str">
        <f t="shared" si="75"/>
        <v>单手剑352唯一</v>
      </c>
      <c r="J360" s="2">
        <f t="shared" si="76"/>
        <v>1</v>
      </c>
      <c r="K360" s="2">
        <f t="shared" si="77"/>
        <v>223</v>
      </c>
      <c r="L360" s="2">
        <f t="shared" si="78"/>
        <v>319000</v>
      </c>
      <c r="M360" s="4">
        <f t="shared" si="79"/>
        <v>1410000000</v>
      </c>
      <c r="N360" s="6">
        <f t="shared" si="80"/>
        <v>0</v>
      </c>
      <c r="O360" s="9">
        <f t="shared" si="81"/>
        <v>222.87654322</v>
      </c>
      <c r="P360" s="10">
        <f t="shared" si="82"/>
        <v>3889.8765432108999</v>
      </c>
      <c r="Q360" s="2" t="s">
        <v>800</v>
      </c>
      <c r="R360" s="2" t="str">
        <f t="shared" si="83"/>
        <v>1,0,1,1</v>
      </c>
      <c r="S360" s="2" t="str">
        <f t="shared" si="84"/>
        <v>223,224,225,225</v>
      </c>
      <c r="T360" s="2" t="str">
        <f t="shared" si="85"/>
        <v>319000,320000,321000,321000</v>
      </c>
      <c r="U360" s="2" t="str">
        <f t="shared" si="86"/>
        <v>1410000000,1420000000,1430000000,1430000000</v>
      </c>
      <c r="V360" s="2" t="str">
        <f t="shared" si="87"/>
        <v>0,0,0,0</v>
      </c>
      <c r="W360" s="2" t="str">
        <f t="shared" si="88"/>
        <v>222.87654322,223.87654322,224.87654322,224.87654322</v>
      </c>
      <c r="X360" s="2" t="str">
        <f t="shared" si="89"/>
        <v>3889.8765432109,3903.8765432109,3917.8765432109,3917.8765432109</v>
      </c>
      <c r="Y360"/>
      <c r="BI360" s="2"/>
    </row>
    <row r="361" spans="1:61" x14ac:dyDescent="0.15">
      <c r="A361" s="5" t="s">
        <v>350</v>
      </c>
      <c r="B361" s="3">
        <v>0</v>
      </c>
      <c r="C361" s="2">
        <v>224</v>
      </c>
      <c r="D361" s="2">
        <v>320000</v>
      </c>
      <c r="E361" s="4">
        <v>1420000000</v>
      </c>
      <c r="F361" s="6">
        <v>0</v>
      </c>
      <c r="G361" s="9">
        <v>223.87654322</v>
      </c>
      <c r="H361" s="10">
        <v>3903.8765432108999</v>
      </c>
      <c r="I361" s="2" t="str">
        <f t="shared" si="75"/>
        <v>单手剑353唯一</v>
      </c>
      <c r="J361" s="2">
        <f t="shared" si="76"/>
        <v>0</v>
      </c>
      <c r="K361" s="2">
        <f t="shared" si="77"/>
        <v>224</v>
      </c>
      <c r="L361" s="2">
        <f t="shared" si="78"/>
        <v>320000</v>
      </c>
      <c r="M361" s="4">
        <f t="shared" si="79"/>
        <v>1420000000</v>
      </c>
      <c r="N361" s="6">
        <f t="shared" si="80"/>
        <v>0</v>
      </c>
      <c r="O361" s="9">
        <f t="shared" si="81"/>
        <v>223.87654322</v>
      </c>
      <c r="P361" s="10">
        <f t="shared" si="82"/>
        <v>3903.8765432108999</v>
      </c>
      <c r="Q361" s="5" t="s">
        <v>801</v>
      </c>
      <c r="R361" s="2" t="str">
        <f t="shared" si="83"/>
        <v>0,1,0,0</v>
      </c>
      <c r="S361" s="2" t="str">
        <f t="shared" si="84"/>
        <v>224,225,226,226</v>
      </c>
      <c r="T361" s="2" t="str">
        <f t="shared" si="85"/>
        <v>320000,321000,322000,322000</v>
      </c>
      <c r="U361" s="2" t="str">
        <f t="shared" si="86"/>
        <v>1420000000,1430000000,1440000000,1440000000</v>
      </c>
      <c r="V361" s="2" t="str">
        <f t="shared" si="87"/>
        <v>0,0,0,0</v>
      </c>
      <c r="W361" s="2" t="str">
        <f t="shared" si="88"/>
        <v>223.87654322,224.87654322,225.87654322,225.87654322</v>
      </c>
      <c r="X361" s="2" t="str">
        <f t="shared" si="89"/>
        <v>3903.8765432109,3917.8765432109,3931.8765432109,3931.8765432109</v>
      </c>
      <c r="Y361"/>
      <c r="BI361" s="2"/>
    </row>
    <row r="362" spans="1:61" x14ac:dyDescent="0.15">
      <c r="A362" s="5" t="s">
        <v>351</v>
      </c>
      <c r="B362" s="3">
        <v>1</v>
      </c>
      <c r="C362" s="5">
        <v>225</v>
      </c>
      <c r="D362" s="2">
        <v>321000</v>
      </c>
      <c r="E362" s="4">
        <v>1430000000</v>
      </c>
      <c r="F362" s="6">
        <v>0</v>
      </c>
      <c r="G362" s="9">
        <v>224.87654322</v>
      </c>
      <c r="H362" s="10">
        <v>3917.8765432108999</v>
      </c>
      <c r="I362" s="2" t="str">
        <f t="shared" si="75"/>
        <v>单手剑354唯一</v>
      </c>
      <c r="J362" s="2">
        <f t="shared" si="76"/>
        <v>1</v>
      </c>
      <c r="K362" s="2">
        <f t="shared" si="77"/>
        <v>225</v>
      </c>
      <c r="L362" s="2">
        <f t="shared" si="78"/>
        <v>321000</v>
      </c>
      <c r="M362" s="4">
        <f t="shared" si="79"/>
        <v>1430000000</v>
      </c>
      <c r="N362" s="6">
        <f t="shared" si="80"/>
        <v>0</v>
      </c>
      <c r="O362" s="9">
        <f t="shared" si="81"/>
        <v>224.87654322</v>
      </c>
      <c r="P362" s="10">
        <f t="shared" si="82"/>
        <v>3917.8765432108999</v>
      </c>
      <c r="Q362" s="2" t="s">
        <v>802</v>
      </c>
      <c r="R362" s="2" t="str">
        <f t="shared" si="83"/>
        <v>1,0,1,1</v>
      </c>
      <c r="S362" s="2" t="str">
        <f t="shared" si="84"/>
        <v>225,226,227,227</v>
      </c>
      <c r="T362" s="2" t="str">
        <f t="shared" si="85"/>
        <v>321000,322000,323000,323000</v>
      </c>
      <c r="U362" s="2" t="str">
        <f t="shared" si="86"/>
        <v>1430000000,1440000000,1450000000,1450000000</v>
      </c>
      <c r="V362" s="2" t="str">
        <f t="shared" si="87"/>
        <v>0,0,0,0</v>
      </c>
      <c r="W362" s="2" t="str">
        <f t="shared" si="88"/>
        <v>224.87654322,225.87654322,226.87654322,226.87654322</v>
      </c>
      <c r="X362" s="2" t="str">
        <f t="shared" si="89"/>
        <v>3917.8765432109,3931.8765432109,3945.8765432109,3945.8765432109</v>
      </c>
      <c r="Y362"/>
      <c r="BI362" s="2"/>
    </row>
    <row r="363" spans="1:61" x14ac:dyDescent="0.15">
      <c r="A363" s="5" t="s">
        <v>352</v>
      </c>
      <c r="B363" s="2">
        <v>0</v>
      </c>
      <c r="C363" s="2">
        <v>226</v>
      </c>
      <c r="D363" s="2">
        <v>322000</v>
      </c>
      <c r="E363" s="4">
        <v>1440000000</v>
      </c>
      <c r="F363" s="6">
        <v>0</v>
      </c>
      <c r="G363" s="9">
        <v>225.87654322</v>
      </c>
      <c r="H363" s="10">
        <v>3931.8765432108999</v>
      </c>
      <c r="I363" s="2" t="str">
        <f t="shared" si="75"/>
        <v>单手剑355唯一</v>
      </c>
      <c r="J363" s="2">
        <f t="shared" si="76"/>
        <v>0</v>
      </c>
      <c r="K363" s="2">
        <f t="shared" si="77"/>
        <v>226</v>
      </c>
      <c r="L363" s="2">
        <f t="shared" si="78"/>
        <v>322000</v>
      </c>
      <c r="M363" s="4">
        <f t="shared" si="79"/>
        <v>1440000000</v>
      </c>
      <c r="N363" s="6">
        <f t="shared" si="80"/>
        <v>0</v>
      </c>
      <c r="O363" s="9">
        <f t="shared" si="81"/>
        <v>225.87654322</v>
      </c>
      <c r="P363" s="10">
        <f t="shared" si="82"/>
        <v>3931.8765432108999</v>
      </c>
      <c r="Q363" s="5" t="s">
        <v>803</v>
      </c>
      <c r="R363" s="2" t="str">
        <f t="shared" si="83"/>
        <v>0,1,0,0</v>
      </c>
      <c r="S363" s="2" t="str">
        <f t="shared" si="84"/>
        <v>226,227,228,228</v>
      </c>
      <c r="T363" s="2" t="str">
        <f t="shared" si="85"/>
        <v>322000,323000,324000,324000</v>
      </c>
      <c r="U363" s="2" t="str">
        <f t="shared" si="86"/>
        <v>1440000000,1450000000,1460000000,1460000000</v>
      </c>
      <c r="V363" s="2" t="str">
        <f t="shared" si="87"/>
        <v>0,0,0,0</v>
      </c>
      <c r="W363" s="2" t="str">
        <f t="shared" si="88"/>
        <v>225.87654322,226.87654322,227.87654322,227.87654322</v>
      </c>
      <c r="X363" s="2" t="str">
        <f t="shared" si="89"/>
        <v>3931.8765432109,3945.8765432109,3959.8765432109,3959.8765432109</v>
      </c>
      <c r="Y363"/>
      <c r="BI363" s="2"/>
    </row>
    <row r="364" spans="1:61" x14ac:dyDescent="0.15">
      <c r="A364" s="5" t="s">
        <v>353</v>
      </c>
      <c r="B364" s="5">
        <v>1</v>
      </c>
      <c r="C364" s="5">
        <v>227</v>
      </c>
      <c r="D364" s="2">
        <v>323000</v>
      </c>
      <c r="E364" s="4">
        <v>1450000000</v>
      </c>
      <c r="F364" s="6">
        <v>0</v>
      </c>
      <c r="G364" s="9">
        <v>226.87654322</v>
      </c>
      <c r="H364" s="10">
        <v>3945.8765432108999</v>
      </c>
      <c r="I364" s="2" t="str">
        <f t="shared" si="75"/>
        <v>单手剑356唯一</v>
      </c>
      <c r="J364" s="2">
        <f t="shared" si="76"/>
        <v>1</v>
      </c>
      <c r="K364" s="2">
        <f t="shared" si="77"/>
        <v>227</v>
      </c>
      <c r="L364" s="2">
        <f t="shared" si="78"/>
        <v>323000</v>
      </c>
      <c r="M364" s="4">
        <f t="shared" si="79"/>
        <v>1450000000</v>
      </c>
      <c r="N364" s="6">
        <f t="shared" si="80"/>
        <v>0</v>
      </c>
      <c r="O364" s="9">
        <f t="shared" si="81"/>
        <v>226.87654322</v>
      </c>
      <c r="P364" s="10">
        <f t="shared" si="82"/>
        <v>3945.8765432108999</v>
      </c>
      <c r="Q364" s="2" t="s">
        <v>804</v>
      </c>
      <c r="R364" s="2" t="str">
        <f t="shared" si="83"/>
        <v>1,0,1,1</v>
      </c>
      <c r="S364" s="2" t="str">
        <f t="shared" si="84"/>
        <v>227,228,229,229</v>
      </c>
      <c r="T364" s="2" t="str">
        <f t="shared" si="85"/>
        <v>323000,324000,325000,325000</v>
      </c>
      <c r="U364" s="2" t="str">
        <f t="shared" si="86"/>
        <v>1450000000,1460000000,1470000000,1470000000</v>
      </c>
      <c r="V364" s="2" t="str">
        <f t="shared" si="87"/>
        <v>0,0,0,0</v>
      </c>
      <c r="W364" s="2" t="str">
        <f t="shared" si="88"/>
        <v>226.87654322,227.87654322,228.87654322,228.87654322</v>
      </c>
      <c r="X364" s="2" t="str">
        <f t="shared" si="89"/>
        <v>3945.8765432109,3959.8765432109,3973.8765432109,3973.8765432109</v>
      </c>
      <c r="Y364"/>
      <c r="BI364" s="2"/>
    </row>
    <row r="365" spans="1:61" x14ac:dyDescent="0.15">
      <c r="A365" s="5" t="s">
        <v>354</v>
      </c>
      <c r="B365" s="3">
        <v>0</v>
      </c>
      <c r="C365" s="2">
        <v>228</v>
      </c>
      <c r="D365" s="2">
        <v>324000</v>
      </c>
      <c r="E365" s="4">
        <v>1460000000</v>
      </c>
      <c r="F365" s="6">
        <v>0</v>
      </c>
      <c r="G365" s="9">
        <v>227.87654322</v>
      </c>
      <c r="H365" s="10">
        <v>3959.8765432108999</v>
      </c>
      <c r="I365" s="2" t="str">
        <f t="shared" si="75"/>
        <v>单手剑357唯一</v>
      </c>
      <c r="J365" s="2">
        <f t="shared" si="76"/>
        <v>0</v>
      </c>
      <c r="K365" s="2">
        <f t="shared" si="77"/>
        <v>228</v>
      </c>
      <c r="L365" s="2">
        <f t="shared" si="78"/>
        <v>324000</v>
      </c>
      <c r="M365" s="4">
        <f t="shared" si="79"/>
        <v>1460000000</v>
      </c>
      <c r="N365" s="6">
        <f t="shared" si="80"/>
        <v>0</v>
      </c>
      <c r="O365" s="9">
        <f t="shared" si="81"/>
        <v>227.87654322</v>
      </c>
      <c r="P365" s="10">
        <f t="shared" si="82"/>
        <v>3959.8765432108999</v>
      </c>
      <c r="Q365" s="5" t="s">
        <v>805</v>
      </c>
      <c r="R365" s="2" t="str">
        <f t="shared" si="83"/>
        <v>0,1,0,0</v>
      </c>
      <c r="S365" s="2" t="str">
        <f t="shared" si="84"/>
        <v>228,229,230,230</v>
      </c>
      <c r="T365" s="2" t="str">
        <f t="shared" si="85"/>
        <v>324000,325000,326000,326000</v>
      </c>
      <c r="U365" s="2" t="str">
        <f t="shared" si="86"/>
        <v>1460000000,1470000000,1480000000,1480000000</v>
      </c>
      <c r="V365" s="2" t="str">
        <f t="shared" si="87"/>
        <v>0,0,0,0</v>
      </c>
      <c r="W365" s="2" t="str">
        <f t="shared" si="88"/>
        <v>227.87654322,228.87654322,229.87654322,229.87654322</v>
      </c>
      <c r="X365" s="2" t="str">
        <f t="shared" si="89"/>
        <v>3959.8765432109,3973.8765432109,3987.8765432109,3987.8765432109</v>
      </c>
      <c r="Y365"/>
      <c r="BI365" s="2"/>
    </row>
    <row r="366" spans="1:61" x14ac:dyDescent="0.15">
      <c r="A366" s="5" t="s">
        <v>355</v>
      </c>
      <c r="B366" s="3">
        <v>1</v>
      </c>
      <c r="C366" s="5">
        <v>229</v>
      </c>
      <c r="D366" s="2">
        <v>325000</v>
      </c>
      <c r="E366" s="4">
        <v>1470000000</v>
      </c>
      <c r="F366" s="6">
        <v>0</v>
      </c>
      <c r="G366" s="9">
        <v>228.87654322</v>
      </c>
      <c r="H366" s="10">
        <v>3973.8765432108999</v>
      </c>
      <c r="I366" s="2" t="str">
        <f t="shared" si="75"/>
        <v>单手剑358唯一</v>
      </c>
      <c r="J366" s="2">
        <f t="shared" si="76"/>
        <v>1</v>
      </c>
      <c r="K366" s="2">
        <f t="shared" si="77"/>
        <v>229</v>
      </c>
      <c r="L366" s="2">
        <f t="shared" si="78"/>
        <v>325000</v>
      </c>
      <c r="M366" s="4">
        <f t="shared" si="79"/>
        <v>1470000000</v>
      </c>
      <c r="N366" s="6">
        <f t="shared" si="80"/>
        <v>0</v>
      </c>
      <c r="O366" s="9">
        <f t="shared" si="81"/>
        <v>228.87654322</v>
      </c>
      <c r="P366" s="10">
        <f t="shared" si="82"/>
        <v>3973.8765432108999</v>
      </c>
      <c r="Q366" s="2" t="s">
        <v>806</v>
      </c>
      <c r="R366" s="2" t="str">
        <f t="shared" si="83"/>
        <v>1,0,1,1</v>
      </c>
      <c r="S366" s="2" t="str">
        <f t="shared" si="84"/>
        <v>229,230,231,231</v>
      </c>
      <c r="T366" s="2" t="str">
        <f t="shared" si="85"/>
        <v>325000,326000,327000,327000</v>
      </c>
      <c r="U366" s="2" t="str">
        <f t="shared" si="86"/>
        <v>1470000000,1480000000,1490000000,1490000000</v>
      </c>
      <c r="V366" s="2" t="str">
        <f t="shared" si="87"/>
        <v>0,0,0,0</v>
      </c>
      <c r="W366" s="2" t="str">
        <f t="shared" si="88"/>
        <v>228.87654322,229.87654322,230.87654322,230.87654322</v>
      </c>
      <c r="X366" s="2" t="str">
        <f t="shared" si="89"/>
        <v>3973.8765432109,3987.8765432109,4001.8765432109,4001.8765432109</v>
      </c>
      <c r="Y366"/>
      <c r="BI366" s="2"/>
    </row>
    <row r="367" spans="1:61" x14ac:dyDescent="0.15">
      <c r="A367" s="5" t="s">
        <v>356</v>
      </c>
      <c r="B367" s="3">
        <v>0</v>
      </c>
      <c r="C367" s="2">
        <v>230</v>
      </c>
      <c r="D367" s="2">
        <v>326000</v>
      </c>
      <c r="E367" s="4">
        <v>1480000000</v>
      </c>
      <c r="F367" s="6">
        <v>0</v>
      </c>
      <c r="G367" s="9">
        <v>229.87654322</v>
      </c>
      <c r="H367" s="10">
        <v>3987.8765432108999</v>
      </c>
      <c r="I367" s="2" t="str">
        <f t="shared" si="75"/>
        <v>单手剑359唯一</v>
      </c>
      <c r="J367" s="2">
        <f t="shared" si="76"/>
        <v>0</v>
      </c>
      <c r="K367" s="2">
        <f t="shared" si="77"/>
        <v>230</v>
      </c>
      <c r="L367" s="2">
        <f t="shared" si="78"/>
        <v>326000</v>
      </c>
      <c r="M367" s="4">
        <f t="shared" si="79"/>
        <v>1480000000</v>
      </c>
      <c r="N367" s="6">
        <f t="shared" si="80"/>
        <v>0</v>
      </c>
      <c r="O367" s="9">
        <f t="shared" si="81"/>
        <v>229.87654322</v>
      </c>
      <c r="P367" s="10">
        <f t="shared" si="82"/>
        <v>3987.8765432108999</v>
      </c>
      <c r="Q367" s="5" t="s">
        <v>807</v>
      </c>
      <c r="R367" s="2" t="str">
        <f t="shared" si="83"/>
        <v>0,1,0,0</v>
      </c>
      <c r="S367" s="2" t="str">
        <f t="shared" si="84"/>
        <v>230,231,232,232</v>
      </c>
      <c r="T367" s="2" t="str">
        <f t="shared" si="85"/>
        <v>326000,327000,328000,328000</v>
      </c>
      <c r="U367" s="2" t="str">
        <f t="shared" si="86"/>
        <v>1480000000,1490000000,1500000000,1500000000</v>
      </c>
      <c r="V367" s="2" t="str">
        <f t="shared" si="87"/>
        <v>0,0,0,0</v>
      </c>
      <c r="W367" s="2" t="str">
        <f t="shared" si="88"/>
        <v>229.87654322,230.87654322,231.87654322,231.87654322</v>
      </c>
      <c r="X367" s="2" t="str">
        <f t="shared" si="89"/>
        <v>3987.8765432109,4001.8765432109,4015.8765432109,4015.8765432109</v>
      </c>
      <c r="Y367"/>
      <c r="BI367" s="2"/>
    </row>
    <row r="368" spans="1:61" x14ac:dyDescent="0.15">
      <c r="A368" s="5" t="s">
        <v>357</v>
      </c>
      <c r="B368" s="3">
        <v>1</v>
      </c>
      <c r="C368" s="5">
        <v>231</v>
      </c>
      <c r="D368" s="2">
        <v>327000</v>
      </c>
      <c r="E368" s="4">
        <v>1490000000</v>
      </c>
      <c r="F368" s="6">
        <v>0</v>
      </c>
      <c r="G368" s="9">
        <v>230.87654322</v>
      </c>
      <c r="H368" s="10">
        <v>4001.8765432108999</v>
      </c>
      <c r="I368" s="2" t="str">
        <f t="shared" si="75"/>
        <v>单手剑360唯一</v>
      </c>
      <c r="J368" s="2">
        <f t="shared" si="76"/>
        <v>1</v>
      </c>
      <c r="K368" s="2">
        <f t="shared" si="77"/>
        <v>231</v>
      </c>
      <c r="L368" s="2">
        <f t="shared" si="78"/>
        <v>327000</v>
      </c>
      <c r="M368" s="4">
        <f t="shared" si="79"/>
        <v>1490000000</v>
      </c>
      <c r="N368" s="6">
        <f t="shared" si="80"/>
        <v>0</v>
      </c>
      <c r="O368" s="9">
        <f t="shared" si="81"/>
        <v>230.87654322</v>
      </c>
      <c r="P368" s="10">
        <f t="shared" si="82"/>
        <v>4001.8765432108999</v>
      </c>
      <c r="Q368" s="2" t="s">
        <v>808</v>
      </c>
      <c r="R368" s="2" t="str">
        <f t="shared" si="83"/>
        <v>1,0,1,1</v>
      </c>
      <c r="S368" s="2" t="str">
        <f t="shared" si="84"/>
        <v>231,232,233,233</v>
      </c>
      <c r="T368" s="2" t="str">
        <f t="shared" si="85"/>
        <v>327000,328000,329000,329000</v>
      </c>
      <c r="U368" s="2" t="str">
        <f t="shared" si="86"/>
        <v>1490000000,1500000000,1510000000,1510000000</v>
      </c>
      <c r="V368" s="2" t="str">
        <f t="shared" si="87"/>
        <v>0,0,0,0</v>
      </c>
      <c r="W368" s="2" t="str">
        <f t="shared" si="88"/>
        <v>230.87654322,231.87654322,232.87654322,232.87654322</v>
      </c>
      <c r="X368" s="2" t="str">
        <f t="shared" si="89"/>
        <v>4001.8765432109,4015.8765432109,4029.8765432109,4029.8765432109</v>
      </c>
      <c r="Y368"/>
      <c r="BI368" s="2"/>
    </row>
    <row r="369" spans="1:61" x14ac:dyDescent="0.15">
      <c r="A369" s="5" t="s">
        <v>358</v>
      </c>
      <c r="B369" s="2">
        <v>0</v>
      </c>
      <c r="C369" s="2">
        <v>232</v>
      </c>
      <c r="D369" s="2">
        <v>328000</v>
      </c>
      <c r="E369" s="4">
        <v>1500000000</v>
      </c>
      <c r="F369" s="6">
        <v>0</v>
      </c>
      <c r="G369" s="9">
        <v>231.87654322</v>
      </c>
      <c r="H369" s="10">
        <v>4015.8765432108999</v>
      </c>
      <c r="I369" s="2" t="str">
        <f t="shared" si="75"/>
        <v>单手剑361唯一</v>
      </c>
      <c r="J369" s="2">
        <f t="shared" si="76"/>
        <v>0</v>
      </c>
      <c r="K369" s="2">
        <f t="shared" si="77"/>
        <v>232</v>
      </c>
      <c r="L369" s="2">
        <f t="shared" si="78"/>
        <v>328000</v>
      </c>
      <c r="M369" s="4">
        <f t="shared" si="79"/>
        <v>1500000000</v>
      </c>
      <c r="N369" s="6">
        <f t="shared" si="80"/>
        <v>0</v>
      </c>
      <c r="O369" s="9">
        <f t="shared" si="81"/>
        <v>231.87654322</v>
      </c>
      <c r="P369" s="10">
        <f t="shared" si="82"/>
        <v>4015.8765432108999</v>
      </c>
      <c r="Q369" s="5" t="s">
        <v>809</v>
      </c>
      <c r="R369" s="2" t="str">
        <f t="shared" si="83"/>
        <v>0,1,0,0</v>
      </c>
      <c r="S369" s="2" t="str">
        <f t="shared" si="84"/>
        <v>232,233,234,234</v>
      </c>
      <c r="T369" s="2" t="str">
        <f t="shared" si="85"/>
        <v>328000,329000,330000,330000</v>
      </c>
      <c r="U369" s="2" t="str">
        <f t="shared" si="86"/>
        <v>1500000000,1510000000,1520000000,1520000000</v>
      </c>
      <c r="V369" s="2" t="str">
        <f t="shared" si="87"/>
        <v>0,0,0,0</v>
      </c>
      <c r="W369" s="2" t="str">
        <f t="shared" si="88"/>
        <v>231.87654322,232.87654322,233.87654322,233.87654322</v>
      </c>
      <c r="X369" s="2" t="str">
        <f t="shared" si="89"/>
        <v>4015.8765432109,4029.8765432109,4043.8765432109,4043.8765432109</v>
      </c>
      <c r="Y369"/>
      <c r="BI369" s="2"/>
    </row>
    <row r="370" spans="1:61" x14ac:dyDescent="0.15">
      <c r="A370" s="5" t="s">
        <v>359</v>
      </c>
      <c r="B370" s="5">
        <v>1</v>
      </c>
      <c r="C370" s="5">
        <v>233</v>
      </c>
      <c r="D370" s="2">
        <v>329000</v>
      </c>
      <c r="E370" s="4">
        <v>1510000000</v>
      </c>
      <c r="F370" s="6">
        <v>0</v>
      </c>
      <c r="G370" s="9">
        <v>232.87654322</v>
      </c>
      <c r="H370" s="10">
        <v>4029.8765432108999</v>
      </c>
      <c r="I370" s="2" t="str">
        <f t="shared" si="75"/>
        <v>单手剑362唯一</v>
      </c>
      <c r="J370" s="2">
        <f t="shared" si="76"/>
        <v>1</v>
      </c>
      <c r="K370" s="2">
        <f t="shared" si="77"/>
        <v>233</v>
      </c>
      <c r="L370" s="2">
        <f t="shared" si="78"/>
        <v>329000</v>
      </c>
      <c r="M370" s="4">
        <f t="shared" si="79"/>
        <v>1510000000</v>
      </c>
      <c r="N370" s="6">
        <f t="shared" si="80"/>
        <v>0</v>
      </c>
      <c r="O370" s="9">
        <f t="shared" si="81"/>
        <v>232.87654322</v>
      </c>
      <c r="P370" s="10">
        <f t="shared" si="82"/>
        <v>4029.8765432108999</v>
      </c>
      <c r="Q370" s="2" t="s">
        <v>810</v>
      </c>
      <c r="R370" s="2" t="str">
        <f t="shared" si="83"/>
        <v>1,0,1,1</v>
      </c>
      <c r="S370" s="2" t="str">
        <f t="shared" si="84"/>
        <v>233,234,235,235</v>
      </c>
      <c r="T370" s="2" t="str">
        <f t="shared" si="85"/>
        <v>329000,330000,331000,331000</v>
      </c>
      <c r="U370" s="2" t="str">
        <f t="shared" si="86"/>
        <v>1510000000,1520000000,1530000000,1530000000</v>
      </c>
      <c r="V370" s="2" t="str">
        <f t="shared" si="87"/>
        <v>0,0,0,0</v>
      </c>
      <c r="W370" s="2" t="str">
        <f t="shared" si="88"/>
        <v>232.87654322,233.87654322,234.87654322,234.87654322</v>
      </c>
      <c r="X370" s="2" t="str">
        <f t="shared" si="89"/>
        <v>4029.8765432109,4043.8765432109,4057.8765432109,4057.8765432109</v>
      </c>
      <c r="Y370"/>
      <c r="BI370" s="2"/>
    </row>
    <row r="371" spans="1:61" x14ac:dyDescent="0.15">
      <c r="A371" s="5" t="s">
        <v>360</v>
      </c>
      <c r="B371" s="3">
        <v>0</v>
      </c>
      <c r="C371" s="2">
        <v>234</v>
      </c>
      <c r="D371" s="2">
        <v>330000</v>
      </c>
      <c r="E371" s="4">
        <v>1520000000</v>
      </c>
      <c r="F371" s="6">
        <v>0</v>
      </c>
      <c r="G371" s="9">
        <v>233.87654322</v>
      </c>
      <c r="H371" s="10">
        <v>4043.8765432108999</v>
      </c>
      <c r="I371" s="2" t="str">
        <f t="shared" si="75"/>
        <v>单手剑363唯一</v>
      </c>
      <c r="J371" s="2">
        <f t="shared" si="76"/>
        <v>0</v>
      </c>
      <c r="K371" s="2">
        <f t="shared" si="77"/>
        <v>234</v>
      </c>
      <c r="L371" s="2">
        <f t="shared" si="78"/>
        <v>330000</v>
      </c>
      <c r="M371" s="4">
        <f t="shared" si="79"/>
        <v>1520000000</v>
      </c>
      <c r="N371" s="6">
        <f t="shared" si="80"/>
        <v>0</v>
      </c>
      <c r="O371" s="9">
        <f t="shared" si="81"/>
        <v>233.87654322</v>
      </c>
      <c r="P371" s="10">
        <f t="shared" si="82"/>
        <v>4043.8765432108999</v>
      </c>
      <c r="Q371" s="5" t="s">
        <v>811</v>
      </c>
      <c r="R371" s="2" t="str">
        <f t="shared" si="83"/>
        <v>0,1,0,0</v>
      </c>
      <c r="S371" s="2" t="str">
        <f t="shared" si="84"/>
        <v>234,235,236,236</v>
      </c>
      <c r="T371" s="2" t="str">
        <f t="shared" si="85"/>
        <v>330000,331000,332000,332000</v>
      </c>
      <c r="U371" s="2" t="str">
        <f t="shared" si="86"/>
        <v>1520000000,1530000000,1540000000,1540000000</v>
      </c>
      <c r="V371" s="2" t="str">
        <f t="shared" si="87"/>
        <v>0,0,0,0</v>
      </c>
      <c r="W371" s="2" t="str">
        <f t="shared" si="88"/>
        <v>233.87654322,234.87654322,235.87654322,235.87654322</v>
      </c>
      <c r="X371" s="2" t="str">
        <f t="shared" si="89"/>
        <v>4043.8765432109,4057.8765432109,4071.8765432109,4071.8765432109</v>
      </c>
      <c r="Y371"/>
      <c r="BI371" s="2"/>
    </row>
    <row r="372" spans="1:61" x14ac:dyDescent="0.15">
      <c r="A372" s="5" t="s">
        <v>361</v>
      </c>
      <c r="B372" s="3">
        <v>1</v>
      </c>
      <c r="C372" s="5">
        <v>235</v>
      </c>
      <c r="D372" s="2">
        <v>331000</v>
      </c>
      <c r="E372" s="4">
        <v>1530000000</v>
      </c>
      <c r="F372" s="6">
        <v>0</v>
      </c>
      <c r="G372" s="9">
        <v>234.87654322</v>
      </c>
      <c r="H372" s="10">
        <v>4057.8765432108999</v>
      </c>
      <c r="I372" s="2" t="str">
        <f t="shared" si="75"/>
        <v>单手剑364唯一</v>
      </c>
      <c r="J372" s="2">
        <f t="shared" si="76"/>
        <v>1</v>
      </c>
      <c r="K372" s="2">
        <f t="shared" si="77"/>
        <v>235</v>
      </c>
      <c r="L372" s="2">
        <f t="shared" si="78"/>
        <v>331000</v>
      </c>
      <c r="M372" s="4">
        <f t="shared" si="79"/>
        <v>1530000000</v>
      </c>
      <c r="N372" s="6">
        <f t="shared" si="80"/>
        <v>0</v>
      </c>
      <c r="O372" s="9">
        <f t="shared" si="81"/>
        <v>234.87654322</v>
      </c>
      <c r="P372" s="10">
        <f t="shared" si="82"/>
        <v>4057.8765432108999</v>
      </c>
      <c r="Q372" s="2" t="s">
        <v>812</v>
      </c>
      <c r="R372" s="2" t="str">
        <f t="shared" si="83"/>
        <v>1,0,1,1</v>
      </c>
      <c r="S372" s="2" t="str">
        <f t="shared" si="84"/>
        <v>235,236,237,237</v>
      </c>
      <c r="T372" s="2" t="str">
        <f t="shared" si="85"/>
        <v>331000,332000,333000,333000</v>
      </c>
      <c r="U372" s="2" t="str">
        <f t="shared" si="86"/>
        <v>1530000000,1540000000,1550000000,1550000000</v>
      </c>
      <c r="V372" s="2" t="str">
        <f t="shared" si="87"/>
        <v>0,0,0,0</v>
      </c>
      <c r="W372" s="2" t="str">
        <f t="shared" si="88"/>
        <v>234.87654322,235.87654322,236.87654322,236.87654322</v>
      </c>
      <c r="X372" s="2" t="str">
        <f t="shared" si="89"/>
        <v>4057.8765432109,4071.8765432109,4085.8765432109,4085.8765432109</v>
      </c>
      <c r="Y372"/>
      <c r="BI372" s="2"/>
    </row>
    <row r="373" spans="1:61" x14ac:dyDescent="0.15">
      <c r="A373" s="5" t="s">
        <v>362</v>
      </c>
      <c r="B373" s="3">
        <v>0</v>
      </c>
      <c r="C373" s="2">
        <v>236</v>
      </c>
      <c r="D373" s="2">
        <v>332000</v>
      </c>
      <c r="E373" s="4">
        <v>1540000000</v>
      </c>
      <c r="F373" s="6">
        <v>0</v>
      </c>
      <c r="G373" s="9">
        <v>235.87654322</v>
      </c>
      <c r="H373" s="10">
        <v>4071.8765432108999</v>
      </c>
      <c r="I373" s="2" t="str">
        <f t="shared" si="75"/>
        <v>单手剑365唯一</v>
      </c>
      <c r="J373" s="2">
        <f t="shared" si="76"/>
        <v>0</v>
      </c>
      <c r="K373" s="2">
        <f t="shared" si="77"/>
        <v>236</v>
      </c>
      <c r="L373" s="2">
        <f t="shared" si="78"/>
        <v>332000</v>
      </c>
      <c r="M373" s="4">
        <f t="shared" si="79"/>
        <v>1540000000</v>
      </c>
      <c r="N373" s="6">
        <f t="shared" si="80"/>
        <v>0</v>
      </c>
      <c r="O373" s="9">
        <f t="shared" si="81"/>
        <v>235.87654322</v>
      </c>
      <c r="P373" s="10">
        <f t="shared" si="82"/>
        <v>4071.8765432108999</v>
      </c>
      <c r="Q373" s="2" t="s">
        <v>813</v>
      </c>
      <c r="R373" s="2" t="str">
        <f t="shared" si="83"/>
        <v>0,1,0,0</v>
      </c>
      <c r="S373" s="2" t="str">
        <f t="shared" si="84"/>
        <v>236,237,238,238</v>
      </c>
      <c r="T373" s="2" t="str">
        <f t="shared" si="85"/>
        <v>332000,333000,334000,334000</v>
      </c>
      <c r="U373" s="2" t="str">
        <f t="shared" si="86"/>
        <v>1540000000,1550000000,1560000000,1560000000</v>
      </c>
      <c r="V373" s="2" t="str">
        <f t="shared" si="87"/>
        <v>0,0,0,0</v>
      </c>
      <c r="W373" s="2" t="str">
        <f t="shared" si="88"/>
        <v>235.87654322,236.87654322,237.87654322,237.87654322</v>
      </c>
      <c r="X373" s="2" t="str">
        <f t="shared" si="89"/>
        <v>4071.8765432109,4085.8765432109,4099.8765432109,4099.8765432109</v>
      </c>
      <c r="Y373"/>
      <c r="BI373" s="2"/>
    </row>
    <row r="374" spans="1:61" x14ac:dyDescent="0.15">
      <c r="A374" s="5" t="s">
        <v>363</v>
      </c>
      <c r="B374" s="3">
        <v>1</v>
      </c>
      <c r="C374" s="5">
        <v>237</v>
      </c>
      <c r="D374" s="2">
        <v>333000</v>
      </c>
      <c r="E374" s="4">
        <v>1550000000</v>
      </c>
      <c r="F374" s="6">
        <v>0</v>
      </c>
      <c r="G374" s="9">
        <v>236.87654322</v>
      </c>
      <c r="H374" s="10">
        <v>4085.8765432108999</v>
      </c>
      <c r="I374" s="2" t="str">
        <f t="shared" si="75"/>
        <v>单手剑366唯一</v>
      </c>
      <c r="J374" s="2">
        <f t="shared" si="76"/>
        <v>1</v>
      </c>
      <c r="K374" s="2">
        <f t="shared" si="77"/>
        <v>237</v>
      </c>
      <c r="L374" s="2">
        <f t="shared" si="78"/>
        <v>333000</v>
      </c>
      <c r="M374" s="4">
        <f t="shared" si="79"/>
        <v>1550000000</v>
      </c>
      <c r="N374" s="6">
        <f t="shared" si="80"/>
        <v>0</v>
      </c>
      <c r="O374" s="9">
        <f t="shared" si="81"/>
        <v>236.87654322</v>
      </c>
      <c r="P374" s="10">
        <f t="shared" si="82"/>
        <v>4085.8765432108999</v>
      </c>
      <c r="Q374" s="5" t="s">
        <v>814</v>
      </c>
      <c r="R374" s="2" t="str">
        <f t="shared" si="83"/>
        <v>1,0,1,1</v>
      </c>
      <c r="S374" s="2" t="str">
        <f t="shared" si="84"/>
        <v>237,238,239,239</v>
      </c>
      <c r="T374" s="2" t="str">
        <f t="shared" si="85"/>
        <v>333000,334000,335000,335000</v>
      </c>
      <c r="U374" s="2" t="str">
        <f t="shared" si="86"/>
        <v>1550000000,1560000000,1570000000,1570000000</v>
      </c>
      <c r="V374" s="2" t="str">
        <f t="shared" si="87"/>
        <v>0,0,0,0</v>
      </c>
      <c r="W374" s="2" t="str">
        <f t="shared" si="88"/>
        <v>236.87654322,237.87654322,238.87654322,238.87654322</v>
      </c>
      <c r="X374" s="2" t="str">
        <f t="shared" si="89"/>
        <v>4085.8765432109,4099.8765432109,4113.8765432109,4113.8765432109</v>
      </c>
      <c r="Y374"/>
      <c r="BI374" s="2"/>
    </row>
    <row r="375" spans="1:61" x14ac:dyDescent="0.15">
      <c r="A375" s="5" t="s">
        <v>364</v>
      </c>
      <c r="B375" s="2">
        <v>0</v>
      </c>
      <c r="C375" s="2">
        <v>238</v>
      </c>
      <c r="D375" s="2">
        <v>334000</v>
      </c>
      <c r="E375" s="4">
        <v>1560000000</v>
      </c>
      <c r="F375" s="6">
        <v>0</v>
      </c>
      <c r="G375" s="9">
        <v>237.87654322</v>
      </c>
      <c r="H375" s="10">
        <v>4099.8765432109003</v>
      </c>
      <c r="I375" s="2" t="str">
        <f t="shared" si="75"/>
        <v>单手剑367唯一</v>
      </c>
      <c r="J375" s="2">
        <f t="shared" si="76"/>
        <v>0</v>
      </c>
      <c r="K375" s="2">
        <f t="shared" si="77"/>
        <v>238</v>
      </c>
      <c r="L375" s="2">
        <f t="shared" si="78"/>
        <v>334000</v>
      </c>
      <c r="M375" s="4">
        <f t="shared" si="79"/>
        <v>1560000000</v>
      </c>
      <c r="N375" s="6">
        <f t="shared" si="80"/>
        <v>0</v>
      </c>
      <c r="O375" s="9">
        <f t="shared" si="81"/>
        <v>237.87654322</v>
      </c>
      <c r="P375" s="10">
        <f t="shared" si="82"/>
        <v>4099.8765432109003</v>
      </c>
      <c r="Q375" s="2" t="s">
        <v>815</v>
      </c>
      <c r="R375" s="2" t="str">
        <f t="shared" si="83"/>
        <v>0,1,0,0</v>
      </c>
      <c r="S375" s="2" t="str">
        <f t="shared" si="84"/>
        <v>238,239,240,240</v>
      </c>
      <c r="T375" s="2" t="str">
        <f t="shared" si="85"/>
        <v>334000,335000,336000,336000</v>
      </c>
      <c r="U375" s="2" t="str">
        <f t="shared" si="86"/>
        <v>1560000000,1570000000,1580000000,1580000000</v>
      </c>
      <c r="V375" s="2" t="str">
        <f t="shared" si="87"/>
        <v>0,0,0,0</v>
      </c>
      <c r="W375" s="2" t="str">
        <f t="shared" si="88"/>
        <v>237.87654322,238.87654322,239.87654322,239.87654322</v>
      </c>
      <c r="X375" s="2" t="str">
        <f t="shared" si="89"/>
        <v>4099.8765432109,4113.8765432109,4127.8765432109,4127.8765432109</v>
      </c>
      <c r="Y375"/>
      <c r="BI375" s="2"/>
    </row>
    <row r="376" spans="1:61" x14ac:dyDescent="0.15">
      <c r="A376" s="5" t="s">
        <v>365</v>
      </c>
      <c r="B376" s="5">
        <v>1</v>
      </c>
      <c r="C376" s="5">
        <v>239</v>
      </c>
      <c r="D376" s="2">
        <v>335000</v>
      </c>
      <c r="E376" s="4">
        <v>1570000000</v>
      </c>
      <c r="F376" s="6">
        <v>0</v>
      </c>
      <c r="G376" s="9">
        <v>238.87654322</v>
      </c>
      <c r="H376" s="10">
        <v>4113.8765432109003</v>
      </c>
      <c r="I376" s="2" t="str">
        <f t="shared" si="75"/>
        <v>单手剑368唯一</v>
      </c>
      <c r="J376" s="2">
        <f t="shared" si="76"/>
        <v>1</v>
      </c>
      <c r="K376" s="2">
        <f t="shared" si="77"/>
        <v>239</v>
      </c>
      <c r="L376" s="2">
        <f t="shared" si="78"/>
        <v>335000</v>
      </c>
      <c r="M376" s="4">
        <f t="shared" si="79"/>
        <v>1570000000</v>
      </c>
      <c r="N376" s="6">
        <f t="shared" si="80"/>
        <v>0</v>
      </c>
      <c r="O376" s="9">
        <f t="shared" si="81"/>
        <v>238.87654322</v>
      </c>
      <c r="P376" s="10">
        <f t="shared" si="82"/>
        <v>4113.8765432109003</v>
      </c>
      <c r="Q376" s="5" t="s">
        <v>816</v>
      </c>
      <c r="R376" s="2" t="str">
        <f t="shared" si="83"/>
        <v>1,0,1,1</v>
      </c>
      <c r="S376" s="2" t="str">
        <f t="shared" si="84"/>
        <v>239,240,241,241</v>
      </c>
      <c r="T376" s="2" t="str">
        <f t="shared" si="85"/>
        <v>335000,336000,337000,337000</v>
      </c>
      <c r="U376" s="2" t="str">
        <f t="shared" si="86"/>
        <v>1570000000,1580000000,1590000000,1590000000</v>
      </c>
      <c r="V376" s="2" t="str">
        <f t="shared" si="87"/>
        <v>0,0,0,0</v>
      </c>
      <c r="W376" s="2" t="str">
        <f t="shared" si="88"/>
        <v>238.87654322,239.87654322,240.87654322,240.87654322</v>
      </c>
      <c r="X376" s="2" t="str">
        <f t="shared" si="89"/>
        <v>4113.8765432109,4127.8765432109,4141.8765432109,4141.8765432109</v>
      </c>
      <c r="Y376"/>
      <c r="BI376" s="2"/>
    </row>
    <row r="377" spans="1:61" x14ac:dyDescent="0.15">
      <c r="A377" s="5" t="s">
        <v>366</v>
      </c>
      <c r="B377" s="3">
        <v>0</v>
      </c>
      <c r="C377" s="2">
        <v>240</v>
      </c>
      <c r="D377" s="2">
        <v>336000</v>
      </c>
      <c r="E377" s="4">
        <v>1580000000</v>
      </c>
      <c r="F377" s="6">
        <v>0</v>
      </c>
      <c r="G377" s="9">
        <v>239.87654322</v>
      </c>
      <c r="H377" s="10">
        <v>4127.8765432109003</v>
      </c>
      <c r="I377" s="2" t="str">
        <f t="shared" si="75"/>
        <v>单手剑369唯一</v>
      </c>
      <c r="J377" s="2">
        <f t="shared" si="76"/>
        <v>0</v>
      </c>
      <c r="K377" s="2">
        <f t="shared" si="77"/>
        <v>240</v>
      </c>
      <c r="L377" s="2">
        <f t="shared" si="78"/>
        <v>336000</v>
      </c>
      <c r="M377" s="4">
        <f t="shared" si="79"/>
        <v>1580000000</v>
      </c>
      <c r="N377" s="6">
        <f t="shared" si="80"/>
        <v>0</v>
      </c>
      <c r="O377" s="9">
        <f t="shared" si="81"/>
        <v>239.87654322</v>
      </c>
      <c r="P377" s="10">
        <f t="shared" si="82"/>
        <v>4127.8765432109003</v>
      </c>
      <c r="Q377" s="2" t="s">
        <v>817</v>
      </c>
      <c r="R377" s="2" t="str">
        <f t="shared" si="83"/>
        <v>0,1,0,0</v>
      </c>
      <c r="S377" s="2" t="str">
        <f t="shared" si="84"/>
        <v>240,241,242,242</v>
      </c>
      <c r="T377" s="2" t="str">
        <f t="shared" si="85"/>
        <v>336000,337000,338000,338000</v>
      </c>
      <c r="U377" s="2" t="str">
        <f t="shared" si="86"/>
        <v>1580000000,1590000000,1600000000,1600000000</v>
      </c>
      <c r="V377" s="2" t="str">
        <f t="shared" si="87"/>
        <v>0,0,0,0</v>
      </c>
      <c r="W377" s="2" t="str">
        <f t="shared" si="88"/>
        <v>239.87654322,240.87654322,241.87654322,241.87654322</v>
      </c>
      <c r="X377" s="2" t="str">
        <f t="shared" si="89"/>
        <v>4127.8765432109,4141.8765432109,4155.8765432109,4155.8765432109</v>
      </c>
      <c r="Y377"/>
      <c r="BI377" s="2"/>
    </row>
    <row r="378" spans="1:61" x14ac:dyDescent="0.15">
      <c r="A378" s="5" t="s">
        <v>367</v>
      </c>
      <c r="B378" s="3">
        <v>1</v>
      </c>
      <c r="C378" s="5">
        <v>241</v>
      </c>
      <c r="D378" s="2">
        <v>337000</v>
      </c>
      <c r="E378" s="4">
        <v>1590000000</v>
      </c>
      <c r="F378" s="6">
        <v>0</v>
      </c>
      <c r="G378" s="9">
        <v>240.87654322</v>
      </c>
      <c r="H378" s="10">
        <v>4141.8765432109003</v>
      </c>
      <c r="I378" s="2" t="str">
        <f t="shared" si="75"/>
        <v>单手剑370唯一</v>
      </c>
      <c r="J378" s="2">
        <f t="shared" si="76"/>
        <v>1</v>
      </c>
      <c r="K378" s="2">
        <f t="shared" si="77"/>
        <v>241</v>
      </c>
      <c r="L378" s="2">
        <f t="shared" si="78"/>
        <v>337000</v>
      </c>
      <c r="M378" s="4">
        <f t="shared" si="79"/>
        <v>1590000000</v>
      </c>
      <c r="N378" s="6">
        <f t="shared" si="80"/>
        <v>0</v>
      </c>
      <c r="O378" s="9">
        <f t="shared" si="81"/>
        <v>240.87654322</v>
      </c>
      <c r="P378" s="10">
        <f t="shared" si="82"/>
        <v>4141.8765432109003</v>
      </c>
      <c r="Q378" s="5" t="s">
        <v>818</v>
      </c>
      <c r="R378" s="2" t="str">
        <f t="shared" si="83"/>
        <v>1,0,1,1</v>
      </c>
      <c r="S378" s="2" t="str">
        <f t="shared" si="84"/>
        <v>241,242,243,243</v>
      </c>
      <c r="T378" s="2" t="str">
        <f t="shared" si="85"/>
        <v>337000,338000,339000,339000</v>
      </c>
      <c r="U378" s="2" t="str">
        <f t="shared" si="86"/>
        <v>1590000000,1600000000,1610000000,1610000000</v>
      </c>
      <c r="V378" s="2" t="str">
        <f t="shared" si="87"/>
        <v>0,0,0,0</v>
      </c>
      <c r="W378" s="2" t="str">
        <f t="shared" si="88"/>
        <v>240.87654322,241.87654322,242.87654322,242.87654322</v>
      </c>
      <c r="X378" s="2" t="str">
        <f t="shared" si="89"/>
        <v>4141.8765432109,4155.8765432109,4169.8765432109,4169.8765432109</v>
      </c>
      <c r="Y378"/>
      <c r="BI378" s="2"/>
    </row>
    <row r="379" spans="1:61" x14ac:dyDescent="0.15">
      <c r="A379" s="5" t="s">
        <v>368</v>
      </c>
      <c r="B379" s="3">
        <v>0</v>
      </c>
      <c r="C379" s="2">
        <v>242</v>
      </c>
      <c r="D379" s="2">
        <v>338000</v>
      </c>
      <c r="E379" s="4">
        <v>1600000000</v>
      </c>
      <c r="F379" s="6">
        <v>0</v>
      </c>
      <c r="G379" s="9">
        <v>241.87654322</v>
      </c>
      <c r="H379" s="10">
        <v>4155.8765432109003</v>
      </c>
      <c r="I379" s="2" t="str">
        <f t="shared" si="75"/>
        <v>单手剑371唯一</v>
      </c>
      <c r="J379" s="2">
        <f t="shared" si="76"/>
        <v>0</v>
      </c>
      <c r="K379" s="2">
        <f t="shared" si="77"/>
        <v>242</v>
      </c>
      <c r="L379" s="2">
        <f t="shared" si="78"/>
        <v>338000</v>
      </c>
      <c r="M379" s="4">
        <f t="shared" si="79"/>
        <v>1600000000</v>
      </c>
      <c r="N379" s="6">
        <f t="shared" si="80"/>
        <v>0</v>
      </c>
      <c r="O379" s="9">
        <f t="shared" si="81"/>
        <v>241.87654322</v>
      </c>
      <c r="P379" s="10">
        <f t="shared" si="82"/>
        <v>4155.8765432109003</v>
      </c>
      <c r="Q379" s="2" t="s">
        <v>819</v>
      </c>
      <c r="R379" s="2" t="str">
        <f t="shared" si="83"/>
        <v>0,1,0,0</v>
      </c>
      <c r="S379" s="2" t="str">
        <f t="shared" si="84"/>
        <v>242,243,244,244</v>
      </c>
      <c r="T379" s="2" t="str">
        <f t="shared" si="85"/>
        <v>338000,339000,340000,340000</v>
      </c>
      <c r="U379" s="2" t="str">
        <f t="shared" si="86"/>
        <v>1600000000,1610000000,1620000000,1620000000</v>
      </c>
      <c r="V379" s="2" t="str">
        <f t="shared" si="87"/>
        <v>0,0,0,0</v>
      </c>
      <c r="W379" s="2" t="str">
        <f t="shared" si="88"/>
        <v>241.87654322,242.87654322,243.87654322,243.87654322</v>
      </c>
      <c r="X379" s="2" t="str">
        <f t="shared" si="89"/>
        <v>4155.8765432109,4169.8765432109,4183.8765432109,4183.8765432109</v>
      </c>
      <c r="Y379"/>
      <c r="BI379" s="2"/>
    </row>
    <row r="380" spans="1:61" x14ac:dyDescent="0.15">
      <c r="A380" s="5" t="s">
        <v>369</v>
      </c>
      <c r="B380" s="3">
        <v>1</v>
      </c>
      <c r="C380" s="5">
        <v>243</v>
      </c>
      <c r="D380" s="2">
        <v>339000</v>
      </c>
      <c r="E380" s="4">
        <v>1610000000</v>
      </c>
      <c r="F380" s="6">
        <v>0</v>
      </c>
      <c r="G380" s="9">
        <v>242.87654322</v>
      </c>
      <c r="H380" s="10">
        <v>4169.8765432109003</v>
      </c>
      <c r="I380" s="2" t="str">
        <f t="shared" si="75"/>
        <v>单手剑372唯一</v>
      </c>
      <c r="J380" s="2">
        <f t="shared" si="76"/>
        <v>1</v>
      </c>
      <c r="K380" s="2">
        <f t="shared" si="77"/>
        <v>243</v>
      </c>
      <c r="L380" s="2">
        <f t="shared" si="78"/>
        <v>339000</v>
      </c>
      <c r="M380" s="4">
        <f t="shared" si="79"/>
        <v>1610000000</v>
      </c>
      <c r="N380" s="6">
        <f t="shared" si="80"/>
        <v>0</v>
      </c>
      <c r="O380" s="9">
        <f t="shared" si="81"/>
        <v>242.87654322</v>
      </c>
      <c r="P380" s="10">
        <f t="shared" si="82"/>
        <v>4169.8765432109003</v>
      </c>
      <c r="Q380" s="5" t="s">
        <v>820</v>
      </c>
      <c r="R380" s="2" t="str">
        <f t="shared" si="83"/>
        <v>1,0,1,1</v>
      </c>
      <c r="S380" s="2" t="str">
        <f t="shared" si="84"/>
        <v>243,244,245,245</v>
      </c>
      <c r="T380" s="2" t="str">
        <f t="shared" si="85"/>
        <v>339000,340000,341000,341000</v>
      </c>
      <c r="U380" s="2" t="str">
        <f t="shared" si="86"/>
        <v>1610000000,1620000000,1630000000,1630000000</v>
      </c>
      <c r="V380" s="2" t="str">
        <f t="shared" si="87"/>
        <v>0,0,0,0</v>
      </c>
      <c r="W380" s="2" t="str">
        <f t="shared" si="88"/>
        <v>242.87654322,243.87654322,244.87654322,244.87654322</v>
      </c>
      <c r="X380" s="2" t="str">
        <f t="shared" si="89"/>
        <v>4169.8765432109,4183.8765432109,4197.8765432109,4197.8765432109</v>
      </c>
      <c r="Y380"/>
      <c r="BI380" s="2"/>
    </row>
    <row r="381" spans="1:61" x14ac:dyDescent="0.15">
      <c r="A381" s="5" t="s">
        <v>370</v>
      </c>
      <c r="B381" s="2">
        <v>0</v>
      </c>
      <c r="C381" s="2">
        <v>244</v>
      </c>
      <c r="D381" s="2">
        <v>340000</v>
      </c>
      <c r="E381" s="4">
        <v>1620000000</v>
      </c>
      <c r="F381" s="6">
        <v>0</v>
      </c>
      <c r="G381" s="9">
        <v>243.87654322</v>
      </c>
      <c r="H381" s="10">
        <v>4183.8765432109003</v>
      </c>
      <c r="I381" s="2" t="str">
        <f t="shared" si="75"/>
        <v>单手剑373唯一</v>
      </c>
      <c r="J381" s="2">
        <f t="shared" si="76"/>
        <v>0</v>
      </c>
      <c r="K381" s="2">
        <f t="shared" si="77"/>
        <v>244</v>
      </c>
      <c r="L381" s="2">
        <f t="shared" si="78"/>
        <v>340000</v>
      </c>
      <c r="M381" s="4">
        <f t="shared" si="79"/>
        <v>1620000000</v>
      </c>
      <c r="N381" s="6">
        <f t="shared" si="80"/>
        <v>0</v>
      </c>
      <c r="O381" s="9">
        <f t="shared" si="81"/>
        <v>243.87654322</v>
      </c>
      <c r="P381" s="10">
        <f t="shared" si="82"/>
        <v>4183.8765432109003</v>
      </c>
      <c r="Q381" s="2" t="s">
        <v>821</v>
      </c>
      <c r="R381" s="2" t="str">
        <f t="shared" si="83"/>
        <v>0,1,0,0</v>
      </c>
      <c r="S381" s="2" t="str">
        <f t="shared" si="84"/>
        <v>244,245,246,246</v>
      </c>
      <c r="T381" s="2" t="str">
        <f t="shared" si="85"/>
        <v>340000,341000,342000,342000</v>
      </c>
      <c r="U381" s="2" t="str">
        <f t="shared" si="86"/>
        <v>1620000000,1630000000,1640000000,1640000000</v>
      </c>
      <c r="V381" s="2" t="str">
        <f t="shared" si="87"/>
        <v>0,0,0,0</v>
      </c>
      <c r="W381" s="2" t="str">
        <f t="shared" si="88"/>
        <v>243.87654322,244.87654322,245.87654322,245.87654322</v>
      </c>
      <c r="X381" s="2" t="str">
        <f t="shared" si="89"/>
        <v>4183.8765432109,4197.8765432109,4211.8765432109,4211.8765432109</v>
      </c>
      <c r="Y381"/>
      <c r="BI381" s="2"/>
    </row>
    <row r="382" spans="1:61" x14ac:dyDescent="0.15">
      <c r="A382" s="5" t="s">
        <v>371</v>
      </c>
      <c r="B382" s="5">
        <v>1</v>
      </c>
      <c r="C382" s="5">
        <v>245</v>
      </c>
      <c r="D382" s="2">
        <v>341000</v>
      </c>
      <c r="E382" s="4">
        <v>1630000000</v>
      </c>
      <c r="F382" s="6">
        <v>0</v>
      </c>
      <c r="G382" s="9">
        <v>244.87654322</v>
      </c>
      <c r="H382" s="10">
        <v>4197.8765432109003</v>
      </c>
      <c r="I382" s="2" t="str">
        <f t="shared" si="75"/>
        <v>单手剑374唯一</v>
      </c>
      <c r="J382" s="2">
        <f t="shared" si="76"/>
        <v>1</v>
      </c>
      <c r="K382" s="2">
        <f t="shared" si="77"/>
        <v>245</v>
      </c>
      <c r="L382" s="2">
        <f t="shared" si="78"/>
        <v>341000</v>
      </c>
      <c r="M382" s="4">
        <f t="shared" si="79"/>
        <v>1630000000</v>
      </c>
      <c r="N382" s="6">
        <f t="shared" si="80"/>
        <v>0</v>
      </c>
      <c r="O382" s="9">
        <f t="shared" si="81"/>
        <v>244.87654322</v>
      </c>
      <c r="P382" s="10">
        <f t="shared" si="82"/>
        <v>4197.8765432109003</v>
      </c>
      <c r="Q382" s="5" t="s">
        <v>822</v>
      </c>
      <c r="R382" s="2" t="str">
        <f t="shared" si="83"/>
        <v>1,0,1,1</v>
      </c>
      <c r="S382" s="2" t="str">
        <f t="shared" si="84"/>
        <v>245,246,247,247</v>
      </c>
      <c r="T382" s="2" t="str">
        <f t="shared" si="85"/>
        <v>341000,342000,343000,343000</v>
      </c>
      <c r="U382" s="2" t="str">
        <f t="shared" si="86"/>
        <v>1630000000,1640000000,1650000000,1650000000</v>
      </c>
      <c r="V382" s="2" t="str">
        <f t="shared" si="87"/>
        <v>0,0,0,0</v>
      </c>
      <c r="W382" s="2" t="str">
        <f t="shared" si="88"/>
        <v>244.87654322,245.87654322,246.87654322,246.87654322</v>
      </c>
      <c r="X382" s="2" t="str">
        <f t="shared" si="89"/>
        <v>4197.8765432109,4211.8765432109,4225.8765432109,4225.8765432109</v>
      </c>
      <c r="Y382"/>
      <c r="BI382" s="2"/>
    </row>
    <row r="383" spans="1:61" x14ac:dyDescent="0.15">
      <c r="A383" s="5" t="s">
        <v>372</v>
      </c>
      <c r="B383" s="3">
        <v>0</v>
      </c>
      <c r="C383" s="2">
        <v>246</v>
      </c>
      <c r="D383" s="2">
        <v>342000</v>
      </c>
      <c r="E383" s="4">
        <v>1640000000</v>
      </c>
      <c r="F383" s="6">
        <v>0</v>
      </c>
      <c r="G383" s="9">
        <v>245.87654322</v>
      </c>
      <c r="H383" s="10">
        <v>4211.8765432109003</v>
      </c>
      <c r="I383" s="2" t="str">
        <f t="shared" si="75"/>
        <v>单手剑375唯一</v>
      </c>
      <c r="J383" s="2">
        <f t="shared" si="76"/>
        <v>0</v>
      </c>
      <c r="K383" s="2">
        <f t="shared" si="77"/>
        <v>246</v>
      </c>
      <c r="L383" s="2">
        <f t="shared" si="78"/>
        <v>342000</v>
      </c>
      <c r="M383" s="4">
        <f t="shared" si="79"/>
        <v>1640000000</v>
      </c>
      <c r="N383" s="6">
        <f t="shared" si="80"/>
        <v>0</v>
      </c>
      <c r="O383" s="9">
        <f t="shared" si="81"/>
        <v>245.87654322</v>
      </c>
      <c r="P383" s="10">
        <f t="shared" si="82"/>
        <v>4211.8765432109003</v>
      </c>
      <c r="Q383" s="2" t="s">
        <v>823</v>
      </c>
      <c r="R383" s="2" t="str">
        <f t="shared" si="83"/>
        <v>0,1,0,0</v>
      </c>
      <c r="S383" s="2" t="str">
        <f t="shared" si="84"/>
        <v>246,247,248,248</v>
      </c>
      <c r="T383" s="2" t="str">
        <f t="shared" si="85"/>
        <v>342000,343000,344000,344000</v>
      </c>
      <c r="U383" s="2" t="str">
        <f t="shared" si="86"/>
        <v>1640000000,1650000000,1660000000,1660000000</v>
      </c>
      <c r="V383" s="2" t="str">
        <f t="shared" si="87"/>
        <v>0,0,0,0</v>
      </c>
      <c r="W383" s="2" t="str">
        <f t="shared" si="88"/>
        <v>245.87654322,246.87654322,247.87654322,247.87654322</v>
      </c>
      <c r="X383" s="2" t="str">
        <f t="shared" si="89"/>
        <v>4211.8765432109,4225.8765432109,4239.8765432109,4239.8765432109</v>
      </c>
      <c r="Y383"/>
      <c r="BI383" s="2"/>
    </row>
    <row r="384" spans="1:61" x14ac:dyDescent="0.15">
      <c r="A384" s="5" t="s">
        <v>373</v>
      </c>
      <c r="B384" s="3">
        <v>1</v>
      </c>
      <c r="C384" s="5">
        <v>247</v>
      </c>
      <c r="D384" s="2">
        <v>343000</v>
      </c>
      <c r="E384" s="4">
        <v>1650000000</v>
      </c>
      <c r="F384" s="6">
        <v>0</v>
      </c>
      <c r="G384" s="9">
        <v>246.87654322</v>
      </c>
      <c r="H384" s="10">
        <v>4225.8765432109003</v>
      </c>
      <c r="I384" s="2" t="str">
        <f t="shared" si="75"/>
        <v>单手剑376唯一</v>
      </c>
      <c r="J384" s="2">
        <f t="shared" si="76"/>
        <v>1</v>
      </c>
      <c r="K384" s="2">
        <f t="shared" si="77"/>
        <v>247</v>
      </c>
      <c r="L384" s="2">
        <f t="shared" si="78"/>
        <v>343000</v>
      </c>
      <c r="M384" s="4">
        <f t="shared" si="79"/>
        <v>1650000000</v>
      </c>
      <c r="N384" s="6">
        <f t="shared" si="80"/>
        <v>0</v>
      </c>
      <c r="O384" s="9">
        <f t="shared" si="81"/>
        <v>246.87654322</v>
      </c>
      <c r="P384" s="10">
        <f t="shared" si="82"/>
        <v>4225.8765432109003</v>
      </c>
      <c r="Q384" s="5" t="s">
        <v>824</v>
      </c>
      <c r="R384" s="2" t="str">
        <f t="shared" si="83"/>
        <v>1,0,1,1</v>
      </c>
      <c r="S384" s="2" t="str">
        <f t="shared" si="84"/>
        <v>247,248,249,249</v>
      </c>
      <c r="T384" s="2" t="str">
        <f t="shared" si="85"/>
        <v>343000,344000,345000,345000</v>
      </c>
      <c r="U384" s="2" t="str">
        <f t="shared" si="86"/>
        <v>1650000000,1660000000,1670000000,1670000000</v>
      </c>
      <c r="V384" s="2" t="str">
        <f t="shared" si="87"/>
        <v>0,0,0,0</v>
      </c>
      <c r="W384" s="2" t="str">
        <f t="shared" si="88"/>
        <v>246.87654322,247.87654322,248.87654322,248.87654322</v>
      </c>
      <c r="X384" s="2" t="str">
        <f t="shared" si="89"/>
        <v>4225.8765432109,4239.8765432109,4253.8765432109,4253.8765432109</v>
      </c>
      <c r="Y384"/>
      <c r="BI384" s="2"/>
    </row>
    <row r="385" spans="1:61" x14ac:dyDescent="0.15">
      <c r="A385" s="5" t="s">
        <v>374</v>
      </c>
      <c r="B385" s="3">
        <v>0</v>
      </c>
      <c r="C385" s="2">
        <v>248</v>
      </c>
      <c r="D385" s="2">
        <v>344000</v>
      </c>
      <c r="E385" s="4">
        <v>1660000000</v>
      </c>
      <c r="F385" s="6">
        <v>0</v>
      </c>
      <c r="G385" s="9">
        <v>247.87654322</v>
      </c>
      <c r="H385" s="10">
        <v>4239.8765432109003</v>
      </c>
      <c r="I385" s="2" t="str">
        <f t="shared" si="75"/>
        <v>单手剑377唯一</v>
      </c>
      <c r="J385" s="2">
        <f t="shared" si="76"/>
        <v>0</v>
      </c>
      <c r="K385" s="2">
        <f t="shared" si="77"/>
        <v>248</v>
      </c>
      <c r="L385" s="2">
        <f t="shared" si="78"/>
        <v>344000</v>
      </c>
      <c r="M385" s="4">
        <f t="shared" si="79"/>
        <v>1660000000</v>
      </c>
      <c r="N385" s="6">
        <f t="shared" si="80"/>
        <v>0</v>
      </c>
      <c r="O385" s="9">
        <f t="shared" si="81"/>
        <v>247.87654322</v>
      </c>
      <c r="P385" s="10">
        <f t="shared" si="82"/>
        <v>4239.8765432109003</v>
      </c>
      <c r="Q385" s="2" t="s">
        <v>825</v>
      </c>
      <c r="R385" s="2" t="str">
        <f t="shared" si="83"/>
        <v>0,1,0,0</v>
      </c>
      <c r="S385" s="2" t="str">
        <f t="shared" si="84"/>
        <v>248,249,250,250</v>
      </c>
      <c r="T385" s="2" t="str">
        <f t="shared" si="85"/>
        <v>344000,345000,346000,346000</v>
      </c>
      <c r="U385" s="2" t="str">
        <f t="shared" si="86"/>
        <v>1660000000,1670000000,1680000000,1680000000</v>
      </c>
      <c r="V385" s="2" t="str">
        <f t="shared" si="87"/>
        <v>0,0,0,0</v>
      </c>
      <c r="W385" s="2" t="str">
        <f t="shared" si="88"/>
        <v>247.87654322,248.87654322,249.87654322,249.87654322</v>
      </c>
      <c r="X385" s="2" t="str">
        <f t="shared" si="89"/>
        <v>4239.8765432109,4253.8765432109,4267.8765432109,4267.8765432109</v>
      </c>
      <c r="Y385"/>
      <c r="BI385" s="2"/>
    </row>
    <row r="386" spans="1:61" x14ac:dyDescent="0.15">
      <c r="A386" s="5" t="s">
        <v>375</v>
      </c>
      <c r="B386" s="3">
        <v>1</v>
      </c>
      <c r="C386" s="5">
        <v>249</v>
      </c>
      <c r="D386" s="2">
        <v>345000</v>
      </c>
      <c r="E386" s="4">
        <v>1670000000</v>
      </c>
      <c r="F386" s="6">
        <v>0</v>
      </c>
      <c r="G386" s="9">
        <v>248.87654322</v>
      </c>
      <c r="H386" s="10">
        <v>4253.8765432109003</v>
      </c>
      <c r="I386" s="2" t="str">
        <f t="shared" si="75"/>
        <v>单手剑378唯一</v>
      </c>
      <c r="J386" s="2">
        <f t="shared" si="76"/>
        <v>1</v>
      </c>
      <c r="K386" s="2">
        <f t="shared" si="77"/>
        <v>249</v>
      </c>
      <c r="L386" s="2">
        <f t="shared" si="78"/>
        <v>345000</v>
      </c>
      <c r="M386" s="4">
        <f t="shared" si="79"/>
        <v>1670000000</v>
      </c>
      <c r="N386" s="6">
        <f t="shared" si="80"/>
        <v>0</v>
      </c>
      <c r="O386" s="9">
        <f t="shared" si="81"/>
        <v>248.87654322</v>
      </c>
      <c r="P386" s="10">
        <f t="shared" si="82"/>
        <v>4253.8765432109003</v>
      </c>
      <c r="Q386" s="2" t="s">
        <v>826</v>
      </c>
      <c r="R386" s="2" t="str">
        <f t="shared" si="83"/>
        <v>1,0,1,1</v>
      </c>
      <c r="S386" s="2" t="str">
        <f t="shared" si="84"/>
        <v>249,250,251,251</v>
      </c>
      <c r="T386" s="2" t="str">
        <f t="shared" si="85"/>
        <v>345000,346000,347000,347000</v>
      </c>
      <c r="U386" s="2" t="str">
        <f t="shared" si="86"/>
        <v>1670000000,1680000000,1690000000,1690000000</v>
      </c>
      <c r="V386" s="2" t="str">
        <f t="shared" si="87"/>
        <v>0,0,0,0</v>
      </c>
      <c r="W386" s="2" t="str">
        <f t="shared" si="88"/>
        <v>248.87654322,249.87654322,250.87654322,250.87654322</v>
      </c>
      <c r="X386" s="2" t="str">
        <f t="shared" si="89"/>
        <v>4253.8765432109,4267.8765432109,4281.8765432109,4281.8765432109</v>
      </c>
      <c r="Y386"/>
      <c r="BI386" s="2"/>
    </row>
    <row r="387" spans="1:61" x14ac:dyDescent="0.15">
      <c r="A387" s="5" t="s">
        <v>376</v>
      </c>
      <c r="B387" s="2">
        <v>0</v>
      </c>
      <c r="C387" s="2">
        <v>250</v>
      </c>
      <c r="D387" s="2">
        <v>346000</v>
      </c>
      <c r="E387" s="4">
        <v>1680000000</v>
      </c>
      <c r="F387" s="6">
        <v>0</v>
      </c>
      <c r="G387" s="9">
        <v>249.87654322</v>
      </c>
      <c r="H387" s="10">
        <v>4267.8765432109003</v>
      </c>
      <c r="I387" s="2" t="str">
        <f t="shared" si="75"/>
        <v>单手剑379唯一</v>
      </c>
      <c r="J387" s="2">
        <f t="shared" si="76"/>
        <v>0</v>
      </c>
      <c r="K387" s="2">
        <f t="shared" si="77"/>
        <v>250</v>
      </c>
      <c r="L387" s="2">
        <f t="shared" si="78"/>
        <v>346000</v>
      </c>
      <c r="M387" s="4">
        <f t="shared" si="79"/>
        <v>1680000000</v>
      </c>
      <c r="N387" s="6">
        <f t="shared" si="80"/>
        <v>0</v>
      </c>
      <c r="O387" s="9">
        <f t="shared" si="81"/>
        <v>249.87654322</v>
      </c>
      <c r="P387" s="10">
        <f t="shared" si="82"/>
        <v>4267.8765432109003</v>
      </c>
      <c r="Q387" s="5" t="s">
        <v>827</v>
      </c>
      <c r="R387" s="2" t="str">
        <f t="shared" si="83"/>
        <v>0,1,0,0</v>
      </c>
      <c r="S387" s="2" t="str">
        <f t="shared" si="84"/>
        <v>250,251,252,252</v>
      </c>
      <c r="T387" s="2" t="str">
        <f t="shared" si="85"/>
        <v>346000,347000,348000,348000</v>
      </c>
      <c r="U387" s="2" t="str">
        <f t="shared" si="86"/>
        <v>1680000000,1690000000,1700000000,1700000000</v>
      </c>
      <c r="V387" s="2" t="str">
        <f t="shared" si="87"/>
        <v>0,0,0,0</v>
      </c>
      <c r="W387" s="2" t="str">
        <f t="shared" si="88"/>
        <v>249.87654322,250.87654322,251.87654322,251.87654322</v>
      </c>
      <c r="X387" s="2" t="str">
        <f t="shared" si="89"/>
        <v>4267.8765432109,4281.8765432109,4295.8765432109,4295.8765432109</v>
      </c>
      <c r="Y387"/>
      <c r="BI387" s="2"/>
    </row>
    <row r="388" spans="1:61" x14ac:dyDescent="0.15">
      <c r="A388" s="5" t="s">
        <v>377</v>
      </c>
      <c r="B388" s="5">
        <v>1</v>
      </c>
      <c r="C388" s="5">
        <v>251</v>
      </c>
      <c r="D388" s="2">
        <v>347000</v>
      </c>
      <c r="E388" s="4">
        <v>1690000000</v>
      </c>
      <c r="F388" s="6">
        <v>0</v>
      </c>
      <c r="G388" s="9">
        <v>250.87654322</v>
      </c>
      <c r="H388" s="10">
        <v>4281.8765432109003</v>
      </c>
      <c r="I388" s="2" t="str">
        <f t="shared" si="75"/>
        <v>单手剑380唯一</v>
      </c>
      <c r="J388" s="2">
        <f t="shared" si="76"/>
        <v>1</v>
      </c>
      <c r="K388" s="2">
        <f t="shared" si="77"/>
        <v>251</v>
      </c>
      <c r="L388" s="2">
        <f t="shared" si="78"/>
        <v>347000</v>
      </c>
      <c r="M388" s="4">
        <f t="shared" si="79"/>
        <v>1690000000</v>
      </c>
      <c r="N388" s="6">
        <f t="shared" si="80"/>
        <v>0</v>
      </c>
      <c r="O388" s="9">
        <f t="shared" si="81"/>
        <v>250.87654322</v>
      </c>
      <c r="P388" s="10">
        <f t="shared" si="82"/>
        <v>4281.8765432109003</v>
      </c>
      <c r="Q388" s="2" t="s">
        <v>828</v>
      </c>
      <c r="R388" s="2" t="str">
        <f t="shared" si="83"/>
        <v>1,0,1,1</v>
      </c>
      <c r="S388" s="2" t="str">
        <f t="shared" si="84"/>
        <v>251,252,253,253</v>
      </c>
      <c r="T388" s="2" t="str">
        <f t="shared" si="85"/>
        <v>347000,348000,349000,349000</v>
      </c>
      <c r="U388" s="2" t="str">
        <f t="shared" si="86"/>
        <v>1690000000,1700000000,1710000000,1710000000</v>
      </c>
      <c r="V388" s="2" t="str">
        <f t="shared" si="87"/>
        <v>0,0,0,0</v>
      </c>
      <c r="W388" s="2" t="str">
        <f t="shared" si="88"/>
        <v>250.87654322,251.87654322,252.87654322,252.87654322</v>
      </c>
      <c r="X388" s="2" t="str">
        <f t="shared" si="89"/>
        <v>4281.8765432109,4295.8765432109,4309.8765432109,4309.8765432109</v>
      </c>
      <c r="Y388"/>
      <c r="BI388" s="2"/>
    </row>
    <row r="389" spans="1:61" x14ac:dyDescent="0.15">
      <c r="A389" s="5" t="s">
        <v>378</v>
      </c>
      <c r="B389" s="3">
        <v>0</v>
      </c>
      <c r="C389" s="2">
        <v>252</v>
      </c>
      <c r="D389" s="2">
        <v>348000</v>
      </c>
      <c r="E389" s="4">
        <v>1700000000</v>
      </c>
      <c r="F389" s="6">
        <v>0</v>
      </c>
      <c r="G389" s="9">
        <v>251.87654322</v>
      </c>
      <c r="H389" s="10">
        <v>4295.8765432109003</v>
      </c>
      <c r="I389" s="2" t="str">
        <f t="shared" si="75"/>
        <v>单手剑381唯一</v>
      </c>
      <c r="J389" s="2">
        <f t="shared" si="76"/>
        <v>0</v>
      </c>
      <c r="K389" s="2">
        <f t="shared" si="77"/>
        <v>252</v>
      </c>
      <c r="L389" s="2">
        <f t="shared" si="78"/>
        <v>348000</v>
      </c>
      <c r="M389" s="4">
        <f t="shared" si="79"/>
        <v>1700000000</v>
      </c>
      <c r="N389" s="6">
        <f t="shared" si="80"/>
        <v>0</v>
      </c>
      <c r="O389" s="9">
        <f t="shared" si="81"/>
        <v>251.87654322</v>
      </c>
      <c r="P389" s="10">
        <f t="shared" si="82"/>
        <v>4295.8765432109003</v>
      </c>
      <c r="Q389" s="5" t="s">
        <v>829</v>
      </c>
      <c r="R389" s="2" t="str">
        <f t="shared" si="83"/>
        <v>0,1,0,0</v>
      </c>
      <c r="S389" s="2" t="str">
        <f t="shared" si="84"/>
        <v>252,253,254,254</v>
      </c>
      <c r="T389" s="2" t="str">
        <f t="shared" si="85"/>
        <v>348000,349000,350000,350000</v>
      </c>
      <c r="U389" s="2" t="str">
        <f t="shared" si="86"/>
        <v>1700000000,1710000000,1720000000,1720000000</v>
      </c>
      <c r="V389" s="2" t="str">
        <f t="shared" si="87"/>
        <v>0,0,0,0</v>
      </c>
      <c r="W389" s="2" t="str">
        <f t="shared" si="88"/>
        <v>251.87654322,252.87654322,253.87654322,253.87654322</v>
      </c>
      <c r="X389" s="2" t="str">
        <f t="shared" si="89"/>
        <v>4295.8765432109,4309.8765432109,4323.8765432109,4323.8765432109</v>
      </c>
      <c r="Y389"/>
      <c r="BI389" s="2"/>
    </row>
    <row r="390" spans="1:61" x14ac:dyDescent="0.15">
      <c r="A390" s="5" t="s">
        <v>379</v>
      </c>
      <c r="B390" s="3">
        <v>1</v>
      </c>
      <c r="C390" s="5">
        <v>253</v>
      </c>
      <c r="D390" s="2">
        <v>349000</v>
      </c>
      <c r="E390" s="4">
        <v>1710000000</v>
      </c>
      <c r="F390" s="6">
        <v>0</v>
      </c>
      <c r="G390" s="9">
        <v>252.87654322</v>
      </c>
      <c r="H390" s="10">
        <v>4309.8765432109003</v>
      </c>
      <c r="I390" s="2" t="str">
        <f t="shared" si="75"/>
        <v>单手剑382唯一</v>
      </c>
      <c r="J390" s="2">
        <f t="shared" si="76"/>
        <v>1</v>
      </c>
      <c r="K390" s="2">
        <f t="shared" si="77"/>
        <v>253</v>
      </c>
      <c r="L390" s="2">
        <f t="shared" si="78"/>
        <v>349000</v>
      </c>
      <c r="M390" s="4">
        <f t="shared" si="79"/>
        <v>1710000000</v>
      </c>
      <c r="N390" s="6">
        <f t="shared" si="80"/>
        <v>0</v>
      </c>
      <c r="O390" s="9">
        <f t="shared" si="81"/>
        <v>252.87654322</v>
      </c>
      <c r="P390" s="10">
        <f t="shared" si="82"/>
        <v>4309.8765432109003</v>
      </c>
      <c r="Q390" s="2" t="s">
        <v>830</v>
      </c>
      <c r="R390" s="2" t="str">
        <f t="shared" si="83"/>
        <v>1,0,1,1</v>
      </c>
      <c r="S390" s="2" t="str">
        <f t="shared" si="84"/>
        <v>253,254,255,255</v>
      </c>
      <c r="T390" s="2" t="str">
        <f t="shared" si="85"/>
        <v>349000,350000,351000,351000</v>
      </c>
      <c r="U390" s="2" t="str">
        <f t="shared" si="86"/>
        <v>1710000000,1720000000,1730000000,1730000000</v>
      </c>
      <c r="V390" s="2" t="str">
        <f t="shared" si="87"/>
        <v>0,0,0,0</v>
      </c>
      <c r="W390" s="2" t="str">
        <f t="shared" si="88"/>
        <v>252.87654322,253.87654322,254.87654322,254.87654322</v>
      </c>
      <c r="X390" s="2" t="str">
        <f t="shared" si="89"/>
        <v>4309.8765432109,4323.8765432109,4337.8765432109,4337.8765432109</v>
      </c>
      <c r="Y390"/>
      <c r="BI390" s="2"/>
    </row>
    <row r="391" spans="1:61" x14ac:dyDescent="0.15">
      <c r="A391" s="5" t="s">
        <v>380</v>
      </c>
      <c r="B391" s="3">
        <v>0</v>
      </c>
      <c r="C391" s="2">
        <v>254</v>
      </c>
      <c r="D391" s="2">
        <v>350000</v>
      </c>
      <c r="E391" s="4">
        <v>1720000000</v>
      </c>
      <c r="F391" s="6">
        <v>0</v>
      </c>
      <c r="G391" s="9">
        <v>253.87654322</v>
      </c>
      <c r="H391" s="10">
        <v>4323.8765432109003</v>
      </c>
      <c r="I391" s="2" t="str">
        <f t="shared" si="75"/>
        <v>单手剑383唯一</v>
      </c>
      <c r="J391" s="2">
        <f t="shared" si="76"/>
        <v>0</v>
      </c>
      <c r="K391" s="2">
        <f t="shared" si="77"/>
        <v>254</v>
      </c>
      <c r="L391" s="2">
        <f t="shared" si="78"/>
        <v>350000</v>
      </c>
      <c r="M391" s="4">
        <f t="shared" si="79"/>
        <v>1720000000</v>
      </c>
      <c r="N391" s="6">
        <f t="shared" si="80"/>
        <v>0</v>
      </c>
      <c r="O391" s="9">
        <f t="shared" si="81"/>
        <v>253.87654322</v>
      </c>
      <c r="P391" s="10">
        <f t="shared" si="82"/>
        <v>4323.8765432109003</v>
      </c>
      <c r="Q391" s="5" t="s">
        <v>831</v>
      </c>
      <c r="R391" s="2" t="str">
        <f t="shared" si="83"/>
        <v>0,1,0,0</v>
      </c>
      <c r="S391" s="2" t="str">
        <f t="shared" si="84"/>
        <v>254,255,256,256</v>
      </c>
      <c r="T391" s="2" t="str">
        <f t="shared" si="85"/>
        <v>350000,351000,352000,352000</v>
      </c>
      <c r="U391" s="2" t="str">
        <f t="shared" si="86"/>
        <v>1720000000,1730000000,1740000000,1740000000</v>
      </c>
      <c r="V391" s="2" t="str">
        <f t="shared" si="87"/>
        <v>0,0,0,0</v>
      </c>
      <c r="W391" s="2" t="str">
        <f t="shared" si="88"/>
        <v>253.87654322,254.87654322,255.87654322,255.87654322</v>
      </c>
      <c r="X391" s="2" t="str">
        <f t="shared" si="89"/>
        <v>4323.8765432109,4337.8765432109,4351.8765432109,4351.8765432109</v>
      </c>
      <c r="Y391"/>
      <c r="BI391" s="2"/>
    </row>
    <row r="392" spans="1:61" x14ac:dyDescent="0.15">
      <c r="A392" s="5" t="s">
        <v>381</v>
      </c>
      <c r="B392" s="3">
        <v>1</v>
      </c>
      <c r="C392" s="5">
        <v>255</v>
      </c>
      <c r="D392" s="2">
        <v>351000</v>
      </c>
      <c r="E392" s="4">
        <v>1730000000</v>
      </c>
      <c r="F392" s="6">
        <v>0</v>
      </c>
      <c r="G392" s="9">
        <v>254.87654322</v>
      </c>
      <c r="H392" s="10">
        <v>4337.8765432109003</v>
      </c>
      <c r="I392" s="2" t="str">
        <f t="shared" si="75"/>
        <v>单手剑384唯一</v>
      </c>
      <c r="J392" s="2">
        <f t="shared" si="76"/>
        <v>1</v>
      </c>
      <c r="K392" s="2">
        <f t="shared" si="77"/>
        <v>255</v>
      </c>
      <c r="L392" s="2">
        <f t="shared" si="78"/>
        <v>351000</v>
      </c>
      <c r="M392" s="4">
        <f t="shared" si="79"/>
        <v>1730000000</v>
      </c>
      <c r="N392" s="6">
        <f t="shared" si="80"/>
        <v>0</v>
      </c>
      <c r="O392" s="9">
        <f t="shared" si="81"/>
        <v>254.87654322</v>
      </c>
      <c r="P392" s="10">
        <f t="shared" si="82"/>
        <v>4337.8765432109003</v>
      </c>
      <c r="Q392" s="2" t="s">
        <v>832</v>
      </c>
      <c r="R392" s="2" t="str">
        <f t="shared" si="83"/>
        <v>1,0,1,1</v>
      </c>
      <c r="S392" s="2" t="str">
        <f t="shared" si="84"/>
        <v>255,256,257,257</v>
      </c>
      <c r="T392" s="2" t="str">
        <f t="shared" si="85"/>
        <v>351000,352000,353000,353000</v>
      </c>
      <c r="U392" s="2" t="str">
        <f t="shared" si="86"/>
        <v>1730000000,1740000000,1750000000,1750000000</v>
      </c>
      <c r="V392" s="2" t="str">
        <f t="shared" si="87"/>
        <v>0,0,0,0</v>
      </c>
      <c r="W392" s="2" t="str">
        <f t="shared" si="88"/>
        <v>254.87654322,255.87654322,256.87654322,256.87654322</v>
      </c>
      <c r="X392" s="2" t="str">
        <f t="shared" si="89"/>
        <v>4337.8765432109,4351.8765432109,4365.8765432109,4365.8765432109</v>
      </c>
      <c r="Y392"/>
      <c r="BI392" s="2"/>
    </row>
    <row r="393" spans="1:61" x14ac:dyDescent="0.15">
      <c r="A393" s="5" t="s">
        <v>382</v>
      </c>
      <c r="B393" s="2">
        <v>0</v>
      </c>
      <c r="C393" s="2">
        <v>256</v>
      </c>
      <c r="D393" s="2">
        <v>352000</v>
      </c>
      <c r="E393" s="4">
        <v>1740000000</v>
      </c>
      <c r="F393" s="6">
        <v>0</v>
      </c>
      <c r="G393" s="9">
        <v>255.87654322</v>
      </c>
      <c r="H393" s="10">
        <v>4351.8765432109003</v>
      </c>
      <c r="I393" s="2" t="str">
        <f t="shared" ref="I393:I408" si="90">A393&amp;"唯一"</f>
        <v>单手剑385唯一</v>
      </c>
      <c r="J393" s="2">
        <f t="shared" ref="J393:J408" si="91">B393</f>
        <v>0</v>
      </c>
      <c r="K393" s="2">
        <f t="shared" ref="K393:K408" si="92">C393</f>
        <v>256</v>
      </c>
      <c r="L393" s="2">
        <f t="shared" ref="L393:L408" si="93">D393</f>
        <v>352000</v>
      </c>
      <c r="M393" s="4">
        <f t="shared" ref="M393:M408" si="94">E393</f>
        <v>1740000000</v>
      </c>
      <c r="N393" s="6">
        <f t="shared" ref="N393:N408" si="95">F393</f>
        <v>0</v>
      </c>
      <c r="O393" s="9">
        <f t="shared" ref="O393:O399" si="96">G393</f>
        <v>255.87654322</v>
      </c>
      <c r="P393" s="10">
        <f t="shared" ref="P393:P399" si="97">H393</f>
        <v>4351.8765432109003</v>
      </c>
      <c r="Q393" s="5" t="s">
        <v>833</v>
      </c>
      <c r="R393" s="2" t="str">
        <f t="shared" ref="R393:R406" si="98">B393&amp;","&amp;B394&amp;","&amp;B395&amp;","&amp;B395</f>
        <v>0,1,0,0</v>
      </c>
      <c r="S393" s="2" t="str">
        <f t="shared" ref="S393:S406" si="99">C393&amp;","&amp;C394&amp;","&amp;C395&amp;","&amp;C395</f>
        <v>256,257,258,258</v>
      </c>
      <c r="T393" s="2" t="str">
        <f t="shared" ref="T393:T406" si="100">D393&amp;","&amp;D394&amp;","&amp;D395&amp;","&amp;D395</f>
        <v>352000,353000,354000,354000</v>
      </c>
      <c r="U393" s="2" t="str">
        <f t="shared" ref="U393:U406" si="101">E393&amp;","&amp;E394&amp;","&amp;E395&amp;","&amp;E395</f>
        <v>1740000000,1750000000,1760000000,1760000000</v>
      </c>
      <c r="V393" s="2" t="str">
        <f t="shared" ref="V393:V406" si="102">F393&amp;","&amp;F394&amp;","&amp;F395&amp;","&amp;F395</f>
        <v>0,0,0,0</v>
      </c>
      <c r="W393" s="2" t="str">
        <f t="shared" ref="W393:W406" si="103">G393&amp;","&amp;G394&amp;","&amp;G395&amp;","&amp;G395</f>
        <v>255.87654322,256.87654322,257.87654322,257.87654322</v>
      </c>
      <c r="X393" s="2" t="str">
        <f t="shared" ref="X393:X406" si="104">H393&amp;","&amp;H394&amp;","&amp;H395&amp;","&amp;H395</f>
        <v>4351.8765432109,4365.8765432109,4379.8765432109,4379.8765432109</v>
      </c>
      <c r="Y393"/>
      <c r="BI393" s="2"/>
    </row>
    <row r="394" spans="1:61" x14ac:dyDescent="0.15">
      <c r="A394" s="5" t="s">
        <v>383</v>
      </c>
      <c r="B394" s="5">
        <v>1</v>
      </c>
      <c r="C394" s="5">
        <v>257</v>
      </c>
      <c r="D394" s="2">
        <v>353000</v>
      </c>
      <c r="E394" s="4">
        <v>1750000000</v>
      </c>
      <c r="F394" s="6">
        <v>0</v>
      </c>
      <c r="G394" s="9">
        <v>256.87654321999997</v>
      </c>
      <c r="H394" s="10">
        <v>4365.8765432109003</v>
      </c>
      <c r="I394" s="2" t="str">
        <f t="shared" si="90"/>
        <v>单手剑386唯一</v>
      </c>
      <c r="J394" s="2">
        <f t="shared" si="91"/>
        <v>1</v>
      </c>
      <c r="K394" s="2">
        <f t="shared" si="92"/>
        <v>257</v>
      </c>
      <c r="L394" s="2">
        <f t="shared" si="93"/>
        <v>353000</v>
      </c>
      <c r="M394" s="4">
        <f t="shared" si="94"/>
        <v>1750000000</v>
      </c>
      <c r="N394" s="6">
        <f t="shared" si="95"/>
        <v>0</v>
      </c>
      <c r="O394" s="9">
        <f t="shared" si="96"/>
        <v>256.87654321999997</v>
      </c>
      <c r="P394" s="10">
        <f t="shared" si="97"/>
        <v>4365.8765432109003</v>
      </c>
      <c r="Q394" s="2" t="s">
        <v>834</v>
      </c>
      <c r="R394" s="2" t="str">
        <f t="shared" si="98"/>
        <v>1,0,1,1</v>
      </c>
      <c r="S394" s="2" t="str">
        <f t="shared" si="99"/>
        <v>257,258,259,259</v>
      </c>
      <c r="T394" s="2" t="str">
        <f t="shared" si="100"/>
        <v>353000,354000,355000,355000</v>
      </c>
      <c r="U394" s="2" t="str">
        <f t="shared" si="101"/>
        <v>1750000000,1760000000,1770000000,1770000000</v>
      </c>
      <c r="V394" s="2" t="str">
        <f t="shared" si="102"/>
        <v>0,0,0,0</v>
      </c>
      <c r="W394" s="2" t="str">
        <f t="shared" si="103"/>
        <v>256.87654322,257.87654322,258.87654322,258.87654322</v>
      </c>
      <c r="X394" s="2" t="str">
        <f t="shared" si="104"/>
        <v>4365.8765432109,4379.8765432109,4393.8765432109,4393.8765432109</v>
      </c>
      <c r="Y394"/>
      <c r="BI394" s="2"/>
    </row>
    <row r="395" spans="1:61" x14ac:dyDescent="0.15">
      <c r="A395" s="5" t="s">
        <v>384</v>
      </c>
      <c r="B395" s="3">
        <v>0</v>
      </c>
      <c r="C395" s="2">
        <v>258</v>
      </c>
      <c r="D395" s="2">
        <v>354000</v>
      </c>
      <c r="E395" s="4">
        <v>1760000000</v>
      </c>
      <c r="F395" s="6">
        <v>0</v>
      </c>
      <c r="G395" s="9">
        <v>257.87654321999997</v>
      </c>
      <c r="H395" s="10">
        <v>4379.8765432109003</v>
      </c>
      <c r="I395" s="2" t="str">
        <f t="shared" si="90"/>
        <v>单手剑387唯一</v>
      </c>
      <c r="J395" s="2">
        <f t="shared" si="91"/>
        <v>0</v>
      </c>
      <c r="K395" s="2">
        <f t="shared" si="92"/>
        <v>258</v>
      </c>
      <c r="L395" s="2">
        <f t="shared" si="93"/>
        <v>354000</v>
      </c>
      <c r="M395" s="4">
        <f t="shared" si="94"/>
        <v>1760000000</v>
      </c>
      <c r="N395" s="6">
        <f t="shared" si="95"/>
        <v>0</v>
      </c>
      <c r="O395" s="9">
        <f t="shared" si="96"/>
        <v>257.87654321999997</v>
      </c>
      <c r="P395" s="10">
        <f t="shared" si="97"/>
        <v>4379.8765432109003</v>
      </c>
      <c r="Q395" s="5" t="s">
        <v>835</v>
      </c>
      <c r="R395" s="2" t="str">
        <f t="shared" si="98"/>
        <v>0,1,0,0</v>
      </c>
      <c r="S395" s="2" t="str">
        <f t="shared" si="99"/>
        <v>258,259,260,260</v>
      </c>
      <c r="T395" s="2" t="str">
        <f t="shared" si="100"/>
        <v>354000,355000,356000,356000</v>
      </c>
      <c r="U395" s="2" t="str">
        <f t="shared" si="101"/>
        <v>1760000000,1770000000,1780000000,1780000000</v>
      </c>
      <c r="V395" s="2" t="str">
        <f t="shared" si="102"/>
        <v>0,0,0,0</v>
      </c>
      <c r="W395" s="2" t="str">
        <f t="shared" si="103"/>
        <v>257.87654322,258.87654322,259.87654322,259.87654322</v>
      </c>
      <c r="X395" s="2" t="str">
        <f t="shared" si="104"/>
        <v>4379.8765432109,4393.8765432109,4407.8765432109,4407.8765432109</v>
      </c>
      <c r="Y395"/>
      <c r="BI395" s="2"/>
    </row>
    <row r="396" spans="1:61" x14ac:dyDescent="0.15">
      <c r="A396" s="5" t="s">
        <v>385</v>
      </c>
      <c r="B396" s="3">
        <v>1</v>
      </c>
      <c r="C396" s="5">
        <v>259</v>
      </c>
      <c r="D396" s="2">
        <v>355000</v>
      </c>
      <c r="E396" s="4">
        <v>1770000000</v>
      </c>
      <c r="F396" s="6">
        <v>0</v>
      </c>
      <c r="G396" s="9">
        <v>258.87654321999997</v>
      </c>
      <c r="H396" s="10">
        <v>4393.8765432109003</v>
      </c>
      <c r="I396" s="2" t="str">
        <f t="shared" si="90"/>
        <v>单手剑388唯一</v>
      </c>
      <c r="J396" s="2">
        <f t="shared" si="91"/>
        <v>1</v>
      </c>
      <c r="K396" s="2">
        <f t="shared" si="92"/>
        <v>259</v>
      </c>
      <c r="L396" s="2">
        <f t="shared" si="93"/>
        <v>355000</v>
      </c>
      <c r="M396" s="4">
        <f t="shared" si="94"/>
        <v>1770000000</v>
      </c>
      <c r="N396" s="6">
        <f t="shared" si="95"/>
        <v>0</v>
      </c>
      <c r="O396" s="9">
        <f t="shared" si="96"/>
        <v>258.87654321999997</v>
      </c>
      <c r="P396" s="10">
        <f t="shared" si="97"/>
        <v>4393.8765432109003</v>
      </c>
      <c r="Q396" s="2" t="s">
        <v>836</v>
      </c>
      <c r="R396" s="2" t="str">
        <f t="shared" si="98"/>
        <v>1,0,1,1</v>
      </c>
      <c r="S396" s="2" t="str">
        <f t="shared" si="99"/>
        <v>259,260,261,261</v>
      </c>
      <c r="T396" s="2" t="str">
        <f t="shared" si="100"/>
        <v>355000,356000,357000,357000</v>
      </c>
      <c r="U396" s="2" t="str">
        <f t="shared" si="101"/>
        <v>1770000000,1780000000,1790000000,1790000000</v>
      </c>
      <c r="V396" s="2" t="str">
        <f t="shared" si="102"/>
        <v>0,0,0,0</v>
      </c>
      <c r="W396" s="2" t="str">
        <f t="shared" si="103"/>
        <v>258.87654322,259.87654322,260.87654322,260.87654322</v>
      </c>
      <c r="X396" s="2" t="str">
        <f t="shared" si="104"/>
        <v>4393.8765432109,4407.8765432109,4421.8765432109,4421.8765432109</v>
      </c>
      <c r="Y396"/>
      <c r="BI396" s="2"/>
    </row>
    <row r="397" spans="1:61" x14ac:dyDescent="0.15">
      <c r="A397" s="5" t="s">
        <v>386</v>
      </c>
      <c r="B397" s="3">
        <v>0</v>
      </c>
      <c r="C397" s="2">
        <v>260</v>
      </c>
      <c r="D397" s="2">
        <v>356000</v>
      </c>
      <c r="E397" s="4">
        <v>1780000000</v>
      </c>
      <c r="F397" s="6">
        <v>0</v>
      </c>
      <c r="G397" s="9">
        <v>259.87654321999997</v>
      </c>
      <c r="H397" s="10">
        <v>4407.8765432109003</v>
      </c>
      <c r="I397" s="2" t="str">
        <f t="shared" si="90"/>
        <v>单手剑389唯一</v>
      </c>
      <c r="J397" s="2">
        <f t="shared" si="91"/>
        <v>0</v>
      </c>
      <c r="K397" s="2">
        <f t="shared" si="92"/>
        <v>260</v>
      </c>
      <c r="L397" s="2">
        <f t="shared" si="93"/>
        <v>356000</v>
      </c>
      <c r="M397" s="4">
        <f t="shared" si="94"/>
        <v>1780000000</v>
      </c>
      <c r="N397" s="6">
        <f t="shared" si="95"/>
        <v>0</v>
      </c>
      <c r="O397" s="9">
        <f t="shared" si="96"/>
        <v>259.87654321999997</v>
      </c>
      <c r="P397" s="10">
        <f t="shared" si="97"/>
        <v>4407.8765432109003</v>
      </c>
      <c r="Q397" s="5" t="s">
        <v>837</v>
      </c>
      <c r="R397" s="2" t="str">
        <f t="shared" si="98"/>
        <v>0,1,0,0</v>
      </c>
      <c r="S397" s="2" t="str">
        <f t="shared" si="99"/>
        <v>260,261,262,262</v>
      </c>
      <c r="T397" s="2" t="str">
        <f t="shared" si="100"/>
        <v>356000,357000,358000,358000</v>
      </c>
      <c r="U397" s="2" t="str">
        <f t="shared" si="101"/>
        <v>1780000000,1790000000,1800000000,1800000000</v>
      </c>
      <c r="V397" s="2" t="str">
        <f t="shared" si="102"/>
        <v>0,0,0,0</v>
      </c>
      <c r="W397" s="2" t="str">
        <f t="shared" si="103"/>
        <v>259.87654322,260.87654322,261.87654322,261.87654322</v>
      </c>
      <c r="X397" s="2" t="str">
        <f t="shared" si="104"/>
        <v>4407.8765432109,4421.8765432109,4435.8765432109,4435.8765432109</v>
      </c>
      <c r="Y397"/>
      <c r="BI397" s="2"/>
    </row>
    <row r="398" spans="1:61" x14ac:dyDescent="0.15">
      <c r="A398" s="5" t="s">
        <v>387</v>
      </c>
      <c r="B398" s="3">
        <v>1</v>
      </c>
      <c r="C398" s="5">
        <v>261</v>
      </c>
      <c r="D398" s="2">
        <v>357000</v>
      </c>
      <c r="E398" s="4">
        <v>1790000000</v>
      </c>
      <c r="F398" s="6">
        <v>0</v>
      </c>
      <c r="G398" s="9">
        <v>260.87654321999997</v>
      </c>
      <c r="H398" s="10">
        <v>4421.8765432109003</v>
      </c>
      <c r="I398" s="2" t="str">
        <f t="shared" si="90"/>
        <v>单手剑390唯一</v>
      </c>
      <c r="J398" s="2">
        <f t="shared" si="91"/>
        <v>1</v>
      </c>
      <c r="K398" s="2">
        <f t="shared" si="92"/>
        <v>261</v>
      </c>
      <c r="L398" s="2">
        <f t="shared" si="93"/>
        <v>357000</v>
      </c>
      <c r="M398" s="4">
        <f t="shared" si="94"/>
        <v>1790000000</v>
      </c>
      <c r="N398" s="6">
        <f t="shared" si="95"/>
        <v>0</v>
      </c>
      <c r="O398" s="9">
        <f t="shared" si="96"/>
        <v>260.87654321999997</v>
      </c>
      <c r="P398" s="10">
        <f t="shared" si="97"/>
        <v>4421.8765432109003</v>
      </c>
      <c r="Q398" s="2" t="s">
        <v>838</v>
      </c>
      <c r="R398" s="2" t="str">
        <f t="shared" si="98"/>
        <v>1,0,1,1</v>
      </c>
      <c r="S398" s="2" t="str">
        <f t="shared" si="99"/>
        <v>261,262,263,263</v>
      </c>
      <c r="T398" s="2" t="str">
        <f t="shared" si="100"/>
        <v>357000,358000,359000,359000</v>
      </c>
      <c r="U398" s="2" t="str">
        <f t="shared" si="101"/>
        <v>1790000000,1800000000,1810000000,1810000000</v>
      </c>
      <c r="V398" s="2" t="str">
        <f t="shared" si="102"/>
        <v>0,0,0,0</v>
      </c>
      <c r="W398" s="2" t="str">
        <f t="shared" si="103"/>
        <v>260.87654322,261.87654322,262.87654322,262.87654322</v>
      </c>
      <c r="X398" s="2" t="str">
        <f t="shared" si="104"/>
        <v>4421.8765432109,4435.8765432109,4449.8765432109,4449.8765432109</v>
      </c>
      <c r="Y398"/>
      <c r="BI398" s="2"/>
    </row>
    <row r="399" spans="1:61" x14ac:dyDescent="0.15">
      <c r="A399" s="5" t="s">
        <v>388</v>
      </c>
      <c r="B399" s="2">
        <v>0</v>
      </c>
      <c r="C399" s="2">
        <v>262</v>
      </c>
      <c r="D399" s="2">
        <v>358000</v>
      </c>
      <c r="E399" s="4">
        <v>1800000000</v>
      </c>
      <c r="F399" s="6">
        <v>0</v>
      </c>
      <c r="G399" s="9">
        <v>261.87654321999997</v>
      </c>
      <c r="H399" s="10">
        <v>4435.8765432109003</v>
      </c>
      <c r="I399" s="2" t="str">
        <f t="shared" si="90"/>
        <v>单手剑391唯一</v>
      </c>
      <c r="J399" s="2">
        <f t="shared" si="91"/>
        <v>0</v>
      </c>
      <c r="K399" s="2">
        <f t="shared" si="92"/>
        <v>262</v>
      </c>
      <c r="L399" s="2">
        <f t="shared" si="93"/>
        <v>358000</v>
      </c>
      <c r="M399" s="4">
        <f t="shared" si="94"/>
        <v>1800000000</v>
      </c>
      <c r="N399" s="6">
        <f t="shared" si="95"/>
        <v>0</v>
      </c>
      <c r="O399" s="9">
        <f t="shared" si="96"/>
        <v>261.87654321999997</v>
      </c>
      <c r="P399" s="10">
        <f t="shared" si="97"/>
        <v>4435.8765432109003</v>
      </c>
      <c r="Q399" s="2" t="s">
        <v>839</v>
      </c>
      <c r="R399" s="2" t="str">
        <f t="shared" si="98"/>
        <v>0,1,0,0</v>
      </c>
      <c r="S399" s="2" t="str">
        <f t="shared" si="99"/>
        <v>262,263,264,264</v>
      </c>
      <c r="T399" s="2" t="str">
        <f t="shared" si="100"/>
        <v>358000,359000,360000,360000</v>
      </c>
      <c r="U399" s="2" t="str">
        <f t="shared" si="101"/>
        <v>1800000000,1810000000,1820000000,1820000000</v>
      </c>
      <c r="V399" s="2" t="str">
        <f t="shared" si="102"/>
        <v>0,0,0,0</v>
      </c>
      <c r="W399" s="2" t="str">
        <f t="shared" si="103"/>
        <v>261.87654322,262.87654322,263.87654322,263.87654322</v>
      </c>
      <c r="X399" s="2" t="str">
        <f t="shared" si="104"/>
        <v>4435.8765432109,4449.8765432109,4463.8765432109,4463.8765432109</v>
      </c>
      <c r="Y399"/>
      <c r="BI399" s="2"/>
    </row>
    <row r="400" spans="1:61" x14ac:dyDescent="0.15">
      <c r="A400" s="5" t="s">
        <v>389</v>
      </c>
      <c r="B400" s="5">
        <v>1</v>
      </c>
      <c r="C400" s="5">
        <v>263</v>
      </c>
      <c r="D400" s="2">
        <v>359000</v>
      </c>
      <c r="E400" s="4">
        <v>1810000000</v>
      </c>
      <c r="F400" s="6">
        <v>0</v>
      </c>
      <c r="G400" s="9">
        <v>262.87654321999997</v>
      </c>
      <c r="H400" s="10">
        <v>4449.8765432109003</v>
      </c>
      <c r="I400" s="2" t="str">
        <f t="shared" si="90"/>
        <v>单手剑392唯一</v>
      </c>
      <c r="J400" s="2">
        <f t="shared" si="91"/>
        <v>1</v>
      </c>
      <c r="K400" s="2">
        <f t="shared" si="92"/>
        <v>263</v>
      </c>
      <c r="L400" s="2">
        <f t="shared" si="93"/>
        <v>359000</v>
      </c>
      <c r="M400" s="4">
        <f t="shared" si="94"/>
        <v>1810000000</v>
      </c>
      <c r="N400" s="6">
        <f t="shared" si="95"/>
        <v>0</v>
      </c>
      <c r="O400" s="9">
        <f t="shared" ref="O400:O408" si="105">G400</f>
        <v>262.87654321999997</v>
      </c>
      <c r="P400" s="10">
        <f t="shared" ref="P400:P408" si="106">H400</f>
        <v>4449.8765432109003</v>
      </c>
      <c r="Q400" s="5" t="s">
        <v>840</v>
      </c>
      <c r="R400" s="2" t="str">
        <f t="shared" si="98"/>
        <v>1,0,1,1</v>
      </c>
      <c r="S400" s="2" t="str">
        <f t="shared" si="99"/>
        <v>263,264,265,265</v>
      </c>
      <c r="T400" s="2" t="str">
        <f t="shared" si="100"/>
        <v>359000,360000,361000,361000</v>
      </c>
      <c r="U400" s="2" t="str">
        <f t="shared" si="101"/>
        <v>1810000000,1820000000,1830000000,1830000000</v>
      </c>
      <c r="V400" s="2" t="str">
        <f t="shared" si="102"/>
        <v>0,0,0,0</v>
      </c>
      <c r="W400" s="2" t="str">
        <f t="shared" si="103"/>
        <v>262.87654322,263.87654322,264.87654322,264.87654322</v>
      </c>
      <c r="X400" s="2" t="str">
        <f t="shared" si="104"/>
        <v>4449.8765432109,4463.8765432109,4477.8765432109,4477.8765432109</v>
      </c>
      <c r="Y400"/>
      <c r="BI400" s="2"/>
    </row>
    <row r="401" spans="1:61" x14ac:dyDescent="0.15">
      <c r="A401" s="5" t="s">
        <v>390</v>
      </c>
      <c r="B401" s="3">
        <v>0</v>
      </c>
      <c r="C401" s="2">
        <v>264</v>
      </c>
      <c r="D401" s="2">
        <v>360000</v>
      </c>
      <c r="E401" s="4">
        <v>1820000000</v>
      </c>
      <c r="F401" s="6">
        <v>0</v>
      </c>
      <c r="G401" s="9">
        <v>263.87654321999997</v>
      </c>
      <c r="H401" s="10">
        <v>4463.8765432109003</v>
      </c>
      <c r="I401" s="2" t="str">
        <f t="shared" si="90"/>
        <v>单手剑393唯一</v>
      </c>
      <c r="J401" s="2">
        <f t="shared" si="91"/>
        <v>0</v>
      </c>
      <c r="K401" s="2">
        <f t="shared" si="92"/>
        <v>264</v>
      </c>
      <c r="L401" s="2">
        <f t="shared" si="93"/>
        <v>360000</v>
      </c>
      <c r="M401" s="4">
        <f t="shared" si="94"/>
        <v>1820000000</v>
      </c>
      <c r="N401" s="6">
        <f t="shared" si="95"/>
        <v>0</v>
      </c>
      <c r="O401" s="9">
        <f t="shared" si="105"/>
        <v>263.87654321999997</v>
      </c>
      <c r="P401" s="10">
        <f t="shared" si="106"/>
        <v>4463.8765432109003</v>
      </c>
      <c r="Q401" s="2" t="s">
        <v>841</v>
      </c>
      <c r="R401" s="2" t="str">
        <f t="shared" si="98"/>
        <v>0,1,0,0</v>
      </c>
      <c r="S401" s="2" t="str">
        <f t="shared" si="99"/>
        <v>264,265,266,266</v>
      </c>
      <c r="T401" s="2" t="str">
        <f t="shared" si="100"/>
        <v>360000,361000,362000,362000</v>
      </c>
      <c r="U401" s="2" t="str">
        <f t="shared" si="101"/>
        <v>1820000000,1830000000,1840000000,1840000000</v>
      </c>
      <c r="V401" s="2" t="str">
        <f t="shared" si="102"/>
        <v>0,0,0,0</v>
      </c>
      <c r="W401" s="2" t="str">
        <f t="shared" si="103"/>
        <v>263.87654322,264.87654322,265.87654322,265.87654322</v>
      </c>
      <c r="X401" s="2" t="str">
        <f t="shared" si="104"/>
        <v>4463.8765432109,4477.8765432109,4491.8765432109,4491.8765432109</v>
      </c>
      <c r="Y401"/>
      <c r="BI401" s="2"/>
    </row>
    <row r="402" spans="1:61" x14ac:dyDescent="0.15">
      <c r="A402" s="5" t="s">
        <v>391</v>
      </c>
      <c r="B402" s="3">
        <v>1</v>
      </c>
      <c r="C402" s="5">
        <v>265</v>
      </c>
      <c r="D402" s="2">
        <v>361000</v>
      </c>
      <c r="E402" s="4">
        <v>1830000000</v>
      </c>
      <c r="F402" s="6">
        <v>0</v>
      </c>
      <c r="G402" s="9">
        <v>264.87654321999997</v>
      </c>
      <c r="H402" s="10">
        <v>4477.8765432109003</v>
      </c>
      <c r="I402" s="2" t="str">
        <f t="shared" si="90"/>
        <v>单手剑394唯一</v>
      </c>
      <c r="J402" s="2">
        <f t="shared" si="91"/>
        <v>1</v>
      </c>
      <c r="K402" s="2">
        <f t="shared" si="92"/>
        <v>265</v>
      </c>
      <c r="L402" s="2">
        <f t="shared" si="93"/>
        <v>361000</v>
      </c>
      <c r="M402" s="4">
        <f t="shared" si="94"/>
        <v>1830000000</v>
      </c>
      <c r="N402" s="6">
        <f t="shared" si="95"/>
        <v>0</v>
      </c>
      <c r="O402" s="9">
        <f t="shared" si="105"/>
        <v>264.87654321999997</v>
      </c>
      <c r="P402" s="10">
        <f t="shared" si="106"/>
        <v>4477.8765432109003</v>
      </c>
      <c r="Q402" s="5" t="s">
        <v>842</v>
      </c>
      <c r="R402" s="2" t="str">
        <f t="shared" si="98"/>
        <v>1,0,1,1</v>
      </c>
      <c r="S402" s="2" t="str">
        <f t="shared" si="99"/>
        <v>265,266,267,267</v>
      </c>
      <c r="T402" s="2" t="str">
        <f t="shared" si="100"/>
        <v>361000,362000,363000,363000</v>
      </c>
      <c r="U402" s="2" t="str">
        <f t="shared" si="101"/>
        <v>1830000000,1840000000,1850000000,1850000000</v>
      </c>
      <c r="V402" s="2" t="str">
        <f t="shared" si="102"/>
        <v>0,0,0,0</v>
      </c>
      <c r="W402" s="2" t="str">
        <f t="shared" si="103"/>
        <v>264.87654322,265.87654322,266.87654322,266.87654322</v>
      </c>
      <c r="X402" s="2" t="str">
        <f t="shared" si="104"/>
        <v>4477.8765432109,4491.8765432109,4505.8765432109,4505.8765432109</v>
      </c>
      <c r="Y402"/>
      <c r="BI402" s="2"/>
    </row>
    <row r="403" spans="1:61" x14ac:dyDescent="0.15">
      <c r="A403" s="5" t="s">
        <v>392</v>
      </c>
      <c r="B403" s="3">
        <v>0</v>
      </c>
      <c r="C403" s="2">
        <v>266</v>
      </c>
      <c r="D403" s="2">
        <v>362000</v>
      </c>
      <c r="E403" s="4">
        <v>1840000000</v>
      </c>
      <c r="F403" s="6">
        <v>0</v>
      </c>
      <c r="G403" s="9">
        <v>265.87654321999997</v>
      </c>
      <c r="H403" s="10">
        <v>4491.8765432109003</v>
      </c>
      <c r="I403" s="2" t="str">
        <f t="shared" si="90"/>
        <v>单手剑395唯一</v>
      </c>
      <c r="J403" s="2">
        <f t="shared" si="91"/>
        <v>0</v>
      </c>
      <c r="K403" s="2">
        <f t="shared" si="92"/>
        <v>266</v>
      </c>
      <c r="L403" s="2">
        <f t="shared" si="93"/>
        <v>362000</v>
      </c>
      <c r="M403" s="4">
        <f t="shared" si="94"/>
        <v>1840000000</v>
      </c>
      <c r="N403" s="6">
        <f t="shared" si="95"/>
        <v>0</v>
      </c>
      <c r="O403" s="9">
        <f t="shared" si="105"/>
        <v>265.87654321999997</v>
      </c>
      <c r="P403" s="10">
        <f t="shared" si="106"/>
        <v>4491.8765432109003</v>
      </c>
      <c r="Q403" s="2" t="s">
        <v>843</v>
      </c>
      <c r="R403" s="2" t="str">
        <f t="shared" si="98"/>
        <v>0,1,0,0</v>
      </c>
      <c r="S403" s="2" t="str">
        <f t="shared" si="99"/>
        <v>266,267,268,268</v>
      </c>
      <c r="T403" s="2" t="str">
        <f t="shared" si="100"/>
        <v>362000,363000,364000,364000</v>
      </c>
      <c r="U403" s="2" t="str">
        <f t="shared" si="101"/>
        <v>1840000000,1850000000,1860000000,1860000000</v>
      </c>
      <c r="V403" s="2" t="str">
        <f t="shared" si="102"/>
        <v>0,0,0,0</v>
      </c>
      <c r="W403" s="2" t="str">
        <f t="shared" si="103"/>
        <v>265.87654322,266.87654322,267.87654322,267.87654322</v>
      </c>
      <c r="X403" s="2" t="str">
        <f t="shared" si="104"/>
        <v>4491.8765432109,4505.8765432109,4519.8765432109,4519.8765432109</v>
      </c>
      <c r="Y403"/>
      <c r="BI403" s="2"/>
    </row>
    <row r="404" spans="1:61" x14ac:dyDescent="0.15">
      <c r="A404" s="5" t="s">
        <v>393</v>
      </c>
      <c r="B404" s="3">
        <v>1</v>
      </c>
      <c r="C404" s="5">
        <v>267</v>
      </c>
      <c r="D404" s="2">
        <v>363000</v>
      </c>
      <c r="E404" s="4">
        <v>1850000000</v>
      </c>
      <c r="F404" s="6">
        <v>0</v>
      </c>
      <c r="G404" s="9">
        <v>266.87654321999997</v>
      </c>
      <c r="H404" s="10">
        <v>4505.8765432109003</v>
      </c>
      <c r="I404" s="2" t="str">
        <f t="shared" si="90"/>
        <v>单手剑396唯一</v>
      </c>
      <c r="J404" s="2">
        <f t="shared" si="91"/>
        <v>1</v>
      </c>
      <c r="K404" s="2">
        <f t="shared" si="92"/>
        <v>267</v>
      </c>
      <c r="L404" s="2">
        <f t="shared" si="93"/>
        <v>363000</v>
      </c>
      <c r="M404" s="4">
        <f t="shared" si="94"/>
        <v>1850000000</v>
      </c>
      <c r="N404" s="6">
        <f t="shared" si="95"/>
        <v>0</v>
      </c>
      <c r="O404" s="9">
        <f t="shared" si="105"/>
        <v>266.87654321999997</v>
      </c>
      <c r="P404" s="10">
        <f t="shared" si="106"/>
        <v>4505.8765432109003</v>
      </c>
      <c r="Q404" s="5" t="s">
        <v>844</v>
      </c>
      <c r="R404" s="2" t="str">
        <f t="shared" si="98"/>
        <v>1,0,1,1</v>
      </c>
      <c r="S404" s="2" t="str">
        <f t="shared" si="99"/>
        <v>267,268,269,269</v>
      </c>
      <c r="T404" s="2" t="str">
        <f t="shared" si="100"/>
        <v>363000,364000,365000,365000</v>
      </c>
      <c r="U404" s="2" t="str">
        <f t="shared" si="101"/>
        <v>1850000000,1860000000,1870000000,1870000000</v>
      </c>
      <c r="V404" s="2" t="str">
        <f t="shared" si="102"/>
        <v>0,0,0,0</v>
      </c>
      <c r="W404" s="2" t="str">
        <f t="shared" si="103"/>
        <v>266.87654322,267.87654322,268.87654322,268.87654322</v>
      </c>
      <c r="X404" s="2" t="str">
        <f t="shared" si="104"/>
        <v>4505.8765432109,4519.8765432109,4533.8765432109,4533.8765432109</v>
      </c>
      <c r="Y404"/>
      <c r="BI404" s="2"/>
    </row>
    <row r="405" spans="1:61" x14ac:dyDescent="0.15">
      <c r="A405" s="5" t="s">
        <v>394</v>
      </c>
      <c r="B405" s="3">
        <v>0</v>
      </c>
      <c r="C405" s="2">
        <v>268</v>
      </c>
      <c r="D405" s="2">
        <v>364000</v>
      </c>
      <c r="E405" s="4">
        <v>1860000000</v>
      </c>
      <c r="F405" s="6">
        <v>0</v>
      </c>
      <c r="G405" s="9">
        <v>267.87654321999997</v>
      </c>
      <c r="H405" s="10">
        <v>4519.8765432109003</v>
      </c>
      <c r="I405" s="2" t="str">
        <f t="shared" si="90"/>
        <v>单手剑397唯一</v>
      </c>
      <c r="J405" s="2">
        <f t="shared" si="91"/>
        <v>0</v>
      </c>
      <c r="K405" s="2">
        <f t="shared" si="92"/>
        <v>268</v>
      </c>
      <c r="L405" s="2">
        <f t="shared" si="93"/>
        <v>364000</v>
      </c>
      <c r="M405" s="4">
        <f t="shared" si="94"/>
        <v>1860000000</v>
      </c>
      <c r="N405" s="6">
        <f t="shared" si="95"/>
        <v>0</v>
      </c>
      <c r="O405" s="9">
        <f t="shared" si="105"/>
        <v>267.87654321999997</v>
      </c>
      <c r="P405" s="10">
        <f t="shared" si="106"/>
        <v>4519.8765432109003</v>
      </c>
      <c r="Q405" s="2" t="s">
        <v>845</v>
      </c>
      <c r="R405" s="2" t="str">
        <f t="shared" si="98"/>
        <v>0,1,0,0</v>
      </c>
      <c r="S405" s="2" t="str">
        <f t="shared" si="99"/>
        <v>268,269,270,270</v>
      </c>
      <c r="T405" s="2" t="str">
        <f t="shared" si="100"/>
        <v>364000,365000,366000,366000</v>
      </c>
      <c r="U405" s="2" t="str">
        <f t="shared" si="101"/>
        <v>1860000000,1870000000,1880000000,1880000000</v>
      </c>
      <c r="V405" s="2" t="str">
        <f t="shared" si="102"/>
        <v>0,0,0,0</v>
      </c>
      <c r="W405" s="2" t="str">
        <f t="shared" si="103"/>
        <v>267.87654322,268.87654322,269.87654322,269.87654322</v>
      </c>
      <c r="X405" s="2" t="str">
        <f t="shared" si="104"/>
        <v>4519.8765432109,4533.8765432109,4547.8765432109,4547.8765432109</v>
      </c>
      <c r="Y405"/>
      <c r="BI405" s="2"/>
    </row>
    <row r="406" spans="1:61" x14ac:dyDescent="0.15">
      <c r="A406" s="5" t="s">
        <v>395</v>
      </c>
      <c r="B406" s="3">
        <v>1</v>
      </c>
      <c r="C406" s="5">
        <v>269</v>
      </c>
      <c r="D406" s="2">
        <v>365000</v>
      </c>
      <c r="E406" s="4">
        <v>1870000000</v>
      </c>
      <c r="F406" s="6">
        <v>0</v>
      </c>
      <c r="G406" s="9">
        <v>268.87654321999997</v>
      </c>
      <c r="H406" s="10">
        <v>4533.8765432109003</v>
      </c>
      <c r="I406" s="2" t="str">
        <f t="shared" si="90"/>
        <v>单手剑398唯一</v>
      </c>
      <c r="J406" s="2">
        <f t="shared" si="91"/>
        <v>1</v>
      </c>
      <c r="K406" s="2">
        <f t="shared" si="92"/>
        <v>269</v>
      </c>
      <c r="L406" s="2">
        <f t="shared" si="93"/>
        <v>365000</v>
      </c>
      <c r="M406" s="4">
        <f t="shared" si="94"/>
        <v>1870000000</v>
      </c>
      <c r="N406" s="6">
        <f t="shared" si="95"/>
        <v>0</v>
      </c>
      <c r="O406" s="9">
        <f t="shared" si="105"/>
        <v>268.87654321999997</v>
      </c>
      <c r="P406" s="10">
        <f t="shared" si="106"/>
        <v>4533.8765432109003</v>
      </c>
      <c r="Q406" s="5" t="s">
        <v>846</v>
      </c>
      <c r="R406" s="2" t="str">
        <f t="shared" si="98"/>
        <v>1,0,1,1</v>
      </c>
      <c r="S406" s="2" t="str">
        <f t="shared" si="99"/>
        <v>269,270,271,271</v>
      </c>
      <c r="T406" s="2" t="str">
        <f t="shared" si="100"/>
        <v>365000,366000,367000,367000</v>
      </c>
      <c r="U406" s="2" t="str">
        <f t="shared" si="101"/>
        <v>1870000000,1880000000,1890000000,1890000000</v>
      </c>
      <c r="V406" s="2" t="str">
        <f t="shared" si="102"/>
        <v>0,0,0,0</v>
      </c>
      <c r="W406" s="2" t="str">
        <f t="shared" si="103"/>
        <v>268.87654322,269.87654322,270.87654322,270.87654322</v>
      </c>
      <c r="X406" s="2" t="str">
        <f t="shared" si="104"/>
        <v>4533.8765432109,4547.8765432109,4561.8765432109,4561.8765432109</v>
      </c>
      <c r="Y406"/>
      <c r="BI406" s="2"/>
    </row>
    <row r="407" spans="1:61" x14ac:dyDescent="0.15">
      <c r="A407" s="5" t="s">
        <v>396</v>
      </c>
      <c r="B407" s="3">
        <v>0</v>
      </c>
      <c r="C407" s="2">
        <v>270</v>
      </c>
      <c r="D407" s="2">
        <v>366000</v>
      </c>
      <c r="E407" s="4">
        <v>1880000000</v>
      </c>
      <c r="F407" s="6">
        <v>0</v>
      </c>
      <c r="G407" s="9">
        <v>269.87654321999997</v>
      </c>
      <c r="H407" s="10">
        <v>4547.8765432109003</v>
      </c>
      <c r="I407" s="2" t="str">
        <f t="shared" si="90"/>
        <v>单手剑399唯一</v>
      </c>
      <c r="J407" s="2">
        <f t="shared" si="91"/>
        <v>0</v>
      </c>
      <c r="K407" s="2">
        <f t="shared" si="92"/>
        <v>270</v>
      </c>
      <c r="L407" s="2">
        <f t="shared" si="93"/>
        <v>366000</v>
      </c>
      <c r="M407" s="4">
        <f t="shared" si="94"/>
        <v>1880000000</v>
      </c>
      <c r="N407" s="6">
        <f t="shared" si="95"/>
        <v>0</v>
      </c>
      <c r="O407" s="9">
        <f t="shared" si="105"/>
        <v>269.87654321999997</v>
      </c>
      <c r="P407" s="10">
        <f t="shared" si="106"/>
        <v>4547.8765432109003</v>
      </c>
      <c r="Q407" s="2" t="s">
        <v>847</v>
      </c>
      <c r="R407" s="2"/>
      <c r="S407" s="2"/>
      <c r="T407" s="2"/>
      <c r="U407" s="2"/>
      <c r="V407" s="2"/>
      <c r="W407" s="2"/>
      <c r="X407" s="2"/>
      <c r="Y407"/>
      <c r="BI407" s="2"/>
    </row>
    <row r="408" spans="1:61" x14ac:dyDescent="0.15">
      <c r="A408" s="5" t="s">
        <v>397</v>
      </c>
      <c r="B408" s="3">
        <v>1</v>
      </c>
      <c r="C408" s="5">
        <v>271</v>
      </c>
      <c r="D408" s="2">
        <v>367000</v>
      </c>
      <c r="E408" s="4">
        <v>1890000000</v>
      </c>
      <c r="F408" s="6">
        <v>0</v>
      </c>
      <c r="G408" s="9">
        <v>270.87654321999997</v>
      </c>
      <c r="H408" s="10">
        <v>4561.8765432109003</v>
      </c>
      <c r="I408" s="2" t="str">
        <f t="shared" si="90"/>
        <v>单手剑400唯一</v>
      </c>
      <c r="J408" s="2">
        <f t="shared" si="91"/>
        <v>1</v>
      </c>
      <c r="K408" s="2">
        <f t="shared" si="92"/>
        <v>271</v>
      </c>
      <c r="L408" s="2">
        <f t="shared" si="93"/>
        <v>367000</v>
      </c>
      <c r="M408" s="4">
        <f t="shared" si="94"/>
        <v>1890000000</v>
      </c>
      <c r="N408" s="6">
        <f t="shared" si="95"/>
        <v>0</v>
      </c>
      <c r="O408" s="9">
        <f t="shared" si="105"/>
        <v>270.87654321999997</v>
      </c>
      <c r="P408" s="10">
        <f t="shared" si="106"/>
        <v>4561.8765432109003</v>
      </c>
      <c r="Q408" s="5" t="s">
        <v>848</v>
      </c>
      <c r="R408" s="2"/>
      <c r="S408" s="2"/>
      <c r="T408" s="2"/>
      <c r="U408" s="2"/>
      <c r="V408" s="2"/>
      <c r="W408" s="2"/>
      <c r="X408" s="2"/>
      <c r="Y408"/>
      <c r="BI408" s="2"/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2017-12-18T08:32:25Z</dcterms:modified>
</cp:coreProperties>
</file>