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LXThanh\Desktop\StorageLoading\Arbitrary\"/>
    </mc:Choice>
  </mc:AlternateContent>
  <xr:revisionPtr revIDLastSave="0" documentId="13_ncr:1_{9BB44938-8CDF-4C63-A022-287491E409F6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4" i="1"/>
</calcChain>
</file>

<file path=xl/sharedStrings.xml><?xml version="1.0" encoding="utf-8"?>
<sst xmlns="http://schemas.openxmlformats.org/spreadsheetml/2006/main" count="43" uniqueCount="30">
  <si>
    <t>No</t>
  </si>
  <si>
    <t>Instance name</t>
  </si>
  <si>
    <t>n</t>
  </si>
  <si>
    <t>b</t>
  </si>
  <si>
    <t>m</t>
  </si>
  <si>
    <t>|I^{fix}|</t>
  </si>
  <si>
    <t>|I^1|</t>
  </si>
  <si>
    <t>|I^2|</t>
  </si>
  <si>
    <t>NS or S?</t>
  </si>
  <si>
    <t>|1-entry|</t>
  </si>
  <si>
    <t>Matrix size</t>
  </si>
  <si>
    <t>Density</t>
  </si>
  <si>
    <t>Information of storage loading problem instances with arbitrary stacking constraints</t>
  </si>
  <si>
    <t>Arbitrary_30_3_01</t>
  </si>
  <si>
    <t>Arbitrary_30_3_02</t>
  </si>
  <si>
    <t>Arbitrary_30_3_03</t>
  </si>
  <si>
    <t>Arbitrary_30_3_04</t>
  </si>
  <si>
    <t>Arbitrary_30_3_05</t>
  </si>
  <si>
    <t>Arbitrary_30_3_06</t>
  </si>
  <si>
    <t>Arbitrary_37_3_01</t>
  </si>
  <si>
    <t>Arbitrary_46_4_01</t>
  </si>
  <si>
    <t>Arbitrary_60_4_01</t>
  </si>
  <si>
    <t>Arbitrary_60_4_02</t>
  </si>
  <si>
    <t>Arbitrary_60_4_03</t>
  </si>
  <si>
    <t>Arbitrary_60_4_04</t>
  </si>
  <si>
    <t>Arbitrary_60_4_05</t>
  </si>
  <si>
    <t>Arbitrary_60_4_06</t>
  </si>
  <si>
    <t>Arbitrary_63_4_01</t>
  </si>
  <si>
    <t>NS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</si>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</sst>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K18" sqref="K18"/>
    </sheetView>
  </sheetViews>
  <sheetFormatPr defaultRowHeight="14.25" x14ac:dyDescent="0.45"/>
  <cols>
    <col min="1" max="1" width="4.6640625" customWidth="1"/>
    <col min="2" max="2" width="17.6640625" customWidth="1"/>
    <col min="9" max="9" width="9.06640625" style="1"/>
  </cols>
  <sheetData>
    <row r="1" spans="1:12" ht="15.4" x14ac:dyDescent="0.45">
      <c r="A1" s="3" t="s">
        <v>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5.4" x14ac:dyDescent="0.45">
      <c r="A2" s="2"/>
      <c r="B2" s="2"/>
      <c r="C2" s="2"/>
      <c r="D2" s="2"/>
      <c r="E2" s="2"/>
      <c r="F2" s="2"/>
      <c r="G2" s="2"/>
      <c r="H2" s="2"/>
      <c r="I2" s="4"/>
      <c r="J2" s="2"/>
      <c r="K2" s="2"/>
      <c r="L2" s="2"/>
    </row>
    <row r="3" spans="1:12" ht="30" x14ac:dyDescent="0.4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</row>
    <row r="4" spans="1:12" ht="15.4" x14ac:dyDescent="0.45">
      <c r="A4" s="7">
        <v>1</v>
      </c>
      <c r="B4" s="6" t="s">
        <v>13</v>
      </c>
      <c r="C4" s="6">
        <v>30</v>
      </c>
      <c r="D4" s="6">
        <v>3</v>
      </c>
      <c r="E4" s="6">
        <v>24</v>
      </c>
      <c r="F4" s="6">
        <v>13</v>
      </c>
      <c r="G4" s="6">
        <v>9</v>
      </c>
      <c r="H4" s="6">
        <v>8</v>
      </c>
      <c r="I4" s="7" t="s">
        <v>28</v>
      </c>
      <c r="J4" s="6">
        <v>341</v>
      </c>
      <c r="K4" s="6">
        <v>870</v>
      </c>
      <c r="L4" s="6">
        <f>J4/K4</f>
        <v>0.39195402298850573</v>
      </c>
    </row>
    <row r="5" spans="1:12" ht="15.4" x14ac:dyDescent="0.45">
      <c r="A5" s="7">
        <v>2</v>
      </c>
      <c r="B5" s="6" t="s">
        <v>14</v>
      </c>
      <c r="C5" s="6">
        <v>30</v>
      </c>
      <c r="D5" s="6">
        <v>3</v>
      </c>
      <c r="E5" s="6">
        <v>24</v>
      </c>
      <c r="F5" s="6">
        <v>13</v>
      </c>
      <c r="G5" s="6">
        <v>9</v>
      </c>
      <c r="H5" s="6">
        <v>8</v>
      </c>
      <c r="I5" s="7" t="s">
        <v>29</v>
      </c>
      <c r="J5" s="6">
        <v>233</v>
      </c>
      <c r="K5" s="6">
        <v>870</v>
      </c>
      <c r="L5" s="6">
        <f t="shared" ref="L5:L18" si="0">J5/K5</f>
        <v>0.26781609195402301</v>
      </c>
    </row>
    <row r="6" spans="1:12" ht="15.4" x14ac:dyDescent="0.45">
      <c r="A6" s="7">
        <v>3</v>
      </c>
      <c r="B6" s="6" t="s">
        <v>15</v>
      </c>
      <c r="C6" s="6">
        <v>30</v>
      </c>
      <c r="D6" s="6">
        <v>3</v>
      </c>
      <c r="E6" s="6">
        <v>24</v>
      </c>
      <c r="F6" s="6">
        <v>8</v>
      </c>
      <c r="G6" s="6">
        <v>12</v>
      </c>
      <c r="H6" s="6">
        <v>10</v>
      </c>
      <c r="I6" s="7" t="s">
        <v>28</v>
      </c>
      <c r="J6" s="6">
        <v>256</v>
      </c>
      <c r="K6" s="6">
        <v>870</v>
      </c>
      <c r="L6" s="6">
        <f t="shared" si="0"/>
        <v>0.29425287356321839</v>
      </c>
    </row>
    <row r="7" spans="1:12" ht="15.4" x14ac:dyDescent="0.45">
      <c r="A7" s="7">
        <v>4</v>
      </c>
      <c r="B7" s="6" t="s">
        <v>16</v>
      </c>
      <c r="C7" s="6">
        <v>30</v>
      </c>
      <c r="D7" s="6">
        <v>3</v>
      </c>
      <c r="E7" s="6">
        <v>24</v>
      </c>
      <c r="F7" s="6">
        <v>8</v>
      </c>
      <c r="G7" s="6">
        <v>12</v>
      </c>
      <c r="H7" s="6">
        <v>10</v>
      </c>
      <c r="I7" s="7" t="s">
        <v>29</v>
      </c>
      <c r="J7" s="6">
        <v>244</v>
      </c>
      <c r="K7" s="6">
        <v>870</v>
      </c>
      <c r="L7" s="6">
        <f t="shared" si="0"/>
        <v>0.28045977011494255</v>
      </c>
    </row>
    <row r="8" spans="1:12" ht="15.4" x14ac:dyDescent="0.45">
      <c r="A8" s="7">
        <v>5</v>
      </c>
      <c r="B8" s="6" t="s">
        <v>17</v>
      </c>
      <c r="C8" s="6">
        <v>30</v>
      </c>
      <c r="D8" s="6">
        <v>3</v>
      </c>
      <c r="E8" s="6">
        <v>24</v>
      </c>
      <c r="F8" s="6">
        <v>7</v>
      </c>
      <c r="G8" s="6">
        <v>8</v>
      </c>
      <c r="H8" s="6">
        <v>15</v>
      </c>
      <c r="I8" s="7" t="s">
        <v>28</v>
      </c>
      <c r="J8" s="6">
        <v>115</v>
      </c>
      <c r="K8" s="6">
        <v>870</v>
      </c>
      <c r="L8" s="6">
        <f t="shared" si="0"/>
        <v>0.13218390804597702</v>
      </c>
    </row>
    <row r="9" spans="1:12" ht="15.4" x14ac:dyDescent="0.45">
      <c r="A9" s="7">
        <v>6</v>
      </c>
      <c r="B9" s="6" t="s">
        <v>18</v>
      </c>
      <c r="C9" s="6">
        <v>30</v>
      </c>
      <c r="D9" s="6">
        <v>3</v>
      </c>
      <c r="E9" s="6">
        <v>24</v>
      </c>
      <c r="F9" s="6">
        <v>7</v>
      </c>
      <c r="G9" s="6">
        <v>8</v>
      </c>
      <c r="H9" s="6">
        <v>15</v>
      </c>
      <c r="I9" s="7" t="s">
        <v>29</v>
      </c>
      <c r="J9" s="6">
        <v>110</v>
      </c>
      <c r="K9" s="6">
        <v>870</v>
      </c>
      <c r="L9" s="6">
        <f t="shared" si="0"/>
        <v>0.12643678160919541</v>
      </c>
    </row>
    <row r="10" spans="1:12" ht="15.4" x14ac:dyDescent="0.45">
      <c r="A10" s="7">
        <v>7</v>
      </c>
      <c r="B10" s="6" t="s">
        <v>19</v>
      </c>
      <c r="C10" s="6">
        <v>37</v>
      </c>
      <c r="D10" s="6">
        <v>3</v>
      </c>
      <c r="E10" s="6">
        <v>30</v>
      </c>
      <c r="F10" s="6">
        <v>12</v>
      </c>
      <c r="G10" s="6">
        <v>14</v>
      </c>
      <c r="H10" s="6">
        <v>11</v>
      </c>
      <c r="I10" s="7" t="s">
        <v>29</v>
      </c>
      <c r="J10" s="6">
        <v>878</v>
      </c>
      <c r="K10" s="6">
        <v>1332</v>
      </c>
      <c r="L10" s="6">
        <f t="shared" si="0"/>
        <v>0.65915915915915912</v>
      </c>
    </row>
    <row r="11" spans="1:12" ht="15.4" x14ac:dyDescent="0.45">
      <c r="A11" s="7">
        <v>8</v>
      </c>
      <c r="B11" s="6" t="s">
        <v>20</v>
      </c>
      <c r="C11" s="6">
        <v>46</v>
      </c>
      <c r="D11" s="6">
        <v>4</v>
      </c>
      <c r="E11" s="6">
        <v>37</v>
      </c>
      <c r="F11" s="6">
        <v>18</v>
      </c>
      <c r="G11" s="6">
        <v>16</v>
      </c>
      <c r="H11" s="6">
        <v>12</v>
      </c>
      <c r="I11" s="7" t="s">
        <v>29</v>
      </c>
      <c r="J11" s="6">
        <v>996</v>
      </c>
      <c r="K11" s="6">
        <v>2070</v>
      </c>
      <c r="L11" s="6">
        <f t="shared" si="0"/>
        <v>0.48115942028985509</v>
      </c>
    </row>
    <row r="12" spans="1:12" ht="15.4" x14ac:dyDescent="0.45">
      <c r="A12" s="7">
        <v>9</v>
      </c>
      <c r="B12" s="6" t="s">
        <v>21</v>
      </c>
      <c r="C12" s="6">
        <v>60</v>
      </c>
      <c r="D12" s="6">
        <v>4</v>
      </c>
      <c r="E12" s="6">
        <v>48</v>
      </c>
      <c r="F12" s="6">
        <v>26</v>
      </c>
      <c r="G12" s="6">
        <v>16</v>
      </c>
      <c r="H12" s="6">
        <v>18</v>
      </c>
      <c r="I12" s="7" t="s">
        <v>28</v>
      </c>
      <c r="J12" s="6">
        <v>886</v>
      </c>
      <c r="K12" s="6">
        <v>3540</v>
      </c>
      <c r="L12" s="6">
        <f t="shared" si="0"/>
        <v>0.25028248587570623</v>
      </c>
    </row>
    <row r="13" spans="1:12" ht="15.4" x14ac:dyDescent="0.45">
      <c r="A13" s="7">
        <v>10</v>
      </c>
      <c r="B13" s="6" t="s">
        <v>22</v>
      </c>
      <c r="C13" s="6">
        <v>60</v>
      </c>
      <c r="D13" s="6">
        <v>4</v>
      </c>
      <c r="E13" s="6">
        <v>48</v>
      </c>
      <c r="F13" s="6">
        <v>26</v>
      </c>
      <c r="G13" s="6">
        <v>16</v>
      </c>
      <c r="H13" s="6">
        <v>18</v>
      </c>
      <c r="I13" s="7" t="s">
        <v>29</v>
      </c>
      <c r="J13" s="6">
        <v>896</v>
      </c>
      <c r="K13" s="6">
        <v>3540</v>
      </c>
      <c r="L13" s="6">
        <f t="shared" si="0"/>
        <v>0.25310734463276835</v>
      </c>
    </row>
    <row r="14" spans="1:12" ht="15.4" x14ac:dyDescent="0.45">
      <c r="A14" s="7">
        <v>11</v>
      </c>
      <c r="B14" s="6" t="s">
        <v>23</v>
      </c>
      <c r="C14" s="6">
        <v>60</v>
      </c>
      <c r="D14" s="6">
        <v>4</v>
      </c>
      <c r="E14" s="6">
        <v>48</v>
      </c>
      <c r="F14" s="6">
        <v>15</v>
      </c>
      <c r="G14" s="6">
        <v>25</v>
      </c>
      <c r="H14" s="6">
        <v>20</v>
      </c>
      <c r="I14" s="7" t="s">
        <v>28</v>
      </c>
      <c r="J14" s="6">
        <v>794</v>
      </c>
      <c r="K14" s="6">
        <v>3540</v>
      </c>
      <c r="L14" s="6">
        <f t="shared" si="0"/>
        <v>0.22429378531073446</v>
      </c>
    </row>
    <row r="15" spans="1:12" ht="15.4" x14ac:dyDescent="0.45">
      <c r="A15" s="7">
        <v>12</v>
      </c>
      <c r="B15" s="6" t="s">
        <v>24</v>
      </c>
      <c r="C15" s="6">
        <v>60</v>
      </c>
      <c r="D15" s="6">
        <v>4</v>
      </c>
      <c r="E15" s="6">
        <v>48</v>
      </c>
      <c r="F15" s="6">
        <v>15</v>
      </c>
      <c r="G15" s="6">
        <v>25</v>
      </c>
      <c r="H15" s="6">
        <v>20</v>
      </c>
      <c r="I15" s="7" t="s">
        <v>29</v>
      </c>
      <c r="J15" s="6">
        <v>802</v>
      </c>
      <c r="K15" s="6">
        <v>3540</v>
      </c>
      <c r="L15" s="6">
        <f t="shared" si="0"/>
        <v>0.22655367231638418</v>
      </c>
    </row>
    <row r="16" spans="1:12" ht="15.4" x14ac:dyDescent="0.45">
      <c r="A16" s="7">
        <v>13</v>
      </c>
      <c r="B16" s="6" t="s">
        <v>25</v>
      </c>
      <c r="C16" s="6">
        <v>60</v>
      </c>
      <c r="D16" s="6">
        <v>4</v>
      </c>
      <c r="E16" s="6">
        <v>48</v>
      </c>
      <c r="F16" s="6">
        <v>20</v>
      </c>
      <c r="G16" s="6">
        <v>16</v>
      </c>
      <c r="H16" s="6">
        <v>24</v>
      </c>
      <c r="I16" s="7" t="s">
        <v>28</v>
      </c>
      <c r="J16" s="6">
        <v>698</v>
      </c>
      <c r="K16" s="6">
        <v>3540</v>
      </c>
      <c r="L16" s="6">
        <f t="shared" si="0"/>
        <v>0.19717514124293786</v>
      </c>
    </row>
    <row r="17" spans="1:12" ht="15.4" x14ac:dyDescent="0.45">
      <c r="A17" s="7">
        <v>14</v>
      </c>
      <c r="B17" s="6" t="s">
        <v>26</v>
      </c>
      <c r="C17" s="6">
        <v>60</v>
      </c>
      <c r="D17" s="6">
        <v>4</v>
      </c>
      <c r="E17" s="6">
        <v>48</v>
      </c>
      <c r="F17" s="6">
        <v>20</v>
      </c>
      <c r="G17" s="6">
        <v>16</v>
      </c>
      <c r="H17" s="6">
        <v>24</v>
      </c>
      <c r="I17" s="7" t="s">
        <v>29</v>
      </c>
      <c r="J17" s="6">
        <v>846</v>
      </c>
      <c r="K17" s="6">
        <v>3540</v>
      </c>
      <c r="L17" s="6">
        <f t="shared" si="0"/>
        <v>0.23898305084745763</v>
      </c>
    </row>
    <row r="18" spans="1:12" ht="15.4" x14ac:dyDescent="0.45">
      <c r="A18" s="7">
        <v>15</v>
      </c>
      <c r="B18" s="6" t="s">
        <v>27</v>
      </c>
      <c r="C18" s="6">
        <v>63</v>
      </c>
      <c r="D18" s="6">
        <v>4</v>
      </c>
      <c r="E18" s="6">
        <v>51</v>
      </c>
      <c r="F18" s="6">
        <v>22</v>
      </c>
      <c r="G18" s="6">
        <v>22</v>
      </c>
      <c r="H18" s="6">
        <v>19</v>
      </c>
      <c r="I18" s="7" t="s">
        <v>28</v>
      </c>
      <c r="J18" s="6">
        <v>1714</v>
      </c>
      <c r="K18" s="6">
        <v>3906</v>
      </c>
      <c r="L18" s="6">
        <f t="shared" si="0"/>
        <v>0.43881208397337429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LXThanh</dc:creator>
  <cp:lastModifiedBy>LXThanh</cp:lastModifiedBy>
  <dcterms:created xsi:type="dcterms:W3CDTF">2015-06-05T18:19:34Z</dcterms:created>
  <dcterms:modified xsi:type="dcterms:W3CDTF">2022-06-23T04:07:26Z</dcterms:modified>
</cp:coreProperties>
</file>