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020" yWindow="420" windowWidth="26925" windowHeight="7830"/>
  </bookViews>
  <sheets>
    <sheet name="ArtifactConfig" sheetId="2" r:id="rId1"/>
    <sheet name="物品表部分" sheetId="3" r:id="rId2"/>
  </sheets>
  <calcPr calcId="144525"/>
</workbook>
</file>

<file path=xl/calcChain.xml><?xml version="1.0" encoding="utf-8"?>
<calcChain xmlns="http://schemas.openxmlformats.org/spreadsheetml/2006/main">
  <c r="M204" i="2" l="1"/>
  <c r="M254" i="2" s="1"/>
  <c r="M304" i="2" s="1"/>
  <c r="M354" i="2" s="1"/>
  <c r="M188" i="2"/>
  <c r="M238" i="2" s="1"/>
  <c r="M288" i="2" s="1"/>
  <c r="M338" i="2" s="1"/>
  <c r="M388" i="2" s="1"/>
  <c r="M172" i="2"/>
  <c r="M222" i="2" s="1"/>
  <c r="M272" i="2" s="1"/>
  <c r="M322" i="2" s="1"/>
  <c r="M372" i="2" s="1"/>
  <c r="M156" i="2"/>
  <c r="M206" i="2" s="1"/>
  <c r="M256" i="2" s="1"/>
  <c r="M306" i="2" s="1"/>
  <c r="M356" i="2" s="1"/>
  <c r="M154" i="2"/>
  <c r="M153" i="2"/>
  <c r="M203" i="2" s="1"/>
  <c r="M253" i="2" s="1"/>
  <c r="M303" i="2" s="1"/>
  <c r="M353" i="2" s="1"/>
  <c r="M403" i="2" s="1"/>
  <c r="M150" i="2"/>
  <c r="M200" i="2" s="1"/>
  <c r="M250" i="2" s="1"/>
  <c r="M300" i="2" s="1"/>
  <c r="M350" i="2" s="1"/>
  <c r="M400" i="2" s="1"/>
  <c r="M149" i="2"/>
  <c r="M199" i="2" s="1"/>
  <c r="M249" i="2" s="1"/>
  <c r="M299" i="2" s="1"/>
  <c r="M349" i="2" s="1"/>
  <c r="M399" i="2" s="1"/>
  <c r="M148" i="2"/>
  <c r="M198" i="2" s="1"/>
  <c r="M248" i="2" s="1"/>
  <c r="M298" i="2" s="1"/>
  <c r="M348" i="2" s="1"/>
  <c r="M398" i="2" s="1"/>
  <c r="M145" i="2"/>
  <c r="M195" i="2" s="1"/>
  <c r="M245" i="2" s="1"/>
  <c r="M295" i="2" s="1"/>
  <c r="M345" i="2" s="1"/>
  <c r="M395" i="2" s="1"/>
  <c r="M142" i="2"/>
  <c r="M192" i="2" s="1"/>
  <c r="M242" i="2" s="1"/>
  <c r="M292" i="2" s="1"/>
  <c r="M342" i="2" s="1"/>
  <c r="M392" i="2" s="1"/>
  <c r="M141" i="2"/>
  <c r="M191" i="2" s="1"/>
  <c r="M241" i="2" s="1"/>
  <c r="M291" i="2" s="1"/>
  <c r="M341" i="2" s="1"/>
  <c r="M391" i="2" s="1"/>
  <c r="M140" i="2"/>
  <c r="M190" i="2" s="1"/>
  <c r="M240" i="2" s="1"/>
  <c r="M290" i="2" s="1"/>
  <c r="M340" i="2" s="1"/>
  <c r="M390" i="2" s="1"/>
  <c r="M138" i="2"/>
  <c r="M137" i="2"/>
  <c r="M187" i="2" s="1"/>
  <c r="M237" i="2" s="1"/>
  <c r="M287" i="2" s="1"/>
  <c r="M337" i="2" s="1"/>
  <c r="M387" i="2" s="1"/>
  <c r="M134" i="2"/>
  <c r="M184" i="2" s="1"/>
  <c r="M234" i="2" s="1"/>
  <c r="M284" i="2" s="1"/>
  <c r="M334" i="2" s="1"/>
  <c r="M384" i="2" s="1"/>
  <c r="M133" i="2"/>
  <c r="M183" i="2" s="1"/>
  <c r="M233" i="2" s="1"/>
  <c r="M283" i="2" s="1"/>
  <c r="M333" i="2" s="1"/>
  <c r="M383" i="2" s="1"/>
  <c r="M132" i="2"/>
  <c r="M182" i="2" s="1"/>
  <c r="M232" i="2" s="1"/>
  <c r="M282" i="2" s="1"/>
  <c r="M332" i="2" s="1"/>
  <c r="M382" i="2" s="1"/>
  <c r="M129" i="2"/>
  <c r="M179" i="2" s="1"/>
  <c r="M229" i="2" s="1"/>
  <c r="M279" i="2" s="1"/>
  <c r="M329" i="2" s="1"/>
  <c r="M379" i="2" s="1"/>
  <c r="M126" i="2"/>
  <c r="M176" i="2" s="1"/>
  <c r="M226" i="2" s="1"/>
  <c r="M276" i="2" s="1"/>
  <c r="M326" i="2" s="1"/>
  <c r="M376" i="2" s="1"/>
  <c r="M125" i="2"/>
  <c r="M175" i="2" s="1"/>
  <c r="M225" i="2" s="1"/>
  <c r="M275" i="2" s="1"/>
  <c r="M325" i="2" s="1"/>
  <c r="M375" i="2" s="1"/>
  <c r="M124" i="2"/>
  <c r="M174" i="2" s="1"/>
  <c r="M224" i="2" s="1"/>
  <c r="M274" i="2" s="1"/>
  <c r="M324" i="2" s="1"/>
  <c r="M374" i="2" s="1"/>
  <c r="M122" i="2"/>
  <c r="M121" i="2"/>
  <c r="M171" i="2" s="1"/>
  <c r="M221" i="2" s="1"/>
  <c r="M271" i="2" s="1"/>
  <c r="M321" i="2" s="1"/>
  <c r="M371" i="2" s="1"/>
  <c r="M118" i="2"/>
  <c r="M168" i="2" s="1"/>
  <c r="M218" i="2" s="1"/>
  <c r="M268" i="2" s="1"/>
  <c r="M318" i="2" s="1"/>
  <c r="M368" i="2" s="1"/>
  <c r="M117" i="2"/>
  <c r="M167" i="2" s="1"/>
  <c r="M217" i="2" s="1"/>
  <c r="M267" i="2" s="1"/>
  <c r="M317" i="2" s="1"/>
  <c r="M367" i="2" s="1"/>
  <c r="M116" i="2"/>
  <c r="M166" i="2" s="1"/>
  <c r="M216" i="2" s="1"/>
  <c r="M266" i="2" s="1"/>
  <c r="M316" i="2" s="1"/>
  <c r="M366" i="2" s="1"/>
  <c r="M113" i="2"/>
  <c r="M163" i="2" s="1"/>
  <c r="M213" i="2" s="1"/>
  <c r="M263" i="2" s="1"/>
  <c r="M313" i="2" s="1"/>
  <c r="M363" i="2" s="1"/>
  <c r="M110" i="2"/>
  <c r="M160" i="2" s="1"/>
  <c r="M210" i="2" s="1"/>
  <c r="M260" i="2" s="1"/>
  <c r="M310" i="2" s="1"/>
  <c r="M360" i="2" s="1"/>
  <c r="M109" i="2"/>
  <c r="M159" i="2" s="1"/>
  <c r="M209" i="2" s="1"/>
  <c r="M259" i="2" s="1"/>
  <c r="M309" i="2" s="1"/>
  <c r="M359" i="2" s="1"/>
  <c r="M108" i="2"/>
  <c r="M158" i="2" s="1"/>
  <c r="M208" i="2" s="1"/>
  <c r="M258" i="2" s="1"/>
  <c r="M308" i="2" s="1"/>
  <c r="M358" i="2" s="1"/>
  <c r="M106" i="2"/>
  <c r="M105" i="2"/>
  <c r="M155" i="2" s="1"/>
  <c r="M205" i="2" s="1"/>
  <c r="M255" i="2" s="1"/>
  <c r="M305" i="2" s="1"/>
  <c r="M355" i="2" s="1"/>
  <c r="M104" i="2"/>
  <c r="M103" i="2"/>
  <c r="M102" i="2"/>
  <c r="M152" i="2" s="1"/>
  <c r="M202" i="2" s="1"/>
  <c r="M252" i="2" s="1"/>
  <c r="M302" i="2" s="1"/>
  <c r="M352" i="2" s="1"/>
  <c r="M402" i="2" s="1"/>
  <c r="M101" i="2"/>
  <c r="M151" i="2" s="1"/>
  <c r="M201" i="2" s="1"/>
  <c r="M251" i="2" s="1"/>
  <c r="M301" i="2" s="1"/>
  <c r="M351" i="2" s="1"/>
  <c r="M401" i="2" s="1"/>
  <c r="M100" i="2"/>
  <c r="M99" i="2"/>
  <c r="M98" i="2"/>
  <c r="M97" i="2"/>
  <c r="M147" i="2" s="1"/>
  <c r="M197" i="2" s="1"/>
  <c r="M247" i="2" s="1"/>
  <c r="M297" i="2" s="1"/>
  <c r="M347" i="2" s="1"/>
  <c r="M397" i="2" s="1"/>
  <c r="M96" i="2"/>
  <c r="M146" i="2" s="1"/>
  <c r="M196" i="2" s="1"/>
  <c r="M246" i="2" s="1"/>
  <c r="M296" i="2" s="1"/>
  <c r="M346" i="2" s="1"/>
  <c r="M396" i="2" s="1"/>
  <c r="M95" i="2"/>
  <c r="M94" i="2"/>
  <c r="M144" i="2" s="1"/>
  <c r="M194" i="2" s="1"/>
  <c r="M244" i="2" s="1"/>
  <c r="M294" i="2" s="1"/>
  <c r="M344" i="2" s="1"/>
  <c r="M394" i="2" s="1"/>
  <c r="M93" i="2"/>
  <c r="M143" i="2" s="1"/>
  <c r="M193" i="2" s="1"/>
  <c r="M243" i="2" s="1"/>
  <c r="M293" i="2" s="1"/>
  <c r="M343" i="2" s="1"/>
  <c r="M393" i="2" s="1"/>
  <c r="M92" i="2"/>
  <c r="M91" i="2"/>
  <c r="M90" i="2"/>
  <c r="M89" i="2"/>
  <c r="M139" i="2" s="1"/>
  <c r="M189" i="2" s="1"/>
  <c r="M239" i="2" s="1"/>
  <c r="M289" i="2" s="1"/>
  <c r="M339" i="2" s="1"/>
  <c r="M389" i="2" s="1"/>
  <c r="M88" i="2"/>
  <c r="M87" i="2"/>
  <c r="M86" i="2"/>
  <c r="M136" i="2" s="1"/>
  <c r="M186" i="2" s="1"/>
  <c r="M236" i="2" s="1"/>
  <c r="M286" i="2" s="1"/>
  <c r="M336" i="2" s="1"/>
  <c r="M386" i="2" s="1"/>
  <c r="M85" i="2"/>
  <c r="M135" i="2" s="1"/>
  <c r="M185" i="2" s="1"/>
  <c r="M235" i="2" s="1"/>
  <c r="M285" i="2" s="1"/>
  <c r="M335" i="2" s="1"/>
  <c r="M385" i="2" s="1"/>
  <c r="M84" i="2"/>
  <c r="M83" i="2"/>
  <c r="M82" i="2"/>
  <c r="M81" i="2"/>
  <c r="M131" i="2" s="1"/>
  <c r="M181" i="2" s="1"/>
  <c r="M231" i="2" s="1"/>
  <c r="M281" i="2" s="1"/>
  <c r="M331" i="2" s="1"/>
  <c r="M381" i="2" s="1"/>
  <c r="M80" i="2"/>
  <c r="M130" i="2" s="1"/>
  <c r="M180" i="2" s="1"/>
  <c r="M230" i="2" s="1"/>
  <c r="M280" i="2" s="1"/>
  <c r="M330" i="2" s="1"/>
  <c r="M380" i="2" s="1"/>
  <c r="M79" i="2"/>
  <c r="M78" i="2"/>
  <c r="M128" i="2" s="1"/>
  <c r="M178" i="2" s="1"/>
  <c r="M228" i="2" s="1"/>
  <c r="M278" i="2" s="1"/>
  <c r="M328" i="2" s="1"/>
  <c r="M378" i="2" s="1"/>
  <c r="M77" i="2"/>
  <c r="M127" i="2" s="1"/>
  <c r="M177" i="2" s="1"/>
  <c r="M227" i="2" s="1"/>
  <c r="M277" i="2" s="1"/>
  <c r="M327" i="2" s="1"/>
  <c r="M377" i="2" s="1"/>
  <c r="M76" i="2"/>
  <c r="M75" i="2"/>
  <c r="M74" i="2"/>
  <c r="M73" i="2"/>
  <c r="M123" i="2" s="1"/>
  <c r="M173" i="2" s="1"/>
  <c r="M223" i="2" s="1"/>
  <c r="M273" i="2" s="1"/>
  <c r="M323" i="2" s="1"/>
  <c r="M373" i="2" s="1"/>
  <c r="M72" i="2"/>
  <c r="M71" i="2"/>
  <c r="M70" i="2"/>
  <c r="M120" i="2" s="1"/>
  <c r="M170" i="2" s="1"/>
  <c r="M220" i="2" s="1"/>
  <c r="M270" i="2" s="1"/>
  <c r="M320" i="2" s="1"/>
  <c r="M370" i="2" s="1"/>
  <c r="M69" i="2"/>
  <c r="M119" i="2" s="1"/>
  <c r="M169" i="2" s="1"/>
  <c r="M219" i="2" s="1"/>
  <c r="M269" i="2" s="1"/>
  <c r="M319" i="2" s="1"/>
  <c r="M369" i="2" s="1"/>
  <c r="M68" i="2"/>
  <c r="M67" i="2"/>
  <c r="M66" i="2"/>
  <c r="M65" i="2"/>
  <c r="M115" i="2" s="1"/>
  <c r="M165" i="2" s="1"/>
  <c r="M215" i="2" s="1"/>
  <c r="M265" i="2" s="1"/>
  <c r="M315" i="2" s="1"/>
  <c r="M365" i="2" s="1"/>
  <c r="M64" i="2"/>
  <c r="M114" i="2" s="1"/>
  <c r="M164" i="2" s="1"/>
  <c r="M214" i="2" s="1"/>
  <c r="M264" i="2" s="1"/>
  <c r="M314" i="2" s="1"/>
  <c r="M364" i="2" s="1"/>
  <c r="M63" i="2"/>
  <c r="M62" i="2"/>
  <c r="M112" i="2" s="1"/>
  <c r="M162" i="2" s="1"/>
  <c r="M212" i="2" s="1"/>
  <c r="M262" i="2" s="1"/>
  <c r="M312" i="2" s="1"/>
  <c r="M362" i="2" s="1"/>
  <c r="M61" i="2"/>
  <c r="M111" i="2" s="1"/>
  <c r="M161" i="2" s="1"/>
  <c r="M211" i="2" s="1"/>
  <c r="M261" i="2" s="1"/>
  <c r="M311" i="2" s="1"/>
  <c r="M361" i="2" s="1"/>
  <c r="M60" i="2"/>
  <c r="M59" i="2"/>
  <c r="M58" i="2"/>
  <c r="M57" i="2"/>
  <c r="M107" i="2" s="1"/>
  <c r="M157" i="2" s="1"/>
  <c r="M207" i="2" s="1"/>
  <c r="M257" i="2" s="1"/>
  <c r="M307" i="2" s="1"/>
  <c r="M357" i="2" s="1"/>
  <c r="M56" i="2"/>
  <c r="M55" i="2"/>
  <c r="M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G143" i="2" s="1"/>
  <c r="G193" i="2" s="1"/>
  <c r="G243" i="2" s="1"/>
  <c r="G293" i="2" s="1"/>
  <c r="G343" i="2" s="1"/>
  <c r="G393" i="2" s="1"/>
  <c r="H93" i="2"/>
  <c r="I93" i="2"/>
  <c r="J93" i="2"/>
  <c r="G94" i="2"/>
  <c r="G144" i="2" s="1"/>
  <c r="G194" i="2" s="1"/>
  <c r="G244" i="2" s="1"/>
  <c r="G294" i="2" s="1"/>
  <c r="G344" i="2" s="1"/>
  <c r="G394" i="2" s="1"/>
  <c r="H94" i="2"/>
  <c r="I94" i="2"/>
  <c r="J94" i="2"/>
  <c r="G95" i="2"/>
  <c r="G145" i="2" s="1"/>
  <c r="G195" i="2" s="1"/>
  <c r="G245" i="2" s="1"/>
  <c r="G295" i="2" s="1"/>
  <c r="G345" i="2" s="1"/>
  <c r="G395" i="2" s="1"/>
  <c r="H95" i="2"/>
  <c r="I95" i="2"/>
  <c r="J95" i="2"/>
  <c r="G96" i="2"/>
  <c r="G146" i="2" s="1"/>
  <c r="G196" i="2" s="1"/>
  <c r="G246" i="2" s="1"/>
  <c r="G296" i="2" s="1"/>
  <c r="G346" i="2" s="1"/>
  <c r="G396" i="2" s="1"/>
  <c r="H96" i="2"/>
  <c r="I96" i="2"/>
  <c r="J96" i="2"/>
  <c r="G97" i="2"/>
  <c r="G147" i="2" s="1"/>
  <c r="G197" i="2" s="1"/>
  <c r="G247" i="2" s="1"/>
  <c r="G297" i="2" s="1"/>
  <c r="G347" i="2" s="1"/>
  <c r="G397" i="2" s="1"/>
  <c r="H97" i="2"/>
  <c r="I97" i="2"/>
  <c r="J97" i="2"/>
  <c r="G98" i="2"/>
  <c r="G148" i="2" s="1"/>
  <c r="G198" i="2" s="1"/>
  <c r="G248" i="2" s="1"/>
  <c r="G298" i="2" s="1"/>
  <c r="G348" i="2" s="1"/>
  <c r="G398" i="2" s="1"/>
  <c r="H98" i="2"/>
  <c r="I98" i="2"/>
  <c r="J98" i="2"/>
  <c r="G99" i="2"/>
  <c r="G149" i="2" s="1"/>
  <c r="G199" i="2" s="1"/>
  <c r="G249" i="2" s="1"/>
  <c r="G299" i="2" s="1"/>
  <c r="G349" i="2" s="1"/>
  <c r="G399" i="2" s="1"/>
  <c r="H99" i="2"/>
  <c r="I99" i="2"/>
  <c r="J99" i="2"/>
  <c r="G100" i="2"/>
  <c r="G150" i="2" s="1"/>
  <c r="G200" i="2" s="1"/>
  <c r="G250" i="2" s="1"/>
  <c r="G300" i="2" s="1"/>
  <c r="G350" i="2" s="1"/>
  <c r="G400" i="2" s="1"/>
  <c r="H100" i="2"/>
  <c r="I100" i="2"/>
  <c r="J100" i="2"/>
  <c r="G101" i="2"/>
  <c r="G151" i="2" s="1"/>
  <c r="G201" i="2" s="1"/>
  <c r="G251" i="2" s="1"/>
  <c r="G301" i="2" s="1"/>
  <c r="H101" i="2"/>
  <c r="I101" i="2"/>
  <c r="J101" i="2"/>
  <c r="G102" i="2"/>
  <c r="G152" i="2" s="1"/>
  <c r="G202" i="2" s="1"/>
  <c r="G252" i="2" s="1"/>
  <c r="G302" i="2" s="1"/>
  <c r="H102" i="2"/>
  <c r="I102" i="2"/>
  <c r="J102" i="2"/>
  <c r="G103" i="2"/>
  <c r="G153" i="2" s="1"/>
  <c r="G203" i="2" s="1"/>
  <c r="G253" i="2" s="1"/>
  <c r="G303" i="2" s="1"/>
  <c r="H103" i="2"/>
  <c r="I103" i="2"/>
  <c r="J103" i="2"/>
  <c r="G104" i="2"/>
  <c r="H104" i="2"/>
  <c r="I104" i="2"/>
  <c r="J104" i="2"/>
  <c r="G105" i="2"/>
  <c r="H105" i="2"/>
  <c r="I105" i="2"/>
  <c r="J105" i="2"/>
  <c r="G106" i="2"/>
  <c r="G156" i="2" s="1"/>
  <c r="G206" i="2" s="1"/>
  <c r="G256" i="2" s="1"/>
  <c r="G306" i="2" s="1"/>
  <c r="G356" i="2" s="1"/>
  <c r="H106" i="2"/>
  <c r="I106" i="2"/>
  <c r="J106" i="2"/>
  <c r="G107" i="2"/>
  <c r="G157" i="2" s="1"/>
  <c r="G207" i="2" s="1"/>
  <c r="G257" i="2" s="1"/>
  <c r="G307" i="2" s="1"/>
  <c r="G357" i="2" s="1"/>
  <c r="H107" i="2"/>
  <c r="I107" i="2"/>
  <c r="J107" i="2"/>
  <c r="G108" i="2"/>
  <c r="G158" i="2" s="1"/>
  <c r="G208" i="2" s="1"/>
  <c r="G258" i="2" s="1"/>
  <c r="G308" i="2" s="1"/>
  <c r="G358" i="2" s="1"/>
  <c r="H108" i="2"/>
  <c r="I108" i="2"/>
  <c r="J108" i="2"/>
  <c r="G109" i="2"/>
  <c r="G159" i="2" s="1"/>
  <c r="G209" i="2" s="1"/>
  <c r="G259" i="2" s="1"/>
  <c r="G309" i="2" s="1"/>
  <c r="G359" i="2" s="1"/>
  <c r="H109" i="2"/>
  <c r="I109" i="2"/>
  <c r="J109" i="2"/>
  <c r="G110" i="2"/>
  <c r="G160" i="2" s="1"/>
  <c r="G210" i="2" s="1"/>
  <c r="G260" i="2" s="1"/>
  <c r="G310" i="2" s="1"/>
  <c r="G360" i="2" s="1"/>
  <c r="H110" i="2"/>
  <c r="I110" i="2"/>
  <c r="J110" i="2"/>
  <c r="G111" i="2"/>
  <c r="G161" i="2" s="1"/>
  <c r="G211" i="2" s="1"/>
  <c r="G261" i="2" s="1"/>
  <c r="G311" i="2" s="1"/>
  <c r="G361" i="2" s="1"/>
  <c r="H111" i="2"/>
  <c r="I111" i="2"/>
  <c r="J111" i="2"/>
  <c r="G112" i="2"/>
  <c r="G162" i="2" s="1"/>
  <c r="G212" i="2" s="1"/>
  <c r="G262" i="2" s="1"/>
  <c r="G312" i="2" s="1"/>
  <c r="G362" i="2" s="1"/>
  <c r="H112" i="2"/>
  <c r="I112" i="2"/>
  <c r="J112" i="2"/>
  <c r="G113" i="2"/>
  <c r="G163" i="2" s="1"/>
  <c r="G213" i="2" s="1"/>
  <c r="G263" i="2" s="1"/>
  <c r="G313" i="2" s="1"/>
  <c r="G363" i="2" s="1"/>
  <c r="H113" i="2"/>
  <c r="I113" i="2"/>
  <c r="J113" i="2"/>
  <c r="G114" i="2"/>
  <c r="G164" i="2" s="1"/>
  <c r="G214" i="2" s="1"/>
  <c r="G264" i="2" s="1"/>
  <c r="G314" i="2" s="1"/>
  <c r="G364" i="2" s="1"/>
  <c r="H114" i="2"/>
  <c r="I114" i="2"/>
  <c r="J114" i="2"/>
  <c r="G115" i="2"/>
  <c r="G165" i="2" s="1"/>
  <c r="G215" i="2" s="1"/>
  <c r="G265" i="2" s="1"/>
  <c r="G315" i="2" s="1"/>
  <c r="G365" i="2" s="1"/>
  <c r="H115" i="2"/>
  <c r="I115" i="2"/>
  <c r="J115" i="2"/>
  <c r="G116" i="2"/>
  <c r="G166" i="2" s="1"/>
  <c r="G216" i="2" s="1"/>
  <c r="G266" i="2" s="1"/>
  <c r="G316" i="2" s="1"/>
  <c r="G366" i="2" s="1"/>
  <c r="H116" i="2"/>
  <c r="I116" i="2"/>
  <c r="J116" i="2"/>
  <c r="G117" i="2"/>
  <c r="G167" i="2" s="1"/>
  <c r="G217" i="2" s="1"/>
  <c r="G267" i="2" s="1"/>
  <c r="G317" i="2" s="1"/>
  <c r="G367" i="2" s="1"/>
  <c r="H117" i="2"/>
  <c r="I117" i="2"/>
  <c r="J117" i="2"/>
  <c r="G118" i="2"/>
  <c r="G168" i="2" s="1"/>
  <c r="G218" i="2" s="1"/>
  <c r="G268" i="2" s="1"/>
  <c r="G318" i="2" s="1"/>
  <c r="G368" i="2" s="1"/>
  <c r="H118" i="2"/>
  <c r="I118" i="2"/>
  <c r="J118" i="2"/>
  <c r="G119" i="2"/>
  <c r="G169" i="2" s="1"/>
  <c r="G219" i="2" s="1"/>
  <c r="G269" i="2" s="1"/>
  <c r="G319" i="2" s="1"/>
  <c r="G369" i="2" s="1"/>
  <c r="H119" i="2"/>
  <c r="I119" i="2"/>
  <c r="J119" i="2"/>
  <c r="G120" i="2"/>
  <c r="G170" i="2" s="1"/>
  <c r="G220" i="2" s="1"/>
  <c r="G270" i="2" s="1"/>
  <c r="G320" i="2" s="1"/>
  <c r="G370" i="2" s="1"/>
  <c r="H120" i="2"/>
  <c r="I120" i="2"/>
  <c r="J120" i="2"/>
  <c r="G121" i="2"/>
  <c r="G171" i="2" s="1"/>
  <c r="G221" i="2" s="1"/>
  <c r="G271" i="2" s="1"/>
  <c r="G321" i="2" s="1"/>
  <c r="G371" i="2" s="1"/>
  <c r="H121" i="2"/>
  <c r="I121" i="2"/>
  <c r="J121" i="2"/>
  <c r="G122" i="2"/>
  <c r="G172" i="2" s="1"/>
  <c r="G222" i="2" s="1"/>
  <c r="G272" i="2" s="1"/>
  <c r="G322" i="2" s="1"/>
  <c r="G372" i="2" s="1"/>
  <c r="H122" i="2"/>
  <c r="I122" i="2"/>
  <c r="J122" i="2"/>
  <c r="G123" i="2"/>
  <c r="G173" i="2" s="1"/>
  <c r="G223" i="2" s="1"/>
  <c r="G273" i="2" s="1"/>
  <c r="G323" i="2" s="1"/>
  <c r="G373" i="2" s="1"/>
  <c r="H123" i="2"/>
  <c r="I123" i="2"/>
  <c r="J123" i="2"/>
  <c r="G124" i="2"/>
  <c r="G174" i="2" s="1"/>
  <c r="G224" i="2" s="1"/>
  <c r="G274" i="2" s="1"/>
  <c r="G324" i="2" s="1"/>
  <c r="G374" i="2" s="1"/>
  <c r="H124" i="2"/>
  <c r="I124" i="2"/>
  <c r="J124" i="2"/>
  <c r="G125" i="2"/>
  <c r="G175" i="2" s="1"/>
  <c r="G225" i="2" s="1"/>
  <c r="G275" i="2" s="1"/>
  <c r="G325" i="2" s="1"/>
  <c r="G375" i="2" s="1"/>
  <c r="H125" i="2"/>
  <c r="I125" i="2"/>
  <c r="J125" i="2"/>
  <c r="G126" i="2"/>
  <c r="G176" i="2" s="1"/>
  <c r="G226" i="2" s="1"/>
  <c r="G276" i="2" s="1"/>
  <c r="G326" i="2" s="1"/>
  <c r="G376" i="2" s="1"/>
  <c r="H126" i="2"/>
  <c r="I126" i="2"/>
  <c r="J126" i="2"/>
  <c r="G127" i="2"/>
  <c r="G177" i="2" s="1"/>
  <c r="G227" i="2" s="1"/>
  <c r="G277" i="2" s="1"/>
  <c r="G327" i="2" s="1"/>
  <c r="G377" i="2" s="1"/>
  <c r="H127" i="2"/>
  <c r="I127" i="2"/>
  <c r="J127" i="2"/>
  <c r="G128" i="2"/>
  <c r="G178" i="2" s="1"/>
  <c r="G228" i="2" s="1"/>
  <c r="G278" i="2" s="1"/>
  <c r="G328" i="2" s="1"/>
  <c r="G378" i="2" s="1"/>
  <c r="H128" i="2"/>
  <c r="I128" i="2"/>
  <c r="J128" i="2"/>
  <c r="G129" i="2"/>
  <c r="G179" i="2" s="1"/>
  <c r="G229" i="2" s="1"/>
  <c r="G279" i="2" s="1"/>
  <c r="G329" i="2" s="1"/>
  <c r="G379" i="2" s="1"/>
  <c r="H129" i="2"/>
  <c r="I129" i="2"/>
  <c r="J129" i="2"/>
  <c r="G130" i="2"/>
  <c r="G180" i="2" s="1"/>
  <c r="G230" i="2" s="1"/>
  <c r="G280" i="2" s="1"/>
  <c r="G330" i="2" s="1"/>
  <c r="G380" i="2" s="1"/>
  <c r="H130" i="2"/>
  <c r="I130" i="2"/>
  <c r="J130" i="2"/>
  <c r="G131" i="2"/>
  <c r="G181" i="2" s="1"/>
  <c r="G231" i="2" s="1"/>
  <c r="G281" i="2" s="1"/>
  <c r="G331" i="2" s="1"/>
  <c r="G381" i="2" s="1"/>
  <c r="H131" i="2"/>
  <c r="I131" i="2"/>
  <c r="J131" i="2"/>
  <c r="G132" i="2"/>
  <c r="G182" i="2" s="1"/>
  <c r="G232" i="2" s="1"/>
  <c r="G282" i="2" s="1"/>
  <c r="G332" i="2" s="1"/>
  <c r="G382" i="2" s="1"/>
  <c r="H132" i="2"/>
  <c r="I132" i="2"/>
  <c r="J132" i="2"/>
  <c r="G133" i="2"/>
  <c r="G183" i="2" s="1"/>
  <c r="G233" i="2" s="1"/>
  <c r="G283" i="2" s="1"/>
  <c r="G333" i="2" s="1"/>
  <c r="G383" i="2" s="1"/>
  <c r="H133" i="2"/>
  <c r="I133" i="2"/>
  <c r="J133" i="2"/>
  <c r="G134" i="2"/>
  <c r="G184" i="2" s="1"/>
  <c r="G234" i="2" s="1"/>
  <c r="G284" i="2" s="1"/>
  <c r="G334" i="2" s="1"/>
  <c r="G384" i="2" s="1"/>
  <c r="H134" i="2"/>
  <c r="I134" i="2"/>
  <c r="J134" i="2"/>
  <c r="G135" i="2"/>
  <c r="G185" i="2" s="1"/>
  <c r="G235" i="2" s="1"/>
  <c r="G285" i="2" s="1"/>
  <c r="G335" i="2" s="1"/>
  <c r="G385" i="2" s="1"/>
  <c r="H135" i="2"/>
  <c r="I135" i="2"/>
  <c r="J135" i="2"/>
  <c r="G136" i="2"/>
  <c r="G186" i="2" s="1"/>
  <c r="G236" i="2" s="1"/>
  <c r="G286" i="2" s="1"/>
  <c r="G336" i="2" s="1"/>
  <c r="G386" i="2" s="1"/>
  <c r="H136" i="2"/>
  <c r="I136" i="2"/>
  <c r="J136" i="2"/>
  <c r="G137" i="2"/>
  <c r="G187" i="2" s="1"/>
  <c r="G237" i="2" s="1"/>
  <c r="G287" i="2" s="1"/>
  <c r="G337" i="2" s="1"/>
  <c r="G387" i="2" s="1"/>
  <c r="H137" i="2"/>
  <c r="I137" i="2"/>
  <c r="J137" i="2"/>
  <c r="G138" i="2"/>
  <c r="G188" i="2" s="1"/>
  <c r="G238" i="2" s="1"/>
  <c r="G288" i="2" s="1"/>
  <c r="G338" i="2" s="1"/>
  <c r="G388" i="2" s="1"/>
  <c r="H138" i="2"/>
  <c r="I138" i="2"/>
  <c r="J138" i="2"/>
  <c r="G139" i="2"/>
  <c r="G189" i="2" s="1"/>
  <c r="G239" i="2" s="1"/>
  <c r="G289" i="2" s="1"/>
  <c r="G339" i="2" s="1"/>
  <c r="G389" i="2" s="1"/>
  <c r="H139" i="2"/>
  <c r="I139" i="2"/>
  <c r="J139" i="2"/>
  <c r="G140" i="2"/>
  <c r="G190" i="2" s="1"/>
  <c r="G240" i="2" s="1"/>
  <c r="G290" i="2" s="1"/>
  <c r="G340" i="2" s="1"/>
  <c r="G390" i="2" s="1"/>
  <c r="H140" i="2"/>
  <c r="I140" i="2"/>
  <c r="J140" i="2"/>
  <c r="G141" i="2"/>
  <c r="G191" i="2" s="1"/>
  <c r="G241" i="2" s="1"/>
  <c r="G291" i="2" s="1"/>
  <c r="G341" i="2" s="1"/>
  <c r="G391" i="2" s="1"/>
  <c r="H141" i="2"/>
  <c r="I141" i="2"/>
  <c r="J141" i="2"/>
  <c r="G142" i="2"/>
  <c r="G192" i="2" s="1"/>
  <c r="G242" i="2" s="1"/>
  <c r="G292" i="2" s="1"/>
  <c r="G342" i="2" s="1"/>
  <c r="G392" i="2" s="1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G154" i="2"/>
  <c r="H154" i="2"/>
  <c r="I154" i="2"/>
  <c r="J154" i="2"/>
  <c r="G155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G204" i="2"/>
  <c r="H204" i="2"/>
  <c r="I204" i="2"/>
  <c r="J204" i="2"/>
  <c r="G205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G254" i="2"/>
  <c r="H254" i="2"/>
  <c r="I254" i="2"/>
  <c r="J254" i="2"/>
  <c r="G255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G304" i="2"/>
  <c r="H304" i="2"/>
  <c r="I304" i="2"/>
  <c r="J304" i="2"/>
  <c r="G305" i="2"/>
  <c r="G355" i="2" s="1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G351" i="2"/>
  <c r="G401" i="2" s="1"/>
  <c r="H351" i="2"/>
  <c r="I351" i="2"/>
  <c r="J351" i="2"/>
  <c r="G352" i="2"/>
  <c r="G402" i="2" s="1"/>
  <c r="H352" i="2"/>
  <c r="I352" i="2"/>
  <c r="J352" i="2"/>
  <c r="G353" i="2"/>
  <c r="G403" i="2" s="1"/>
  <c r="H353" i="2"/>
  <c r="I353" i="2"/>
  <c r="J353" i="2"/>
  <c r="G354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54" i="2"/>
  <c r="I54" i="2"/>
  <c r="J54" i="2"/>
  <c r="G54" i="2"/>
</calcChain>
</file>

<file path=xl/sharedStrings.xml><?xml version="1.0" encoding="utf-8"?>
<sst xmlns="http://schemas.openxmlformats.org/spreadsheetml/2006/main" count="102" uniqueCount="71">
  <si>
    <t>rank</t>
  </si>
  <si>
    <t>power</t>
  </si>
  <si>
    <t>intellect</t>
  </si>
  <si>
    <t>alacrity</t>
  </si>
  <si>
    <t>physique</t>
  </si>
  <si>
    <t>critRate</t>
  </si>
  <si>
    <t>critDamage</t>
  </si>
  <si>
    <t>blood</t>
  </si>
  <si>
    <t>物品ID</t>
  </si>
  <si>
    <t>力量</t>
  </si>
  <si>
    <t>智力</t>
  </si>
  <si>
    <t>敏捷</t>
  </si>
  <si>
    <t>体力</t>
  </si>
  <si>
    <t>暴击率</t>
  </si>
  <si>
    <t>暴击伤害</t>
  </si>
  <si>
    <t>生命值</t>
  </si>
  <si>
    <t>int</t>
  </si>
  <si>
    <t>itemId</t>
  </si>
  <si>
    <t>nextId</t>
  </si>
  <si>
    <t>initialScore</t>
  </si>
  <si>
    <t>下一阶ID</t>
  </si>
  <si>
    <t>品质(1蓝，2紫，3金，4暗金，5橙）</t>
  </si>
  <si>
    <t>初始战力</t>
  </si>
  <si>
    <t>神器品阶</t>
    <phoneticPr fontId="1" type="noConversion"/>
  </si>
  <si>
    <t>获取条件（关卡-关卡数，重生-重生数，VIP-VIP等级</t>
    <phoneticPr fontId="1" type="noConversion"/>
  </si>
  <si>
    <t>int</t>
    <phoneticPr fontId="1" type="noConversion"/>
  </si>
  <si>
    <t>access</t>
    <phoneticPr fontId="1" type="noConversion"/>
  </si>
  <si>
    <t>btainConditions</t>
    <phoneticPr fontId="1" type="noConversion"/>
  </si>
  <si>
    <t>技能伤害增加</t>
    <phoneticPr fontId="4" type="noConversion"/>
  </si>
  <si>
    <t>攻击伤害增加</t>
    <phoneticPr fontId="4" type="noConversion"/>
  </si>
  <si>
    <t>伤害减免</t>
    <phoneticPr fontId="4" type="noConversion"/>
  </si>
  <si>
    <t>技能CD</t>
    <phoneticPr fontId="4" type="noConversion"/>
  </si>
  <si>
    <t>火属性伤害</t>
    <phoneticPr fontId="4" type="noConversion"/>
  </si>
  <si>
    <t>水属性伤害</t>
    <phoneticPr fontId="4" type="noConversion"/>
  </si>
  <si>
    <t>雷属性伤害</t>
    <phoneticPr fontId="4" type="noConversion"/>
  </si>
  <si>
    <t>风属性伤害</t>
    <phoneticPr fontId="4" type="noConversion"/>
  </si>
  <si>
    <t>火属性防御</t>
    <phoneticPr fontId="4" type="noConversion"/>
  </si>
  <si>
    <t>水属性防御</t>
    <phoneticPr fontId="4" type="noConversion"/>
  </si>
  <si>
    <t>雷属性防御</t>
    <phoneticPr fontId="4" type="noConversion"/>
  </si>
  <si>
    <t>风属性防御</t>
    <phoneticPr fontId="4" type="noConversion"/>
  </si>
  <si>
    <t>重生属性收益</t>
    <phoneticPr fontId="1" type="noConversion"/>
  </si>
  <si>
    <t>重生材料收益</t>
    <phoneticPr fontId="1" type="noConversion"/>
  </si>
  <si>
    <t>人物获得经验值增加</t>
    <phoneticPr fontId="1" type="noConversion"/>
  </si>
  <si>
    <t>离线挂机获取量</t>
    <phoneticPr fontId="1" type="noConversion"/>
  </si>
  <si>
    <t>装备强化消耗减少</t>
    <phoneticPr fontId="1" type="noConversion"/>
  </si>
  <si>
    <t>akillDamage</t>
    <phoneticPr fontId="4" type="noConversion"/>
  </si>
  <si>
    <t>attackDamage</t>
    <phoneticPr fontId="4" type="noConversion"/>
  </si>
  <si>
    <t>damageReduction</t>
    <phoneticPr fontId="4" type="noConversion"/>
  </si>
  <si>
    <t>skillInterval</t>
    <phoneticPr fontId="4" type="noConversion"/>
  </si>
  <si>
    <t>fireDamage</t>
    <phoneticPr fontId="4" type="noConversion"/>
  </si>
  <si>
    <t>waterDamage</t>
    <phoneticPr fontId="4" type="noConversion"/>
  </si>
  <si>
    <t>thunderDamage</t>
    <phoneticPr fontId="4" type="noConversion"/>
  </si>
  <si>
    <t>windDamage</t>
    <phoneticPr fontId="4" type="noConversion"/>
  </si>
  <si>
    <t>fireDefenses</t>
    <phoneticPr fontId="4" type="noConversion"/>
  </si>
  <si>
    <t>waterDefense</t>
    <phoneticPr fontId="4" type="noConversion"/>
  </si>
  <si>
    <t>thunderDefense</t>
    <phoneticPr fontId="4" type="noConversion"/>
  </si>
  <si>
    <t>windDefense</t>
    <phoneticPr fontId="4" type="noConversion"/>
  </si>
  <si>
    <t>rebirthAttributeIncome</t>
    <phoneticPr fontId="4" type="noConversion"/>
  </si>
  <si>
    <t>rebirthMaterialIncome</t>
    <phoneticPr fontId="4" type="noConversion"/>
  </si>
  <si>
    <t>goldIncreased</t>
    <phoneticPr fontId="4" type="noConversion"/>
  </si>
  <si>
    <t>experienceGained</t>
    <phoneticPr fontId="4" type="noConversion"/>
  </si>
  <si>
    <t>offHook</t>
    <phoneticPr fontId="4" type="noConversion"/>
  </si>
  <si>
    <t>reduceConsumption</t>
    <phoneticPr fontId="4" type="noConversion"/>
  </si>
  <si>
    <t>artifactQuality</t>
    <phoneticPr fontId="1" type="noConversion"/>
  </si>
  <si>
    <t>消耗神器石</t>
    <phoneticPr fontId="1" type="noConversion"/>
  </si>
  <si>
    <t>strengthenArtifactStone</t>
  </si>
  <si>
    <t>artifactType</t>
    <phoneticPr fontId="1" type="noConversion"/>
  </si>
  <si>
    <t>神器类型</t>
    <phoneticPr fontId="1" type="noConversion"/>
  </si>
  <si>
    <t>int</t>
    <phoneticPr fontId="1" type="noConversion"/>
  </si>
  <si>
    <t>获取金币量增加(百分比)</t>
    <phoneticPr fontId="1" type="noConversion"/>
  </si>
  <si>
    <t>获取途径（1.关卡，2.重生,3.VIP,4首充，5商店）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</si>
</sst>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3"/>
  <sheetViews>
    <sheetView tabSelected="1" workbookViewId="0">
      <pane xSplit="2" ySplit="3" topLeftCell="C142" activePane="bottomRight" state="frozen"/>
      <selection pane="topRight" activeCell="C1" sqref="C1"/>
      <selection pane="bottomLeft" activeCell="A4" sqref="A4"/>
      <selection pane="bottomRight" activeCell="E158" sqref="E158"/>
    </sheetView>
  </sheetViews>
  <sheetFormatPr defaultRowHeight="13.5" x14ac:dyDescent="0.15"/>
  <cols>
    <col min="3" max="3" width="14.5" customWidth="1"/>
    <col min="5" max="5" width="39.75" customWidth="1"/>
    <col min="6" max="6" width="10" customWidth="1"/>
    <col min="7" max="25" width="9" customWidth="1"/>
    <col min="26" max="26" width="16.25" customWidth="1"/>
    <col min="27" max="27" width="14.625" customWidth="1"/>
    <col min="28" max="28" width="14.25" customWidth="1"/>
    <col min="29" max="29" width="15.375" customWidth="1"/>
    <col min="30" max="30" width="9.625" customWidth="1"/>
    <col min="31" max="31" width="23.125" customWidth="1"/>
    <col min="32" max="32" width="11.625" customWidth="1"/>
  </cols>
  <sheetData>
    <row r="1" spans="1:34" ht="16.5" x14ac:dyDescent="0.15">
      <c r="A1" s="3" t="s">
        <v>17</v>
      </c>
      <c r="B1" s="3" t="s">
        <v>18</v>
      </c>
      <c r="C1" s="3" t="s">
        <v>63</v>
      </c>
      <c r="D1" s="2" t="s">
        <v>0</v>
      </c>
      <c r="E1" s="3" t="s">
        <v>26</v>
      </c>
      <c r="F1" s="3" t="s">
        <v>27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  <c r="AF1" s="3" t="s">
        <v>19</v>
      </c>
      <c r="AG1" s="3" t="s">
        <v>65</v>
      </c>
      <c r="AH1" s="3" t="s">
        <v>66</v>
      </c>
    </row>
    <row r="2" spans="1:34" ht="16.5" x14ac:dyDescent="0.15">
      <c r="A2" s="1" t="s">
        <v>8</v>
      </c>
      <c r="B2" s="1" t="s">
        <v>20</v>
      </c>
      <c r="C2" s="1" t="s">
        <v>23</v>
      </c>
      <c r="D2" s="1" t="s">
        <v>21</v>
      </c>
      <c r="E2" s="1" t="s">
        <v>70</v>
      </c>
      <c r="F2" s="1" t="s">
        <v>24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4" t="s">
        <v>28</v>
      </c>
      <c r="O2" s="4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  <c r="U2" s="4" t="s">
        <v>35</v>
      </c>
      <c r="V2" s="4" t="s">
        <v>36</v>
      </c>
      <c r="W2" s="4" t="s">
        <v>37</v>
      </c>
      <c r="X2" s="4" t="s">
        <v>38</v>
      </c>
      <c r="Y2" s="4" t="s">
        <v>39</v>
      </c>
      <c r="Z2" s="4" t="s">
        <v>40</v>
      </c>
      <c r="AA2" s="4" t="s">
        <v>41</v>
      </c>
      <c r="AB2" s="4" t="s">
        <v>69</v>
      </c>
      <c r="AC2" s="4" t="s">
        <v>42</v>
      </c>
      <c r="AD2" s="4" t="s">
        <v>43</v>
      </c>
      <c r="AE2" s="4" t="s">
        <v>44</v>
      </c>
      <c r="AF2" s="4" t="s">
        <v>22</v>
      </c>
      <c r="AG2" s="4" t="s">
        <v>64</v>
      </c>
      <c r="AH2" s="4" t="s">
        <v>67</v>
      </c>
    </row>
    <row r="3" spans="1:34" ht="16.5" x14ac:dyDescent="0.15">
      <c r="A3" s="1" t="s">
        <v>16</v>
      </c>
      <c r="B3" s="1" t="s">
        <v>16</v>
      </c>
      <c r="C3" s="1" t="s">
        <v>16</v>
      </c>
      <c r="D3" s="1" t="s">
        <v>16</v>
      </c>
      <c r="E3" s="4" t="s">
        <v>16</v>
      </c>
      <c r="F3" s="4" t="s">
        <v>25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  <c r="L3" s="1" t="s">
        <v>16</v>
      </c>
      <c r="M3" s="1" t="s">
        <v>16</v>
      </c>
      <c r="N3" s="4" t="s">
        <v>25</v>
      </c>
      <c r="O3" s="4" t="s">
        <v>25</v>
      </c>
      <c r="P3" s="4" t="s">
        <v>25</v>
      </c>
      <c r="Q3" s="4" t="s">
        <v>25</v>
      </c>
      <c r="R3" s="4" t="s">
        <v>25</v>
      </c>
      <c r="S3" s="4" t="s">
        <v>25</v>
      </c>
      <c r="T3" s="4" t="s">
        <v>25</v>
      </c>
      <c r="U3" s="4" t="s">
        <v>25</v>
      </c>
      <c r="V3" s="4" t="s">
        <v>25</v>
      </c>
      <c r="W3" s="4" t="s">
        <v>25</v>
      </c>
      <c r="X3" s="4" t="s">
        <v>25</v>
      </c>
      <c r="Y3" s="4" t="s">
        <v>25</v>
      </c>
      <c r="Z3" s="4" t="s">
        <v>25</v>
      </c>
      <c r="AA3" s="4" t="s">
        <v>25</v>
      </c>
      <c r="AB3" s="4" t="s">
        <v>25</v>
      </c>
      <c r="AC3" s="4" t="s">
        <v>25</v>
      </c>
      <c r="AD3" s="4" t="s">
        <v>25</v>
      </c>
      <c r="AE3" s="4" t="s">
        <v>25</v>
      </c>
      <c r="AF3" s="1" t="s">
        <v>16</v>
      </c>
      <c r="AG3" s="1" t="s">
        <v>16</v>
      </c>
      <c r="AH3" s="4" t="s">
        <v>68</v>
      </c>
    </row>
    <row r="4" spans="1:34" ht="16.5" x14ac:dyDescent="0.15">
      <c r="A4" s="1">
        <v>40101</v>
      </c>
      <c r="B4" s="1">
        <v>40102</v>
      </c>
      <c r="C4" s="1">
        <v>1</v>
      </c>
      <c r="D4" s="1">
        <v>5</v>
      </c>
      <c r="E4" s="4">
        <v>1</v>
      </c>
      <c r="F4" s="4">
        <v>10</v>
      </c>
      <c r="G4" s="4">
        <v>11</v>
      </c>
      <c r="H4" s="4">
        <v>11</v>
      </c>
      <c r="I4" s="4">
        <v>11</v>
      </c>
      <c r="J4" s="4">
        <v>11</v>
      </c>
      <c r="K4" s="1">
        <v>1</v>
      </c>
      <c r="L4" s="1">
        <v>0</v>
      </c>
      <c r="M4" s="1">
        <v>138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8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3</v>
      </c>
      <c r="AC4" s="1">
        <v>0</v>
      </c>
      <c r="AD4" s="1">
        <v>0</v>
      </c>
      <c r="AE4" s="1">
        <v>0</v>
      </c>
      <c r="AF4" s="1">
        <v>49</v>
      </c>
      <c r="AG4" s="4">
        <v>6</v>
      </c>
      <c r="AH4" s="1">
        <v>401</v>
      </c>
    </row>
    <row r="5" spans="1:34" ht="16.5" x14ac:dyDescent="0.15">
      <c r="A5" s="1">
        <v>40102</v>
      </c>
      <c r="B5" s="1">
        <v>40103</v>
      </c>
      <c r="C5" s="1">
        <v>2</v>
      </c>
      <c r="D5" s="1">
        <v>5</v>
      </c>
      <c r="E5" s="4">
        <v>1</v>
      </c>
      <c r="F5" s="4">
        <v>10</v>
      </c>
      <c r="G5" s="4">
        <v>33</v>
      </c>
      <c r="H5" s="4">
        <v>33</v>
      </c>
      <c r="I5" s="4">
        <v>33</v>
      </c>
      <c r="J5" s="4">
        <v>33</v>
      </c>
      <c r="K5" s="1">
        <v>1</v>
      </c>
      <c r="L5" s="1">
        <v>0</v>
      </c>
      <c r="M5" s="1">
        <v>408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16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6</v>
      </c>
      <c r="AC5" s="1">
        <v>0</v>
      </c>
      <c r="AD5" s="1">
        <v>0</v>
      </c>
      <c r="AE5" s="1">
        <v>0</v>
      </c>
      <c r="AF5" s="1">
        <v>207</v>
      </c>
      <c r="AG5" s="1">
        <v>15</v>
      </c>
      <c r="AH5" s="1">
        <v>401</v>
      </c>
    </row>
    <row r="6" spans="1:34" ht="16.5" x14ac:dyDescent="0.15">
      <c r="A6" s="1">
        <v>40103</v>
      </c>
      <c r="B6" s="1">
        <v>40104</v>
      </c>
      <c r="C6" s="1">
        <v>3</v>
      </c>
      <c r="D6" s="1">
        <v>5</v>
      </c>
      <c r="E6" s="4">
        <v>1</v>
      </c>
      <c r="F6" s="4">
        <v>10</v>
      </c>
      <c r="G6" s="4">
        <v>67</v>
      </c>
      <c r="H6" s="4">
        <v>67</v>
      </c>
      <c r="I6" s="4">
        <v>67</v>
      </c>
      <c r="J6" s="4">
        <v>67</v>
      </c>
      <c r="K6" s="1">
        <v>2</v>
      </c>
      <c r="L6" s="1">
        <v>0</v>
      </c>
      <c r="M6" s="1">
        <v>827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24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9</v>
      </c>
      <c r="AC6" s="1">
        <v>0</v>
      </c>
      <c r="AD6" s="1">
        <v>0</v>
      </c>
      <c r="AE6" s="1">
        <v>0</v>
      </c>
      <c r="AF6" s="1">
        <v>481</v>
      </c>
      <c r="AG6" s="1">
        <v>30</v>
      </c>
      <c r="AH6" s="1">
        <v>401</v>
      </c>
    </row>
    <row r="7" spans="1:34" ht="16.5" x14ac:dyDescent="0.15">
      <c r="A7" s="1">
        <v>40104</v>
      </c>
      <c r="B7" s="1">
        <v>40105</v>
      </c>
      <c r="C7" s="1">
        <v>4</v>
      </c>
      <c r="D7" s="1">
        <v>5</v>
      </c>
      <c r="E7" s="4">
        <v>1</v>
      </c>
      <c r="F7" s="4">
        <v>10</v>
      </c>
      <c r="G7" s="4">
        <v>114</v>
      </c>
      <c r="H7" s="4">
        <v>114</v>
      </c>
      <c r="I7" s="4">
        <v>114</v>
      </c>
      <c r="J7" s="4">
        <v>114</v>
      </c>
      <c r="K7" s="1">
        <v>2</v>
      </c>
      <c r="L7" s="1">
        <v>0</v>
      </c>
      <c r="M7" s="1">
        <v>1400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32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12</v>
      </c>
      <c r="AC7" s="1">
        <v>0</v>
      </c>
      <c r="AD7" s="1">
        <v>0</v>
      </c>
      <c r="AE7" s="1">
        <v>0</v>
      </c>
      <c r="AF7" s="1">
        <v>873</v>
      </c>
      <c r="AG7" s="1">
        <v>52</v>
      </c>
      <c r="AH7" s="1">
        <v>401</v>
      </c>
    </row>
    <row r="8" spans="1:34" ht="16.5" x14ac:dyDescent="0.15">
      <c r="A8" s="1">
        <v>40105</v>
      </c>
      <c r="B8" s="1">
        <v>40106</v>
      </c>
      <c r="C8" s="1">
        <v>5</v>
      </c>
      <c r="D8" s="1">
        <v>5</v>
      </c>
      <c r="E8" s="4">
        <v>1</v>
      </c>
      <c r="F8" s="4">
        <v>10</v>
      </c>
      <c r="G8" s="4">
        <v>175</v>
      </c>
      <c r="H8" s="4">
        <v>175</v>
      </c>
      <c r="I8" s="4">
        <v>175</v>
      </c>
      <c r="J8" s="4">
        <v>175</v>
      </c>
      <c r="K8" s="1">
        <v>3</v>
      </c>
      <c r="L8" s="1">
        <v>0</v>
      </c>
      <c r="M8" s="1">
        <v>2133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40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15</v>
      </c>
      <c r="AC8" s="1">
        <v>0</v>
      </c>
      <c r="AD8" s="1">
        <v>0</v>
      </c>
      <c r="AE8" s="1">
        <v>0</v>
      </c>
      <c r="AF8" s="1">
        <v>1395</v>
      </c>
      <c r="AG8" s="1">
        <v>80</v>
      </c>
      <c r="AH8" s="1">
        <v>401</v>
      </c>
    </row>
    <row r="9" spans="1:34" ht="16.5" x14ac:dyDescent="0.15">
      <c r="A9" s="1">
        <v>40106</v>
      </c>
      <c r="B9" s="1">
        <v>40107</v>
      </c>
      <c r="C9" s="1">
        <v>6</v>
      </c>
      <c r="D9" s="1">
        <v>5</v>
      </c>
      <c r="E9" s="4">
        <v>1</v>
      </c>
      <c r="F9" s="4">
        <v>10</v>
      </c>
      <c r="G9" s="4">
        <v>249</v>
      </c>
      <c r="H9" s="4">
        <v>249</v>
      </c>
      <c r="I9" s="4">
        <v>249</v>
      </c>
      <c r="J9" s="4">
        <v>249</v>
      </c>
      <c r="K9" s="1">
        <v>3</v>
      </c>
      <c r="L9" s="1">
        <v>0</v>
      </c>
      <c r="M9" s="1">
        <v>3030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48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18</v>
      </c>
      <c r="AC9" s="1">
        <v>0</v>
      </c>
      <c r="AD9" s="1">
        <v>0</v>
      </c>
      <c r="AE9" s="1">
        <v>0</v>
      </c>
      <c r="AF9" s="1">
        <v>2047</v>
      </c>
      <c r="AG9" s="1">
        <v>118</v>
      </c>
      <c r="AH9" s="1">
        <v>401</v>
      </c>
    </row>
    <row r="10" spans="1:34" ht="16.5" x14ac:dyDescent="0.15">
      <c r="A10" s="1">
        <v>40107</v>
      </c>
      <c r="B10" s="1">
        <v>40108</v>
      </c>
      <c r="C10" s="1">
        <v>7</v>
      </c>
      <c r="D10" s="1">
        <v>5</v>
      </c>
      <c r="E10" s="4">
        <v>1</v>
      </c>
      <c r="F10" s="4">
        <v>10</v>
      </c>
      <c r="G10" s="4">
        <v>364</v>
      </c>
      <c r="H10" s="4">
        <v>364</v>
      </c>
      <c r="I10" s="4">
        <v>364</v>
      </c>
      <c r="J10" s="4">
        <v>364</v>
      </c>
      <c r="K10" s="1">
        <v>4</v>
      </c>
      <c r="L10" s="1">
        <v>0</v>
      </c>
      <c r="M10" s="1">
        <v>4427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56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21</v>
      </c>
      <c r="AC10" s="1">
        <v>0</v>
      </c>
      <c r="AD10" s="1">
        <v>0</v>
      </c>
      <c r="AE10" s="1">
        <v>0</v>
      </c>
      <c r="AF10" s="1">
        <v>2830</v>
      </c>
      <c r="AG10" s="1">
        <v>164</v>
      </c>
      <c r="AH10" s="1">
        <v>401</v>
      </c>
    </row>
    <row r="11" spans="1:34" ht="16.5" x14ac:dyDescent="0.15">
      <c r="A11" s="1">
        <v>40108</v>
      </c>
      <c r="B11" s="1">
        <v>40109</v>
      </c>
      <c r="C11" s="1">
        <v>8</v>
      </c>
      <c r="D11" s="1">
        <v>5</v>
      </c>
      <c r="E11" s="4">
        <v>1</v>
      </c>
      <c r="F11" s="4">
        <v>10</v>
      </c>
      <c r="G11" s="4">
        <v>504</v>
      </c>
      <c r="H11" s="4">
        <v>504</v>
      </c>
      <c r="I11" s="4">
        <v>504</v>
      </c>
      <c r="J11" s="4">
        <v>504</v>
      </c>
      <c r="K11" s="1">
        <v>4</v>
      </c>
      <c r="L11" s="1">
        <v>0</v>
      </c>
      <c r="M11" s="1">
        <v>6107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64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24</v>
      </c>
      <c r="AC11" s="1">
        <v>0</v>
      </c>
      <c r="AD11" s="1">
        <v>0</v>
      </c>
      <c r="AE11" s="1">
        <v>0</v>
      </c>
      <c r="AF11" s="1">
        <v>3748</v>
      </c>
      <c r="AG11" s="1">
        <v>221</v>
      </c>
      <c r="AH11" s="1">
        <v>401</v>
      </c>
    </row>
    <row r="12" spans="1:34" ht="16.5" x14ac:dyDescent="0.15">
      <c r="A12" s="1">
        <v>40109</v>
      </c>
      <c r="B12" s="1">
        <v>40110</v>
      </c>
      <c r="C12" s="1">
        <v>9</v>
      </c>
      <c r="D12" s="1">
        <v>5</v>
      </c>
      <c r="E12" s="4">
        <v>1</v>
      </c>
      <c r="F12" s="4">
        <v>10</v>
      </c>
      <c r="G12" s="4">
        <v>667</v>
      </c>
      <c r="H12" s="4">
        <v>667</v>
      </c>
      <c r="I12" s="4">
        <v>667</v>
      </c>
      <c r="J12" s="4">
        <v>667</v>
      </c>
      <c r="K12" s="1">
        <v>5</v>
      </c>
      <c r="L12" s="1">
        <v>0</v>
      </c>
      <c r="M12" s="1">
        <v>8076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72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27</v>
      </c>
      <c r="AC12" s="1">
        <v>0</v>
      </c>
      <c r="AD12" s="1">
        <v>0</v>
      </c>
      <c r="AE12" s="1">
        <v>0</v>
      </c>
      <c r="AF12" s="1">
        <v>4806</v>
      </c>
      <c r="AG12" s="1">
        <v>288</v>
      </c>
      <c r="AH12" s="1">
        <v>401</v>
      </c>
    </row>
    <row r="13" spans="1:34" ht="16.5" x14ac:dyDescent="0.15">
      <c r="A13" s="1">
        <v>40110</v>
      </c>
      <c r="B13" s="1">
        <v>40111</v>
      </c>
      <c r="C13" s="1">
        <v>10</v>
      </c>
      <c r="D13" s="1">
        <v>5</v>
      </c>
      <c r="E13" s="4">
        <v>1</v>
      </c>
      <c r="F13" s="4">
        <v>10</v>
      </c>
      <c r="G13" s="4">
        <v>855</v>
      </c>
      <c r="H13" s="4">
        <v>855</v>
      </c>
      <c r="I13" s="4">
        <v>855</v>
      </c>
      <c r="J13" s="4">
        <v>855</v>
      </c>
      <c r="K13" s="1">
        <v>5</v>
      </c>
      <c r="L13" s="1">
        <v>0</v>
      </c>
      <c r="M13" s="1">
        <v>10340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80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30</v>
      </c>
      <c r="AC13" s="1">
        <v>0</v>
      </c>
      <c r="AD13" s="1">
        <v>0</v>
      </c>
      <c r="AE13" s="1">
        <v>0</v>
      </c>
      <c r="AF13" s="1">
        <v>6003</v>
      </c>
      <c r="AG13" s="1">
        <v>366</v>
      </c>
      <c r="AH13" s="1">
        <v>401</v>
      </c>
    </row>
    <row r="14" spans="1:34" ht="16.5" x14ac:dyDescent="0.15">
      <c r="A14" s="1">
        <v>40111</v>
      </c>
      <c r="B14" s="1">
        <v>40112</v>
      </c>
      <c r="C14" s="1">
        <v>11</v>
      </c>
      <c r="D14" s="1">
        <v>5</v>
      </c>
      <c r="E14" s="4">
        <v>1</v>
      </c>
      <c r="F14" s="4">
        <v>10</v>
      </c>
      <c r="G14" s="4">
        <v>1068</v>
      </c>
      <c r="H14" s="4">
        <v>1068</v>
      </c>
      <c r="I14" s="4">
        <v>1068</v>
      </c>
      <c r="J14" s="4">
        <v>1068</v>
      </c>
      <c r="K14" s="1">
        <v>6</v>
      </c>
      <c r="L14" s="1">
        <v>0</v>
      </c>
      <c r="M14" s="1">
        <v>12895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88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33</v>
      </c>
      <c r="AC14" s="1">
        <v>0</v>
      </c>
      <c r="AD14" s="1">
        <v>0</v>
      </c>
      <c r="AE14" s="1">
        <v>0</v>
      </c>
      <c r="AF14" s="1">
        <v>14184</v>
      </c>
      <c r="AG14" s="4">
        <v>456</v>
      </c>
      <c r="AH14" s="1">
        <v>401</v>
      </c>
    </row>
    <row r="15" spans="1:34" ht="16.5" x14ac:dyDescent="0.15">
      <c r="A15" s="1">
        <v>40112</v>
      </c>
      <c r="B15" s="1">
        <v>40113</v>
      </c>
      <c r="C15" s="1">
        <v>12</v>
      </c>
      <c r="D15" s="1">
        <v>5</v>
      </c>
      <c r="E15" s="4">
        <v>1</v>
      </c>
      <c r="F15" s="4">
        <v>10</v>
      </c>
      <c r="G15" s="4">
        <v>1334</v>
      </c>
      <c r="H15" s="4">
        <v>1334</v>
      </c>
      <c r="I15" s="4">
        <v>1334</v>
      </c>
      <c r="J15" s="4">
        <v>1334</v>
      </c>
      <c r="K15" s="1">
        <v>6</v>
      </c>
      <c r="L15" s="1">
        <v>0</v>
      </c>
      <c r="M15" s="1">
        <v>16097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96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36</v>
      </c>
      <c r="AC15" s="1">
        <v>0</v>
      </c>
      <c r="AD15" s="1">
        <v>0</v>
      </c>
      <c r="AE15" s="1">
        <v>0</v>
      </c>
      <c r="AF15" s="1">
        <v>26172</v>
      </c>
      <c r="AG15" s="4">
        <v>558</v>
      </c>
      <c r="AH15" s="1">
        <v>401</v>
      </c>
    </row>
    <row r="16" spans="1:34" ht="16.5" x14ac:dyDescent="0.15">
      <c r="A16" s="1">
        <v>40113</v>
      </c>
      <c r="B16" s="1">
        <v>40114</v>
      </c>
      <c r="C16" s="1">
        <v>13</v>
      </c>
      <c r="D16" s="1">
        <v>5</v>
      </c>
      <c r="E16" s="4">
        <v>1</v>
      </c>
      <c r="F16" s="4">
        <v>10</v>
      </c>
      <c r="G16" s="4">
        <v>1632</v>
      </c>
      <c r="H16" s="4">
        <v>1632</v>
      </c>
      <c r="I16" s="4">
        <v>1632</v>
      </c>
      <c r="J16" s="4">
        <v>1632</v>
      </c>
      <c r="K16" s="1">
        <v>7</v>
      </c>
      <c r="L16" s="1">
        <v>0</v>
      </c>
      <c r="M16" s="1">
        <v>19668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104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39</v>
      </c>
      <c r="AC16" s="1">
        <v>0</v>
      </c>
      <c r="AD16" s="1">
        <v>0</v>
      </c>
      <c r="AE16" s="1">
        <v>0</v>
      </c>
      <c r="AF16" s="1">
        <v>42160</v>
      </c>
      <c r="AG16" s="4">
        <v>674</v>
      </c>
      <c r="AH16" s="1">
        <v>401</v>
      </c>
    </row>
    <row r="17" spans="1:34" ht="16.5" x14ac:dyDescent="0.15">
      <c r="A17" s="1">
        <v>40114</v>
      </c>
      <c r="B17" s="1">
        <v>40115</v>
      </c>
      <c r="C17" s="1">
        <v>14</v>
      </c>
      <c r="D17" s="1">
        <v>5</v>
      </c>
      <c r="E17" s="4">
        <v>1</v>
      </c>
      <c r="F17" s="4">
        <v>10</v>
      </c>
      <c r="G17" s="4">
        <v>1962</v>
      </c>
      <c r="H17" s="4">
        <v>1962</v>
      </c>
      <c r="I17" s="4">
        <v>1962</v>
      </c>
      <c r="J17" s="4">
        <v>1962</v>
      </c>
      <c r="K17" s="1">
        <v>7</v>
      </c>
      <c r="L17" s="1">
        <v>0</v>
      </c>
      <c r="M17" s="1">
        <v>23637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112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42</v>
      </c>
      <c r="AC17" s="1">
        <v>0</v>
      </c>
      <c r="AD17" s="1">
        <v>0</v>
      </c>
      <c r="AE17" s="1">
        <v>0</v>
      </c>
      <c r="AF17" s="1">
        <v>62298</v>
      </c>
      <c r="AG17" s="4">
        <v>803</v>
      </c>
      <c r="AH17" s="1">
        <v>401</v>
      </c>
    </row>
    <row r="18" spans="1:34" ht="16.5" x14ac:dyDescent="0.15">
      <c r="A18" s="1">
        <v>40115</v>
      </c>
      <c r="B18" s="1">
        <v>40116</v>
      </c>
      <c r="C18" s="1">
        <v>15</v>
      </c>
      <c r="D18" s="1">
        <v>5</v>
      </c>
      <c r="E18" s="4">
        <v>1</v>
      </c>
      <c r="F18" s="4">
        <v>10</v>
      </c>
      <c r="G18" s="4">
        <v>2326</v>
      </c>
      <c r="H18" s="4">
        <v>2326</v>
      </c>
      <c r="I18" s="4">
        <v>2326</v>
      </c>
      <c r="J18" s="4">
        <v>2326</v>
      </c>
      <c r="K18" s="1">
        <v>8</v>
      </c>
      <c r="L18" s="1">
        <v>0</v>
      </c>
      <c r="M18" s="1">
        <v>27985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120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45</v>
      </c>
      <c r="AC18" s="1">
        <v>0</v>
      </c>
      <c r="AD18" s="1">
        <v>0</v>
      </c>
      <c r="AE18" s="1">
        <v>0</v>
      </c>
      <c r="AF18" s="1">
        <v>86724</v>
      </c>
      <c r="AG18" s="4">
        <v>946</v>
      </c>
      <c r="AH18" s="1">
        <v>401</v>
      </c>
    </row>
    <row r="19" spans="1:34" ht="16.5" x14ac:dyDescent="0.15">
      <c r="A19" s="1">
        <v>40116</v>
      </c>
      <c r="B19" s="1">
        <v>40117</v>
      </c>
      <c r="C19" s="1">
        <v>16</v>
      </c>
      <c r="D19" s="1">
        <v>5</v>
      </c>
      <c r="E19" s="4">
        <v>1</v>
      </c>
      <c r="F19" s="4">
        <v>10</v>
      </c>
      <c r="G19" s="4">
        <v>2722</v>
      </c>
      <c r="H19" s="4">
        <v>2722</v>
      </c>
      <c r="I19" s="4">
        <v>2722</v>
      </c>
      <c r="J19" s="4">
        <v>2722</v>
      </c>
      <c r="K19" s="1">
        <v>8</v>
      </c>
      <c r="L19" s="1">
        <v>0</v>
      </c>
      <c r="M19" s="1">
        <v>32727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128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48</v>
      </c>
      <c r="AC19" s="1">
        <v>0</v>
      </c>
      <c r="AD19" s="1">
        <v>0</v>
      </c>
      <c r="AE19" s="1">
        <v>0</v>
      </c>
      <c r="AF19" s="1">
        <v>115560</v>
      </c>
      <c r="AG19" s="4">
        <v>1104</v>
      </c>
      <c r="AH19" s="1">
        <v>401</v>
      </c>
    </row>
    <row r="20" spans="1:34" ht="16.5" x14ac:dyDescent="0.15">
      <c r="A20" s="1">
        <v>40117</v>
      </c>
      <c r="B20" s="1">
        <v>40118</v>
      </c>
      <c r="C20" s="1">
        <v>17</v>
      </c>
      <c r="D20" s="1">
        <v>5</v>
      </c>
      <c r="E20" s="4">
        <v>1</v>
      </c>
      <c r="F20" s="4">
        <v>10</v>
      </c>
      <c r="G20" s="4">
        <v>3152</v>
      </c>
      <c r="H20" s="4">
        <v>3152</v>
      </c>
      <c r="I20" s="4">
        <v>3152</v>
      </c>
      <c r="J20" s="4">
        <v>3152</v>
      </c>
      <c r="K20" s="1">
        <v>9</v>
      </c>
      <c r="L20" s="1">
        <v>0</v>
      </c>
      <c r="M20" s="1">
        <v>37870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136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51</v>
      </c>
      <c r="AC20" s="1">
        <v>0</v>
      </c>
      <c r="AD20" s="1">
        <v>0</v>
      </c>
      <c r="AE20" s="1">
        <v>0</v>
      </c>
      <c r="AF20" s="1">
        <v>148909</v>
      </c>
      <c r="AG20" s="4">
        <v>1276</v>
      </c>
      <c r="AH20" s="1">
        <v>401</v>
      </c>
    </row>
    <row r="21" spans="1:34" ht="16.5" x14ac:dyDescent="0.15">
      <c r="A21" s="1">
        <v>40118</v>
      </c>
      <c r="B21" s="1">
        <v>40119</v>
      </c>
      <c r="C21" s="1">
        <v>18</v>
      </c>
      <c r="D21" s="1">
        <v>5</v>
      </c>
      <c r="E21" s="4">
        <v>1</v>
      </c>
      <c r="F21" s="4">
        <v>10</v>
      </c>
      <c r="G21" s="4">
        <v>3615</v>
      </c>
      <c r="H21" s="4">
        <v>3615</v>
      </c>
      <c r="I21" s="4">
        <v>3615</v>
      </c>
      <c r="J21" s="4">
        <v>3615</v>
      </c>
      <c r="K21" s="1">
        <v>9</v>
      </c>
      <c r="L21" s="1">
        <v>0</v>
      </c>
      <c r="M21" s="1">
        <v>43415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144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54</v>
      </c>
      <c r="AC21" s="1">
        <v>0</v>
      </c>
      <c r="AD21" s="1">
        <v>0</v>
      </c>
      <c r="AE21" s="1">
        <v>0</v>
      </c>
      <c r="AF21" s="1">
        <v>186876</v>
      </c>
      <c r="AG21" s="4">
        <v>1464</v>
      </c>
      <c r="AH21" s="1">
        <v>401</v>
      </c>
    </row>
    <row r="22" spans="1:34" ht="16.5" x14ac:dyDescent="0.15">
      <c r="A22" s="1">
        <v>40119</v>
      </c>
      <c r="B22" s="1">
        <v>40120</v>
      </c>
      <c r="C22" s="1">
        <v>19</v>
      </c>
      <c r="D22" s="1">
        <v>5</v>
      </c>
      <c r="E22" s="4">
        <v>1</v>
      </c>
      <c r="F22" s="4">
        <v>10</v>
      </c>
      <c r="G22" s="4">
        <v>4113</v>
      </c>
      <c r="H22" s="4">
        <v>4113</v>
      </c>
      <c r="I22" s="4">
        <v>4113</v>
      </c>
      <c r="J22" s="4">
        <v>4113</v>
      </c>
      <c r="K22" s="1">
        <v>10</v>
      </c>
      <c r="L22" s="1">
        <v>0</v>
      </c>
      <c r="M22" s="1">
        <v>49352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152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57</v>
      </c>
      <c r="AC22" s="1">
        <v>0</v>
      </c>
      <c r="AD22" s="1">
        <v>0</v>
      </c>
      <c r="AE22" s="1">
        <v>0</v>
      </c>
      <c r="AF22" s="1">
        <v>229549</v>
      </c>
      <c r="AG22" s="4">
        <v>1668</v>
      </c>
      <c r="AH22" s="1">
        <v>401</v>
      </c>
    </row>
    <row r="23" spans="1:34" ht="16.5" x14ac:dyDescent="0.15">
      <c r="A23" s="1">
        <v>40120</v>
      </c>
      <c r="B23" s="1">
        <v>40121</v>
      </c>
      <c r="C23" s="1">
        <v>20</v>
      </c>
      <c r="D23" s="1">
        <v>5</v>
      </c>
      <c r="E23" s="4">
        <v>1</v>
      </c>
      <c r="F23" s="4">
        <v>10</v>
      </c>
      <c r="G23" s="4">
        <v>4646</v>
      </c>
      <c r="H23" s="4">
        <v>4646</v>
      </c>
      <c r="I23" s="4">
        <v>4646</v>
      </c>
      <c r="J23" s="4">
        <v>4646</v>
      </c>
      <c r="K23" s="1">
        <v>10</v>
      </c>
      <c r="L23" s="1">
        <v>0</v>
      </c>
      <c r="M23" s="1">
        <v>55717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160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60</v>
      </c>
      <c r="AC23" s="1">
        <v>0</v>
      </c>
      <c r="AD23" s="1">
        <v>0</v>
      </c>
      <c r="AE23" s="1">
        <v>0</v>
      </c>
      <c r="AF23" s="1">
        <v>277011</v>
      </c>
      <c r="AG23" s="4">
        <v>1888</v>
      </c>
      <c r="AH23" s="1">
        <v>401</v>
      </c>
    </row>
    <row r="24" spans="1:34" ht="16.5" x14ac:dyDescent="0.15">
      <c r="A24" s="1">
        <v>40121</v>
      </c>
      <c r="B24" s="1">
        <v>40122</v>
      </c>
      <c r="C24" s="1">
        <v>21</v>
      </c>
      <c r="D24" s="1">
        <v>5</v>
      </c>
      <c r="E24" s="4">
        <v>1</v>
      </c>
      <c r="F24" s="4">
        <v>10</v>
      </c>
      <c r="G24" s="4">
        <v>5213</v>
      </c>
      <c r="H24" s="4">
        <v>5213</v>
      </c>
      <c r="I24" s="4">
        <v>5213</v>
      </c>
      <c r="J24" s="4">
        <v>5213</v>
      </c>
      <c r="K24" s="1">
        <v>11</v>
      </c>
      <c r="L24" s="1">
        <v>0</v>
      </c>
      <c r="M24" s="1">
        <v>62478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168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63</v>
      </c>
      <c r="AC24" s="1">
        <v>0</v>
      </c>
      <c r="AD24" s="1">
        <v>0</v>
      </c>
      <c r="AE24" s="1">
        <v>0</v>
      </c>
      <c r="AF24" s="1">
        <v>386635</v>
      </c>
      <c r="AG24" s="4">
        <v>2125</v>
      </c>
      <c r="AH24" s="1">
        <v>401</v>
      </c>
    </row>
    <row r="25" spans="1:34" ht="16.5" x14ac:dyDescent="0.15">
      <c r="A25" s="1">
        <v>40122</v>
      </c>
      <c r="B25" s="1">
        <v>40123</v>
      </c>
      <c r="C25" s="1">
        <v>22</v>
      </c>
      <c r="D25" s="1">
        <v>5</v>
      </c>
      <c r="E25" s="4">
        <v>1</v>
      </c>
      <c r="F25" s="4">
        <v>10</v>
      </c>
      <c r="G25" s="4">
        <v>7128</v>
      </c>
      <c r="H25" s="4">
        <v>7128</v>
      </c>
      <c r="I25" s="4">
        <v>7128</v>
      </c>
      <c r="J25" s="4">
        <v>7128</v>
      </c>
      <c r="K25" s="1">
        <v>11</v>
      </c>
      <c r="L25" s="1">
        <v>0</v>
      </c>
      <c r="M25" s="1">
        <v>85305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176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66</v>
      </c>
      <c r="AC25" s="1">
        <v>0</v>
      </c>
      <c r="AD25" s="1">
        <v>0</v>
      </c>
      <c r="AE25" s="1">
        <v>0</v>
      </c>
      <c r="AF25" s="1">
        <v>516339</v>
      </c>
      <c r="AG25" s="4">
        <v>2380</v>
      </c>
      <c r="AH25" s="1">
        <v>401</v>
      </c>
    </row>
    <row r="26" spans="1:34" ht="16.5" x14ac:dyDescent="0.15">
      <c r="A26" s="1">
        <v>40123</v>
      </c>
      <c r="B26" s="1">
        <v>40124</v>
      </c>
      <c r="C26" s="1">
        <v>23</v>
      </c>
      <c r="D26" s="1">
        <v>5</v>
      </c>
      <c r="E26" s="4">
        <v>1</v>
      </c>
      <c r="F26" s="4">
        <v>10</v>
      </c>
      <c r="G26" s="4">
        <v>9369</v>
      </c>
      <c r="H26" s="4">
        <v>9369</v>
      </c>
      <c r="I26" s="4">
        <v>9369</v>
      </c>
      <c r="J26" s="4">
        <v>9369</v>
      </c>
      <c r="K26" s="1">
        <v>12</v>
      </c>
      <c r="L26" s="1">
        <v>0</v>
      </c>
      <c r="M26" s="1">
        <v>111962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184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69</v>
      </c>
      <c r="AC26" s="1">
        <v>0</v>
      </c>
      <c r="AD26" s="1">
        <v>0</v>
      </c>
      <c r="AE26" s="1">
        <v>0</v>
      </c>
      <c r="AF26" s="1">
        <v>666648</v>
      </c>
      <c r="AG26" s="4">
        <v>2651</v>
      </c>
      <c r="AH26" s="1">
        <v>401</v>
      </c>
    </row>
    <row r="27" spans="1:34" ht="16.5" x14ac:dyDescent="0.15">
      <c r="A27" s="1">
        <v>40124</v>
      </c>
      <c r="B27" s="1">
        <v>40125</v>
      </c>
      <c r="C27" s="1">
        <v>24</v>
      </c>
      <c r="D27" s="1">
        <v>5</v>
      </c>
      <c r="E27" s="4">
        <v>1</v>
      </c>
      <c r="F27" s="4">
        <v>10</v>
      </c>
      <c r="G27" s="4">
        <v>11941</v>
      </c>
      <c r="H27" s="4">
        <v>11941</v>
      </c>
      <c r="I27" s="4">
        <v>11941</v>
      </c>
      <c r="J27" s="4">
        <v>11941</v>
      </c>
      <c r="K27" s="1">
        <v>12</v>
      </c>
      <c r="L27" s="1">
        <v>0</v>
      </c>
      <c r="M27" s="1">
        <v>142555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192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72</v>
      </c>
      <c r="AC27" s="1">
        <v>0</v>
      </c>
      <c r="AD27" s="1">
        <v>0</v>
      </c>
      <c r="AE27" s="1">
        <v>0</v>
      </c>
      <c r="AF27" s="1">
        <v>838062</v>
      </c>
      <c r="AG27" s="4">
        <v>2941</v>
      </c>
      <c r="AH27" s="1">
        <v>401</v>
      </c>
    </row>
    <row r="28" spans="1:34" ht="16.5" x14ac:dyDescent="0.15">
      <c r="A28" s="1">
        <v>40125</v>
      </c>
      <c r="B28" s="1">
        <v>40126</v>
      </c>
      <c r="C28" s="1">
        <v>25</v>
      </c>
      <c r="D28" s="1">
        <v>5</v>
      </c>
      <c r="E28" s="4">
        <v>1</v>
      </c>
      <c r="F28" s="4">
        <v>10</v>
      </c>
      <c r="G28" s="4">
        <v>14853</v>
      </c>
      <c r="H28" s="4">
        <v>14853</v>
      </c>
      <c r="I28" s="4">
        <v>14853</v>
      </c>
      <c r="J28" s="4">
        <v>14853</v>
      </c>
      <c r="K28" s="1">
        <v>13</v>
      </c>
      <c r="L28" s="1">
        <v>0</v>
      </c>
      <c r="M28" s="1">
        <v>177092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200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75</v>
      </c>
      <c r="AC28" s="1">
        <v>0</v>
      </c>
      <c r="AD28" s="1">
        <v>0</v>
      </c>
      <c r="AE28" s="1">
        <v>0</v>
      </c>
      <c r="AF28" s="1">
        <v>1031026</v>
      </c>
      <c r="AG28" s="4">
        <v>3250</v>
      </c>
      <c r="AH28" s="1">
        <v>401</v>
      </c>
    </row>
    <row r="29" spans="1:34" ht="16.5" x14ac:dyDescent="0.15">
      <c r="A29" s="1">
        <v>40126</v>
      </c>
      <c r="B29" s="1">
        <v>40127</v>
      </c>
      <c r="C29" s="1">
        <v>26</v>
      </c>
      <c r="D29" s="1">
        <v>5</v>
      </c>
      <c r="E29" s="4">
        <v>1</v>
      </c>
      <c r="F29" s="4">
        <v>10</v>
      </c>
      <c r="G29" s="4">
        <v>18109</v>
      </c>
      <c r="H29" s="4">
        <v>18109</v>
      </c>
      <c r="I29" s="4">
        <v>18109</v>
      </c>
      <c r="J29" s="4">
        <v>18109</v>
      </c>
      <c r="K29" s="1">
        <v>13</v>
      </c>
      <c r="L29" s="1">
        <v>0</v>
      </c>
      <c r="M29" s="1">
        <v>215702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208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78</v>
      </c>
      <c r="AC29" s="1">
        <v>0</v>
      </c>
      <c r="AD29" s="1">
        <v>0</v>
      </c>
      <c r="AE29" s="1">
        <v>0</v>
      </c>
      <c r="AF29" s="1">
        <v>1245964</v>
      </c>
      <c r="AG29" s="4">
        <v>3576</v>
      </c>
      <c r="AH29" s="1">
        <v>401</v>
      </c>
    </row>
    <row r="30" spans="1:34" ht="16.5" x14ac:dyDescent="0.15">
      <c r="A30" s="1">
        <v>40127</v>
      </c>
      <c r="B30" s="1">
        <v>40128</v>
      </c>
      <c r="C30" s="1">
        <v>27</v>
      </c>
      <c r="D30" s="1">
        <v>5</v>
      </c>
      <c r="E30" s="4">
        <v>1</v>
      </c>
      <c r="F30" s="4">
        <v>10</v>
      </c>
      <c r="G30" s="4">
        <v>21716</v>
      </c>
      <c r="H30" s="4">
        <v>21716</v>
      </c>
      <c r="I30" s="4">
        <v>21716</v>
      </c>
      <c r="J30" s="4">
        <v>21716</v>
      </c>
      <c r="K30" s="1">
        <v>14</v>
      </c>
      <c r="L30" s="1">
        <v>0</v>
      </c>
      <c r="M30" s="1">
        <v>258450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216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81</v>
      </c>
      <c r="AC30" s="1">
        <v>0</v>
      </c>
      <c r="AD30" s="1">
        <v>0</v>
      </c>
      <c r="AE30" s="1">
        <v>0</v>
      </c>
      <c r="AF30" s="1">
        <v>1483272</v>
      </c>
      <c r="AG30" s="4">
        <v>3922</v>
      </c>
      <c r="AH30" s="1">
        <v>401</v>
      </c>
    </row>
    <row r="31" spans="1:34" ht="16.5" x14ac:dyDescent="0.15">
      <c r="A31" s="1">
        <v>40128</v>
      </c>
      <c r="B31" s="1">
        <v>40129</v>
      </c>
      <c r="C31" s="1">
        <v>28</v>
      </c>
      <c r="D31" s="1">
        <v>5</v>
      </c>
      <c r="E31" s="4">
        <v>1</v>
      </c>
      <c r="F31" s="4">
        <v>10</v>
      </c>
      <c r="G31" s="4">
        <v>25680</v>
      </c>
      <c r="H31" s="4">
        <v>25680</v>
      </c>
      <c r="I31" s="4">
        <v>25680</v>
      </c>
      <c r="J31" s="4">
        <v>25680</v>
      </c>
      <c r="K31" s="1">
        <v>14</v>
      </c>
      <c r="L31" s="1">
        <v>0</v>
      </c>
      <c r="M31" s="1">
        <v>305353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224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84</v>
      </c>
      <c r="AC31" s="1">
        <v>0</v>
      </c>
      <c r="AD31" s="1">
        <v>0</v>
      </c>
      <c r="AE31" s="1">
        <v>0</v>
      </c>
      <c r="AF31" s="1">
        <v>1743318</v>
      </c>
      <c r="AG31" s="4">
        <v>4288</v>
      </c>
      <c r="AH31" s="1">
        <v>401</v>
      </c>
    </row>
    <row r="32" spans="1:34" ht="16.5" x14ac:dyDescent="0.15">
      <c r="A32" s="1">
        <v>40129</v>
      </c>
      <c r="B32" s="1">
        <v>40130</v>
      </c>
      <c r="C32" s="1">
        <v>29</v>
      </c>
      <c r="D32" s="1">
        <v>5</v>
      </c>
      <c r="E32" s="4">
        <v>1</v>
      </c>
      <c r="F32" s="4">
        <v>10</v>
      </c>
      <c r="G32" s="4">
        <v>33091</v>
      </c>
      <c r="H32" s="4">
        <v>33091</v>
      </c>
      <c r="I32" s="4">
        <v>33091</v>
      </c>
      <c r="J32" s="4">
        <v>33091</v>
      </c>
      <c r="K32" s="1">
        <v>15</v>
      </c>
      <c r="L32" s="1">
        <v>0</v>
      </c>
      <c r="M32" s="1">
        <v>393008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232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87</v>
      </c>
      <c r="AC32" s="1">
        <v>0</v>
      </c>
      <c r="AD32" s="1">
        <v>0</v>
      </c>
      <c r="AE32" s="1">
        <v>0</v>
      </c>
      <c r="AF32" s="1">
        <v>2026462</v>
      </c>
      <c r="AG32" s="4">
        <v>4673</v>
      </c>
      <c r="AH32" s="1">
        <v>401</v>
      </c>
    </row>
    <row r="33" spans="1:34" ht="16.5" x14ac:dyDescent="0.15">
      <c r="A33" s="1">
        <v>40130</v>
      </c>
      <c r="B33" s="1">
        <v>40131</v>
      </c>
      <c r="C33" s="1">
        <v>30</v>
      </c>
      <c r="D33" s="1">
        <v>5</v>
      </c>
      <c r="E33" s="4">
        <v>1</v>
      </c>
      <c r="F33" s="4">
        <v>10</v>
      </c>
      <c r="G33" s="4">
        <v>41528</v>
      </c>
      <c r="H33" s="4">
        <v>41528</v>
      </c>
      <c r="I33" s="4">
        <v>41528</v>
      </c>
      <c r="J33" s="4">
        <v>41528</v>
      </c>
      <c r="K33" s="1">
        <v>15</v>
      </c>
      <c r="L33" s="1">
        <v>0</v>
      </c>
      <c r="M33" s="1">
        <v>492623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240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90</v>
      </c>
      <c r="AC33" s="1">
        <v>0</v>
      </c>
      <c r="AD33" s="1">
        <v>0</v>
      </c>
      <c r="AE33" s="1">
        <v>0</v>
      </c>
      <c r="AF33" s="1">
        <v>2333038</v>
      </c>
      <c r="AG33" s="4">
        <v>5079</v>
      </c>
      <c r="AH33" s="1">
        <v>401</v>
      </c>
    </row>
    <row r="34" spans="1:34" ht="16.5" x14ac:dyDescent="0.15">
      <c r="A34" s="1">
        <v>40131</v>
      </c>
      <c r="B34" s="1">
        <v>40132</v>
      </c>
      <c r="C34" s="1">
        <v>31</v>
      </c>
      <c r="D34" s="1">
        <v>5</v>
      </c>
      <c r="E34" s="4">
        <v>1</v>
      </c>
      <c r="F34" s="4">
        <v>10</v>
      </c>
      <c r="G34" s="4">
        <v>51011</v>
      </c>
      <c r="H34" s="4">
        <v>51011</v>
      </c>
      <c r="I34" s="4">
        <v>51011</v>
      </c>
      <c r="J34" s="4">
        <v>51011</v>
      </c>
      <c r="K34" s="1">
        <v>16</v>
      </c>
      <c r="L34" s="1">
        <v>0</v>
      </c>
      <c r="M34" s="1">
        <v>604460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248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93</v>
      </c>
      <c r="AC34" s="1">
        <v>0</v>
      </c>
      <c r="AD34" s="1">
        <v>0</v>
      </c>
      <c r="AE34" s="1">
        <v>0</v>
      </c>
      <c r="AF34" s="1">
        <v>2663370</v>
      </c>
      <c r="AG34" s="4">
        <v>5505</v>
      </c>
      <c r="AH34" s="1">
        <v>401</v>
      </c>
    </row>
    <row r="35" spans="1:34" ht="16.5" x14ac:dyDescent="0.15">
      <c r="A35" s="1">
        <v>40132</v>
      </c>
      <c r="B35" s="1">
        <v>40133</v>
      </c>
      <c r="C35" s="1">
        <v>32</v>
      </c>
      <c r="D35" s="1">
        <v>5</v>
      </c>
      <c r="E35" s="4">
        <v>1</v>
      </c>
      <c r="F35" s="4">
        <v>10</v>
      </c>
      <c r="G35" s="4">
        <v>61558</v>
      </c>
      <c r="H35" s="4">
        <v>61558</v>
      </c>
      <c r="I35" s="4">
        <v>61558</v>
      </c>
      <c r="J35" s="4">
        <v>61558</v>
      </c>
      <c r="K35" s="1">
        <v>16</v>
      </c>
      <c r="L35" s="1">
        <v>0</v>
      </c>
      <c r="M35" s="1">
        <v>728721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256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96</v>
      </c>
      <c r="AC35" s="1">
        <v>0</v>
      </c>
      <c r="AD35" s="1">
        <v>0</v>
      </c>
      <c r="AE35" s="1">
        <v>0</v>
      </c>
      <c r="AF35" s="1">
        <v>3017754</v>
      </c>
      <c r="AG35" s="4">
        <v>5952</v>
      </c>
      <c r="AH35" s="1">
        <v>401</v>
      </c>
    </row>
    <row r="36" spans="1:34" ht="16.5" x14ac:dyDescent="0.15">
      <c r="A36" s="1">
        <v>40133</v>
      </c>
      <c r="B36" s="1">
        <v>40134</v>
      </c>
      <c r="C36" s="1">
        <v>33</v>
      </c>
      <c r="D36" s="1">
        <v>5</v>
      </c>
      <c r="E36" s="4">
        <v>1</v>
      </c>
      <c r="F36" s="4">
        <v>10</v>
      </c>
      <c r="G36" s="4">
        <v>73189</v>
      </c>
      <c r="H36" s="4">
        <v>73189</v>
      </c>
      <c r="I36" s="4">
        <v>73189</v>
      </c>
      <c r="J36" s="4">
        <v>73189</v>
      </c>
      <c r="K36" s="1">
        <v>17</v>
      </c>
      <c r="L36" s="1">
        <v>0</v>
      </c>
      <c r="M36" s="1">
        <v>865593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264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99</v>
      </c>
      <c r="AC36" s="1">
        <v>0</v>
      </c>
      <c r="AD36" s="1">
        <v>0</v>
      </c>
      <c r="AE36" s="1">
        <v>0</v>
      </c>
      <c r="AF36" s="1">
        <v>3396492</v>
      </c>
      <c r="AG36" s="4">
        <v>6420</v>
      </c>
      <c r="AH36" s="1">
        <v>401</v>
      </c>
    </row>
    <row r="37" spans="1:34" ht="16.5" x14ac:dyDescent="0.15">
      <c r="A37" s="1">
        <v>40134</v>
      </c>
      <c r="B37" s="1">
        <v>40135</v>
      </c>
      <c r="C37" s="1">
        <v>34</v>
      </c>
      <c r="D37" s="1">
        <v>5</v>
      </c>
      <c r="E37" s="4">
        <v>1</v>
      </c>
      <c r="F37" s="4">
        <v>10</v>
      </c>
      <c r="G37" s="4">
        <v>85919</v>
      </c>
      <c r="H37" s="4">
        <v>85919</v>
      </c>
      <c r="I37" s="4">
        <v>85919</v>
      </c>
      <c r="J37" s="4">
        <v>85919</v>
      </c>
      <c r="K37" s="1">
        <v>17</v>
      </c>
      <c r="L37" s="1">
        <v>0</v>
      </c>
      <c r="M37" s="1">
        <v>1015340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272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102</v>
      </c>
      <c r="AC37" s="1">
        <v>0</v>
      </c>
      <c r="AD37" s="1">
        <v>0</v>
      </c>
      <c r="AE37" s="1">
        <v>0</v>
      </c>
      <c r="AF37" s="1">
        <v>3799867</v>
      </c>
      <c r="AG37" s="4">
        <v>6910</v>
      </c>
      <c r="AH37" s="1">
        <v>401</v>
      </c>
    </row>
    <row r="38" spans="1:34" ht="16.5" x14ac:dyDescent="0.15">
      <c r="A38" s="1">
        <v>40135</v>
      </c>
      <c r="B38" s="1">
        <v>40136</v>
      </c>
      <c r="C38" s="1">
        <v>35</v>
      </c>
      <c r="D38" s="1">
        <v>5</v>
      </c>
      <c r="E38" s="4">
        <v>1</v>
      </c>
      <c r="F38" s="4">
        <v>10</v>
      </c>
      <c r="G38" s="4">
        <v>99765</v>
      </c>
      <c r="H38" s="4">
        <v>99765</v>
      </c>
      <c r="I38" s="4">
        <v>99765</v>
      </c>
      <c r="J38" s="4">
        <v>99765</v>
      </c>
      <c r="K38" s="1">
        <v>18</v>
      </c>
      <c r="L38" s="1">
        <v>0</v>
      </c>
      <c r="M38" s="1">
        <v>1177961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280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105</v>
      </c>
      <c r="AC38" s="1">
        <v>0</v>
      </c>
      <c r="AD38" s="1">
        <v>0</v>
      </c>
      <c r="AE38" s="1">
        <v>0</v>
      </c>
      <c r="AF38" s="1">
        <v>4228155</v>
      </c>
      <c r="AG38" s="4">
        <v>7422</v>
      </c>
      <c r="AH38" s="1">
        <v>401</v>
      </c>
    </row>
    <row r="39" spans="1:34" ht="16.5" x14ac:dyDescent="0.15">
      <c r="A39" s="1">
        <v>40136</v>
      </c>
      <c r="B39" s="1">
        <v>40137</v>
      </c>
      <c r="C39" s="1">
        <v>36</v>
      </c>
      <c r="D39" s="1">
        <v>5</v>
      </c>
      <c r="E39" s="4">
        <v>1</v>
      </c>
      <c r="F39" s="4">
        <v>10</v>
      </c>
      <c r="G39" s="4">
        <v>114742</v>
      </c>
      <c r="H39" s="4">
        <v>114742</v>
      </c>
      <c r="I39" s="4">
        <v>114742</v>
      </c>
      <c r="J39" s="4">
        <v>114742</v>
      </c>
      <c r="K39" s="1">
        <v>18</v>
      </c>
      <c r="L39" s="1">
        <v>0</v>
      </c>
      <c r="M39" s="1">
        <v>1353888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288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108</v>
      </c>
      <c r="AC39" s="1">
        <v>0</v>
      </c>
      <c r="AD39" s="1">
        <v>0</v>
      </c>
      <c r="AE39" s="1">
        <v>0</v>
      </c>
      <c r="AF39" s="1">
        <v>4681615</v>
      </c>
      <c r="AG39" s="4">
        <v>7955</v>
      </c>
      <c r="AH39" s="1">
        <v>401</v>
      </c>
    </row>
    <row r="40" spans="1:34" ht="16.5" x14ac:dyDescent="0.15">
      <c r="A40" s="1">
        <v>40137</v>
      </c>
      <c r="B40" s="1">
        <v>40138</v>
      </c>
      <c r="C40" s="1">
        <v>37</v>
      </c>
      <c r="D40" s="1">
        <v>5</v>
      </c>
      <c r="E40" s="4">
        <v>1</v>
      </c>
      <c r="F40" s="4">
        <v>10</v>
      </c>
      <c r="G40" s="4">
        <v>130863</v>
      </c>
      <c r="H40" s="4">
        <v>130863</v>
      </c>
      <c r="I40" s="4">
        <v>130863</v>
      </c>
      <c r="J40" s="4">
        <v>130863</v>
      </c>
      <c r="K40" s="1">
        <v>19</v>
      </c>
      <c r="L40" s="1">
        <v>0</v>
      </c>
      <c r="M40" s="1">
        <v>1542991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296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111</v>
      </c>
      <c r="AC40" s="1">
        <v>0</v>
      </c>
      <c r="AD40" s="1">
        <v>0</v>
      </c>
      <c r="AE40" s="1">
        <v>0</v>
      </c>
      <c r="AF40" s="1">
        <v>5160501</v>
      </c>
      <c r="AG40" s="4">
        <v>8512</v>
      </c>
      <c r="AH40" s="1">
        <v>401</v>
      </c>
    </row>
    <row r="41" spans="1:34" ht="16.5" x14ac:dyDescent="0.15">
      <c r="A41" s="1">
        <v>40138</v>
      </c>
      <c r="B41" s="1">
        <v>40139</v>
      </c>
      <c r="C41" s="1">
        <v>38</v>
      </c>
      <c r="D41" s="1">
        <v>5</v>
      </c>
      <c r="E41" s="4">
        <v>1</v>
      </c>
      <c r="F41" s="4">
        <v>10</v>
      </c>
      <c r="G41" s="4">
        <v>148144</v>
      </c>
      <c r="H41" s="4">
        <v>148144</v>
      </c>
      <c r="I41" s="4">
        <v>148144</v>
      </c>
      <c r="J41" s="4">
        <v>148144</v>
      </c>
      <c r="K41" s="1">
        <v>19</v>
      </c>
      <c r="L41" s="1">
        <v>0</v>
      </c>
      <c r="M41" s="1">
        <v>1745616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304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114</v>
      </c>
      <c r="AC41" s="1">
        <v>0</v>
      </c>
      <c r="AD41" s="1">
        <v>0</v>
      </c>
      <c r="AE41" s="1">
        <v>0</v>
      </c>
      <c r="AF41" s="1">
        <v>5665063</v>
      </c>
      <c r="AG41" s="4">
        <v>9091</v>
      </c>
      <c r="AH41" s="1">
        <v>401</v>
      </c>
    </row>
    <row r="42" spans="1:34" ht="16.5" x14ac:dyDescent="0.15">
      <c r="A42" s="1">
        <v>40139</v>
      </c>
      <c r="B42" s="1">
        <v>40140</v>
      </c>
      <c r="C42" s="1">
        <v>39</v>
      </c>
      <c r="D42" s="1">
        <v>5</v>
      </c>
      <c r="E42" s="4">
        <v>1</v>
      </c>
      <c r="F42" s="4">
        <v>10</v>
      </c>
      <c r="G42" s="4">
        <v>166597</v>
      </c>
      <c r="H42" s="4">
        <v>166597</v>
      </c>
      <c r="I42" s="4">
        <v>166597</v>
      </c>
      <c r="J42" s="4">
        <v>166597</v>
      </c>
      <c r="K42" s="1">
        <v>20</v>
      </c>
      <c r="L42" s="1">
        <v>0</v>
      </c>
      <c r="M42" s="1">
        <v>1961796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312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117</v>
      </c>
      <c r="AC42" s="1">
        <v>0</v>
      </c>
      <c r="AD42" s="1">
        <v>0</v>
      </c>
      <c r="AE42" s="1">
        <v>0</v>
      </c>
      <c r="AF42" s="1">
        <v>6195541</v>
      </c>
      <c r="AG42" s="4">
        <v>9693</v>
      </c>
      <c r="AH42" s="1">
        <v>401</v>
      </c>
    </row>
    <row r="43" spans="1:34" ht="16.5" x14ac:dyDescent="0.15">
      <c r="A43" s="1">
        <v>40140</v>
      </c>
      <c r="B43" s="1">
        <v>40141</v>
      </c>
      <c r="C43" s="1">
        <v>40</v>
      </c>
      <c r="D43" s="1">
        <v>5</v>
      </c>
      <c r="E43" s="4">
        <v>1</v>
      </c>
      <c r="F43" s="4">
        <v>10</v>
      </c>
      <c r="G43" s="4">
        <v>186236</v>
      </c>
      <c r="H43" s="4">
        <v>186236</v>
      </c>
      <c r="I43" s="4">
        <v>186236</v>
      </c>
      <c r="J43" s="4">
        <v>186236</v>
      </c>
      <c r="K43" s="1">
        <v>20</v>
      </c>
      <c r="L43" s="1">
        <v>0</v>
      </c>
      <c r="M43" s="1">
        <v>2191658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320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120</v>
      </c>
      <c r="AC43" s="1">
        <v>0</v>
      </c>
      <c r="AD43" s="1">
        <v>0</v>
      </c>
      <c r="AE43" s="1">
        <v>0</v>
      </c>
      <c r="AF43" s="1">
        <v>6752164</v>
      </c>
      <c r="AG43" s="4">
        <v>10319</v>
      </c>
      <c r="AH43" s="1">
        <v>401</v>
      </c>
    </row>
    <row r="44" spans="1:34" ht="16.5" x14ac:dyDescent="0.15">
      <c r="A44" s="1">
        <v>40141</v>
      </c>
      <c r="B44" s="1">
        <v>40142</v>
      </c>
      <c r="C44" s="1">
        <v>41</v>
      </c>
      <c r="D44" s="1">
        <v>5</v>
      </c>
      <c r="E44" s="4">
        <v>1</v>
      </c>
      <c r="F44" s="4">
        <v>10</v>
      </c>
      <c r="G44" s="4">
        <v>229117</v>
      </c>
      <c r="H44" s="4">
        <v>229117</v>
      </c>
      <c r="I44" s="4">
        <v>229117</v>
      </c>
      <c r="J44" s="4">
        <v>229117</v>
      </c>
      <c r="K44" s="1">
        <v>21</v>
      </c>
      <c r="L44" s="1">
        <v>0</v>
      </c>
      <c r="M44" s="1">
        <v>2693335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328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123</v>
      </c>
      <c r="AC44" s="1">
        <v>0</v>
      </c>
      <c r="AD44" s="1">
        <v>0</v>
      </c>
      <c r="AE44" s="1">
        <v>0</v>
      </c>
      <c r="AF44" s="1">
        <v>7335162</v>
      </c>
      <c r="AG44" s="4">
        <v>10968</v>
      </c>
      <c r="AH44" s="1">
        <v>401</v>
      </c>
    </row>
    <row r="45" spans="1:34" ht="16.5" x14ac:dyDescent="0.15">
      <c r="A45" s="1">
        <v>40142</v>
      </c>
      <c r="B45" s="1">
        <v>40143</v>
      </c>
      <c r="C45" s="1">
        <v>42</v>
      </c>
      <c r="D45" s="1">
        <v>5</v>
      </c>
      <c r="E45" s="4">
        <v>1</v>
      </c>
      <c r="F45" s="4">
        <v>10</v>
      </c>
      <c r="G45" s="4">
        <v>276881</v>
      </c>
      <c r="H45" s="4">
        <v>276881</v>
      </c>
      <c r="I45" s="4">
        <v>276881</v>
      </c>
      <c r="J45" s="4">
        <v>276881</v>
      </c>
      <c r="K45" s="1">
        <v>21</v>
      </c>
      <c r="L45" s="1">
        <v>0</v>
      </c>
      <c r="M45" s="1">
        <v>3251368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336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126</v>
      </c>
      <c r="AC45" s="1">
        <v>0</v>
      </c>
      <c r="AD45" s="1">
        <v>0</v>
      </c>
      <c r="AE45" s="1">
        <v>0</v>
      </c>
      <c r="AF45" s="1">
        <v>7944754</v>
      </c>
      <c r="AG45" s="4">
        <v>11642</v>
      </c>
      <c r="AH45" s="1">
        <v>401</v>
      </c>
    </row>
    <row r="46" spans="1:34" ht="16.5" x14ac:dyDescent="0.15">
      <c r="A46" s="1">
        <v>40143</v>
      </c>
      <c r="B46" s="1">
        <v>40144</v>
      </c>
      <c r="C46" s="1">
        <v>43</v>
      </c>
      <c r="D46" s="1">
        <v>5</v>
      </c>
      <c r="E46" s="4">
        <v>1</v>
      </c>
      <c r="F46" s="4">
        <v>10</v>
      </c>
      <c r="G46" s="4">
        <v>329616</v>
      </c>
      <c r="H46" s="4">
        <v>329616</v>
      </c>
      <c r="I46" s="4">
        <v>329616</v>
      </c>
      <c r="J46" s="4">
        <v>329616</v>
      </c>
      <c r="K46" s="1">
        <v>22</v>
      </c>
      <c r="L46" s="1">
        <v>0</v>
      </c>
      <c r="M46" s="1">
        <v>3866987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344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129</v>
      </c>
      <c r="AC46" s="1">
        <v>0</v>
      </c>
      <c r="AD46" s="1">
        <v>0</v>
      </c>
      <c r="AE46" s="1">
        <v>0</v>
      </c>
      <c r="AF46" s="1">
        <v>8581158</v>
      </c>
      <c r="AG46" s="4">
        <v>12339</v>
      </c>
      <c r="AH46" s="1">
        <v>401</v>
      </c>
    </row>
    <row r="47" spans="1:34" ht="16.5" x14ac:dyDescent="0.15">
      <c r="A47" s="1">
        <v>40144</v>
      </c>
      <c r="B47" s="1">
        <v>40145</v>
      </c>
      <c r="C47" s="1">
        <v>44</v>
      </c>
      <c r="D47" s="1">
        <v>5</v>
      </c>
      <c r="E47" s="4">
        <v>1</v>
      </c>
      <c r="F47" s="4">
        <v>10</v>
      </c>
      <c r="G47" s="4">
        <v>387404</v>
      </c>
      <c r="H47" s="4">
        <v>387404</v>
      </c>
      <c r="I47" s="4">
        <v>387404</v>
      </c>
      <c r="J47" s="4">
        <v>387404</v>
      </c>
      <c r="K47" s="1">
        <v>22</v>
      </c>
      <c r="L47" s="1">
        <v>0</v>
      </c>
      <c r="M47" s="1">
        <v>4540912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352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132</v>
      </c>
      <c r="AC47" s="1">
        <v>0</v>
      </c>
      <c r="AD47" s="1">
        <v>0</v>
      </c>
      <c r="AE47" s="1">
        <v>0</v>
      </c>
      <c r="AF47" s="1">
        <v>9244575</v>
      </c>
      <c r="AG47" s="4">
        <v>13061</v>
      </c>
      <c r="AH47" s="1">
        <v>401</v>
      </c>
    </row>
    <row r="48" spans="1:34" ht="16.5" x14ac:dyDescent="0.15">
      <c r="A48" s="1">
        <v>40145</v>
      </c>
      <c r="B48" s="1">
        <v>40146</v>
      </c>
      <c r="C48" s="1">
        <v>45</v>
      </c>
      <c r="D48" s="1">
        <v>5</v>
      </c>
      <c r="E48" s="4">
        <v>1</v>
      </c>
      <c r="F48" s="4">
        <v>10</v>
      </c>
      <c r="G48" s="4">
        <v>450325</v>
      </c>
      <c r="H48" s="4">
        <v>450325</v>
      </c>
      <c r="I48" s="4">
        <v>450325</v>
      </c>
      <c r="J48" s="4">
        <v>450325</v>
      </c>
      <c r="K48" s="1">
        <v>23</v>
      </c>
      <c r="L48" s="1">
        <v>0</v>
      </c>
      <c r="M48" s="1">
        <v>5273958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360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135</v>
      </c>
      <c r="AC48" s="1">
        <v>0</v>
      </c>
      <c r="AD48" s="1">
        <v>0</v>
      </c>
      <c r="AE48" s="1">
        <v>0</v>
      </c>
      <c r="AF48" s="1">
        <v>10653277</v>
      </c>
      <c r="AG48" s="4">
        <v>13809</v>
      </c>
      <c r="AH48" s="1">
        <v>401</v>
      </c>
    </row>
    <row r="49" spans="1:34" ht="16.5" x14ac:dyDescent="0.15">
      <c r="A49" s="1">
        <v>40146</v>
      </c>
      <c r="B49" s="1">
        <v>40147</v>
      </c>
      <c r="C49" s="1">
        <v>46</v>
      </c>
      <c r="D49" s="1">
        <v>5</v>
      </c>
      <c r="E49" s="4">
        <v>1</v>
      </c>
      <c r="F49" s="4">
        <v>10</v>
      </c>
      <c r="G49" s="4">
        <v>518453</v>
      </c>
      <c r="H49" s="4">
        <v>518453</v>
      </c>
      <c r="I49" s="4">
        <v>518453</v>
      </c>
      <c r="J49" s="4">
        <v>518453</v>
      </c>
      <c r="K49" s="1">
        <v>23</v>
      </c>
      <c r="L49" s="1">
        <v>0</v>
      </c>
      <c r="M49" s="1">
        <v>6066888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368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138</v>
      </c>
      <c r="AC49" s="1">
        <v>0</v>
      </c>
      <c r="AD49" s="1">
        <v>0</v>
      </c>
      <c r="AE49" s="1">
        <v>0</v>
      </c>
      <c r="AF49" s="1">
        <v>12172446</v>
      </c>
      <c r="AG49" s="4">
        <v>14581</v>
      </c>
      <c r="AH49" s="1">
        <v>401</v>
      </c>
    </row>
    <row r="50" spans="1:34" ht="16.5" x14ac:dyDescent="0.15">
      <c r="A50" s="1">
        <v>40147</v>
      </c>
      <c r="B50" s="1">
        <v>40148</v>
      </c>
      <c r="C50" s="1">
        <v>47</v>
      </c>
      <c r="D50" s="1">
        <v>5</v>
      </c>
      <c r="E50" s="4">
        <v>1</v>
      </c>
      <c r="F50" s="4">
        <v>10</v>
      </c>
      <c r="G50" s="4">
        <v>591860</v>
      </c>
      <c r="H50" s="4">
        <v>591860</v>
      </c>
      <c r="I50" s="4">
        <v>591860</v>
      </c>
      <c r="J50" s="4">
        <v>591860</v>
      </c>
      <c r="K50" s="1">
        <v>24</v>
      </c>
      <c r="L50" s="1">
        <v>0</v>
      </c>
      <c r="M50" s="1">
        <v>6920910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376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141</v>
      </c>
      <c r="AC50" s="1">
        <v>0</v>
      </c>
      <c r="AD50" s="1">
        <v>0</v>
      </c>
      <c r="AE50" s="1">
        <v>0</v>
      </c>
      <c r="AF50" s="1">
        <v>13803588</v>
      </c>
      <c r="AG50" s="4">
        <v>15379</v>
      </c>
      <c r="AH50" s="1">
        <v>401</v>
      </c>
    </row>
    <row r="51" spans="1:34" ht="16.5" x14ac:dyDescent="0.15">
      <c r="A51" s="1">
        <v>40148</v>
      </c>
      <c r="B51" s="1">
        <v>40149</v>
      </c>
      <c r="C51" s="1">
        <v>48</v>
      </c>
      <c r="D51" s="1">
        <v>5</v>
      </c>
      <c r="E51" s="4">
        <v>1</v>
      </c>
      <c r="F51" s="4">
        <v>10</v>
      </c>
      <c r="G51" s="4">
        <v>670612</v>
      </c>
      <c r="H51" s="4">
        <v>670612</v>
      </c>
      <c r="I51" s="4">
        <v>670612</v>
      </c>
      <c r="J51" s="4">
        <v>670612</v>
      </c>
      <c r="K51" s="1">
        <v>24</v>
      </c>
      <c r="L51" s="1">
        <v>0</v>
      </c>
      <c r="M51" s="1">
        <v>7836292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384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144</v>
      </c>
      <c r="AC51" s="1">
        <v>0</v>
      </c>
      <c r="AD51" s="1">
        <v>0</v>
      </c>
      <c r="AE51" s="1">
        <v>0</v>
      </c>
      <c r="AF51" s="1">
        <v>15548152</v>
      </c>
      <c r="AG51" s="4">
        <v>16202</v>
      </c>
      <c r="AH51" s="1">
        <v>401</v>
      </c>
    </row>
    <row r="52" spans="1:34" ht="16.5" x14ac:dyDescent="0.15">
      <c r="A52" s="1">
        <v>40149</v>
      </c>
      <c r="B52" s="1">
        <v>40150</v>
      </c>
      <c r="C52" s="1">
        <v>49</v>
      </c>
      <c r="D52" s="1">
        <v>5</v>
      </c>
      <c r="E52" s="4">
        <v>1</v>
      </c>
      <c r="F52" s="4">
        <v>10</v>
      </c>
      <c r="G52" s="4">
        <v>754776</v>
      </c>
      <c r="H52" s="4">
        <v>754776</v>
      </c>
      <c r="I52" s="4">
        <v>754776</v>
      </c>
      <c r="J52" s="4">
        <v>754776</v>
      </c>
      <c r="K52" s="1">
        <v>25</v>
      </c>
      <c r="L52" s="1">
        <v>0</v>
      </c>
      <c r="M52" s="1">
        <v>8813691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392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147</v>
      </c>
      <c r="AC52" s="1">
        <v>0</v>
      </c>
      <c r="AD52" s="1">
        <v>0</v>
      </c>
      <c r="AE52" s="1">
        <v>0</v>
      </c>
      <c r="AF52" s="1">
        <v>17407539</v>
      </c>
      <c r="AG52" s="4">
        <v>17052</v>
      </c>
      <c r="AH52" s="1">
        <v>401</v>
      </c>
    </row>
    <row r="53" spans="1:34" ht="16.5" x14ac:dyDescent="0.15">
      <c r="A53" s="1">
        <v>40150</v>
      </c>
      <c r="B53" s="1">
        <v>0</v>
      </c>
      <c r="C53" s="1">
        <v>50</v>
      </c>
      <c r="D53" s="1">
        <v>5</v>
      </c>
      <c r="E53" s="4">
        <v>1</v>
      </c>
      <c r="F53" s="4">
        <v>10</v>
      </c>
      <c r="G53" s="4">
        <v>844415</v>
      </c>
      <c r="H53" s="4">
        <v>844415</v>
      </c>
      <c r="I53" s="4">
        <v>844415</v>
      </c>
      <c r="J53" s="4">
        <v>844415</v>
      </c>
      <c r="K53" s="1">
        <v>25</v>
      </c>
      <c r="L53" s="1">
        <v>0</v>
      </c>
      <c r="M53" s="1">
        <v>9854311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400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150</v>
      </c>
      <c r="AC53" s="1">
        <v>0</v>
      </c>
      <c r="AD53" s="1">
        <v>0</v>
      </c>
      <c r="AE53" s="1">
        <v>0</v>
      </c>
      <c r="AF53" s="1">
        <v>19383093</v>
      </c>
      <c r="AG53" s="4">
        <v>0</v>
      </c>
      <c r="AH53" s="1">
        <v>401</v>
      </c>
    </row>
    <row r="54" spans="1:34" ht="16.5" x14ac:dyDescent="0.15">
      <c r="A54" s="1">
        <v>40201</v>
      </c>
      <c r="B54" s="1">
        <v>40202</v>
      </c>
      <c r="C54" s="1">
        <v>1</v>
      </c>
      <c r="D54" s="1">
        <v>5</v>
      </c>
      <c r="E54" s="4">
        <v>2</v>
      </c>
      <c r="F54" s="4">
        <v>5</v>
      </c>
      <c r="G54" s="4">
        <f>G4</f>
        <v>11</v>
      </c>
      <c r="H54" s="4">
        <f t="shared" ref="H54:J54" si="0">H4</f>
        <v>11</v>
      </c>
      <c r="I54" s="4">
        <f t="shared" si="0"/>
        <v>11</v>
      </c>
      <c r="J54" s="4">
        <f t="shared" si="0"/>
        <v>11</v>
      </c>
      <c r="K54" s="1">
        <v>0</v>
      </c>
      <c r="L54" s="1">
        <v>0</v>
      </c>
      <c r="M54" s="1">
        <f>M4</f>
        <v>138</v>
      </c>
      <c r="N54" s="1">
        <v>2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8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2</v>
      </c>
      <c r="AE54" s="1">
        <v>0</v>
      </c>
      <c r="AF54" s="1">
        <v>49</v>
      </c>
      <c r="AG54" s="4">
        <v>6</v>
      </c>
      <c r="AH54" s="1">
        <v>402</v>
      </c>
    </row>
    <row r="55" spans="1:34" ht="16.5" x14ac:dyDescent="0.15">
      <c r="A55" s="1">
        <v>40202</v>
      </c>
      <c r="B55" s="1">
        <v>40203</v>
      </c>
      <c r="C55" s="1">
        <v>2</v>
      </c>
      <c r="D55" s="1">
        <v>5</v>
      </c>
      <c r="E55" s="4">
        <v>2</v>
      </c>
      <c r="F55" s="4">
        <v>5</v>
      </c>
      <c r="G55" s="4">
        <f t="shared" ref="G55:J55" si="1">G5</f>
        <v>33</v>
      </c>
      <c r="H55" s="4">
        <f t="shared" si="1"/>
        <v>33</v>
      </c>
      <c r="I55" s="4">
        <f t="shared" si="1"/>
        <v>33</v>
      </c>
      <c r="J55" s="4">
        <f t="shared" si="1"/>
        <v>33</v>
      </c>
      <c r="K55" s="1">
        <v>0</v>
      </c>
      <c r="L55" s="1">
        <v>0</v>
      </c>
      <c r="M55" s="1">
        <f t="shared" ref="M55:M118" si="2">M5</f>
        <v>408</v>
      </c>
      <c r="N55" s="1">
        <v>4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16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4</v>
      </c>
      <c r="AE55" s="1">
        <v>0</v>
      </c>
      <c r="AF55" s="1">
        <v>207</v>
      </c>
      <c r="AG55" s="4">
        <v>15</v>
      </c>
      <c r="AH55" s="1">
        <v>402</v>
      </c>
    </row>
    <row r="56" spans="1:34" ht="16.5" x14ac:dyDescent="0.15">
      <c r="A56" s="1">
        <v>40203</v>
      </c>
      <c r="B56" s="1">
        <v>40204</v>
      </c>
      <c r="C56" s="1">
        <v>3</v>
      </c>
      <c r="D56" s="1">
        <v>5</v>
      </c>
      <c r="E56" s="4">
        <v>2</v>
      </c>
      <c r="F56" s="4">
        <v>5</v>
      </c>
      <c r="G56" s="4">
        <f t="shared" ref="G56:J56" si="3">G6</f>
        <v>67</v>
      </c>
      <c r="H56" s="4">
        <f t="shared" si="3"/>
        <v>67</v>
      </c>
      <c r="I56" s="4">
        <f t="shared" si="3"/>
        <v>67</v>
      </c>
      <c r="J56" s="4">
        <f t="shared" si="3"/>
        <v>67</v>
      </c>
      <c r="K56" s="1">
        <v>0</v>
      </c>
      <c r="L56" s="1">
        <v>0</v>
      </c>
      <c r="M56" s="1">
        <f t="shared" si="2"/>
        <v>827</v>
      </c>
      <c r="N56" s="1">
        <v>6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24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6</v>
      </c>
      <c r="AE56" s="1">
        <v>0</v>
      </c>
      <c r="AF56" s="1">
        <v>481</v>
      </c>
      <c r="AG56" s="4">
        <v>30</v>
      </c>
      <c r="AH56" s="1">
        <v>402</v>
      </c>
    </row>
    <row r="57" spans="1:34" ht="16.5" x14ac:dyDescent="0.15">
      <c r="A57" s="1">
        <v>40204</v>
      </c>
      <c r="B57" s="1">
        <v>40205</v>
      </c>
      <c r="C57" s="1">
        <v>4</v>
      </c>
      <c r="D57" s="1">
        <v>5</v>
      </c>
      <c r="E57" s="4">
        <v>2</v>
      </c>
      <c r="F57" s="4">
        <v>5</v>
      </c>
      <c r="G57" s="4">
        <f t="shared" ref="G57:J57" si="4">G7</f>
        <v>114</v>
      </c>
      <c r="H57" s="4">
        <f t="shared" si="4"/>
        <v>114</v>
      </c>
      <c r="I57" s="4">
        <f t="shared" si="4"/>
        <v>114</v>
      </c>
      <c r="J57" s="4">
        <f t="shared" si="4"/>
        <v>114</v>
      </c>
      <c r="K57" s="1">
        <v>0</v>
      </c>
      <c r="L57" s="1">
        <v>0</v>
      </c>
      <c r="M57" s="1">
        <f t="shared" si="2"/>
        <v>1400</v>
      </c>
      <c r="N57" s="1">
        <v>8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32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8</v>
      </c>
      <c r="AE57" s="1">
        <v>0</v>
      </c>
      <c r="AF57" s="1">
        <v>873</v>
      </c>
      <c r="AG57" s="4">
        <v>52</v>
      </c>
      <c r="AH57" s="1">
        <v>402</v>
      </c>
    </row>
    <row r="58" spans="1:34" ht="16.5" x14ac:dyDescent="0.15">
      <c r="A58" s="1">
        <v>40205</v>
      </c>
      <c r="B58" s="1">
        <v>40206</v>
      </c>
      <c r="C58" s="1">
        <v>5</v>
      </c>
      <c r="D58" s="1">
        <v>5</v>
      </c>
      <c r="E58" s="4">
        <v>2</v>
      </c>
      <c r="F58" s="4">
        <v>5</v>
      </c>
      <c r="G58" s="4">
        <f t="shared" ref="G58:J58" si="5">G8</f>
        <v>175</v>
      </c>
      <c r="H58" s="4">
        <f t="shared" si="5"/>
        <v>175</v>
      </c>
      <c r="I58" s="4">
        <f t="shared" si="5"/>
        <v>175</v>
      </c>
      <c r="J58" s="4">
        <f t="shared" si="5"/>
        <v>175</v>
      </c>
      <c r="K58" s="1">
        <v>0</v>
      </c>
      <c r="L58" s="1">
        <v>0</v>
      </c>
      <c r="M58" s="1">
        <f t="shared" si="2"/>
        <v>2133</v>
      </c>
      <c r="N58" s="1">
        <v>10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40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10</v>
      </c>
      <c r="AE58" s="1">
        <v>0</v>
      </c>
      <c r="AF58" s="1">
        <v>1395</v>
      </c>
      <c r="AG58" s="4">
        <v>80</v>
      </c>
      <c r="AH58" s="1">
        <v>402</v>
      </c>
    </row>
    <row r="59" spans="1:34" ht="16.5" x14ac:dyDescent="0.15">
      <c r="A59" s="1">
        <v>40206</v>
      </c>
      <c r="B59" s="1">
        <v>40207</v>
      </c>
      <c r="C59" s="1">
        <v>6</v>
      </c>
      <c r="D59" s="1">
        <v>5</v>
      </c>
      <c r="E59" s="4">
        <v>2</v>
      </c>
      <c r="F59" s="4">
        <v>5</v>
      </c>
      <c r="G59" s="4">
        <f t="shared" ref="G59:J59" si="6">G9</f>
        <v>249</v>
      </c>
      <c r="H59" s="4">
        <f t="shared" si="6"/>
        <v>249</v>
      </c>
      <c r="I59" s="4">
        <f t="shared" si="6"/>
        <v>249</v>
      </c>
      <c r="J59" s="4">
        <f t="shared" si="6"/>
        <v>249</v>
      </c>
      <c r="K59" s="1">
        <v>0</v>
      </c>
      <c r="L59" s="1">
        <v>0</v>
      </c>
      <c r="M59" s="1">
        <f t="shared" si="2"/>
        <v>3030</v>
      </c>
      <c r="N59" s="1">
        <v>12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48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12</v>
      </c>
      <c r="AE59" s="1">
        <v>0</v>
      </c>
      <c r="AF59" s="1">
        <v>2047</v>
      </c>
      <c r="AG59" s="4">
        <v>118</v>
      </c>
      <c r="AH59" s="1">
        <v>402</v>
      </c>
    </row>
    <row r="60" spans="1:34" ht="16.5" x14ac:dyDescent="0.15">
      <c r="A60" s="1">
        <v>40207</v>
      </c>
      <c r="B60" s="1">
        <v>40208</v>
      </c>
      <c r="C60" s="1">
        <v>7</v>
      </c>
      <c r="D60" s="1">
        <v>5</v>
      </c>
      <c r="E60" s="4">
        <v>2</v>
      </c>
      <c r="F60" s="4">
        <v>5</v>
      </c>
      <c r="G60" s="4">
        <f t="shared" ref="G60:J60" si="7">G10</f>
        <v>364</v>
      </c>
      <c r="H60" s="4">
        <f t="shared" si="7"/>
        <v>364</v>
      </c>
      <c r="I60" s="4">
        <f t="shared" si="7"/>
        <v>364</v>
      </c>
      <c r="J60" s="4">
        <f t="shared" si="7"/>
        <v>364</v>
      </c>
      <c r="K60" s="1">
        <v>0</v>
      </c>
      <c r="L60" s="1">
        <v>0</v>
      </c>
      <c r="M60" s="1">
        <f t="shared" si="2"/>
        <v>4427</v>
      </c>
      <c r="N60" s="1">
        <v>14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56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14</v>
      </c>
      <c r="AE60" s="1">
        <v>0</v>
      </c>
      <c r="AF60" s="1">
        <v>2830</v>
      </c>
      <c r="AG60" s="4">
        <v>164</v>
      </c>
      <c r="AH60" s="1">
        <v>402</v>
      </c>
    </row>
    <row r="61" spans="1:34" ht="16.5" x14ac:dyDescent="0.15">
      <c r="A61" s="1">
        <v>40208</v>
      </c>
      <c r="B61" s="1">
        <v>40209</v>
      </c>
      <c r="C61" s="1">
        <v>8</v>
      </c>
      <c r="D61" s="1">
        <v>5</v>
      </c>
      <c r="E61" s="4">
        <v>2</v>
      </c>
      <c r="F61" s="4">
        <v>5</v>
      </c>
      <c r="G61" s="4">
        <f t="shared" ref="G61:J61" si="8">G11</f>
        <v>504</v>
      </c>
      <c r="H61" s="4">
        <f t="shared" si="8"/>
        <v>504</v>
      </c>
      <c r="I61" s="4">
        <f t="shared" si="8"/>
        <v>504</v>
      </c>
      <c r="J61" s="4">
        <f t="shared" si="8"/>
        <v>504</v>
      </c>
      <c r="K61" s="1">
        <v>0</v>
      </c>
      <c r="L61" s="1">
        <v>0</v>
      </c>
      <c r="M61" s="1">
        <f t="shared" si="2"/>
        <v>6107</v>
      </c>
      <c r="N61" s="1">
        <v>16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64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16</v>
      </c>
      <c r="AE61" s="1">
        <v>0</v>
      </c>
      <c r="AF61" s="1">
        <v>3748</v>
      </c>
      <c r="AG61" s="4">
        <v>221</v>
      </c>
      <c r="AH61" s="1">
        <v>402</v>
      </c>
    </row>
    <row r="62" spans="1:34" ht="16.5" x14ac:dyDescent="0.15">
      <c r="A62" s="1">
        <v>40209</v>
      </c>
      <c r="B62" s="1">
        <v>40210</v>
      </c>
      <c r="C62" s="1">
        <v>9</v>
      </c>
      <c r="D62" s="1">
        <v>5</v>
      </c>
      <c r="E62" s="4">
        <v>2</v>
      </c>
      <c r="F62" s="4">
        <v>5</v>
      </c>
      <c r="G62" s="4">
        <f t="shared" ref="G62:J62" si="9">G12</f>
        <v>667</v>
      </c>
      <c r="H62" s="4">
        <f t="shared" si="9"/>
        <v>667</v>
      </c>
      <c r="I62" s="4">
        <f t="shared" si="9"/>
        <v>667</v>
      </c>
      <c r="J62" s="4">
        <f t="shared" si="9"/>
        <v>667</v>
      </c>
      <c r="K62" s="1">
        <v>0</v>
      </c>
      <c r="L62" s="1">
        <v>0</v>
      </c>
      <c r="M62" s="1">
        <f t="shared" si="2"/>
        <v>8076</v>
      </c>
      <c r="N62" s="1">
        <v>18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72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18</v>
      </c>
      <c r="AE62" s="1">
        <v>0</v>
      </c>
      <c r="AF62" s="1">
        <v>4806</v>
      </c>
      <c r="AG62" s="4">
        <v>288</v>
      </c>
      <c r="AH62" s="1">
        <v>402</v>
      </c>
    </row>
    <row r="63" spans="1:34" ht="16.5" x14ac:dyDescent="0.15">
      <c r="A63" s="1">
        <v>40210</v>
      </c>
      <c r="B63" s="1">
        <v>40211</v>
      </c>
      <c r="C63" s="1">
        <v>10</v>
      </c>
      <c r="D63" s="1">
        <v>5</v>
      </c>
      <c r="E63" s="4">
        <v>2</v>
      </c>
      <c r="F63" s="4">
        <v>5</v>
      </c>
      <c r="G63" s="4">
        <f t="shared" ref="G63:J63" si="10">G13</f>
        <v>855</v>
      </c>
      <c r="H63" s="4">
        <f t="shared" si="10"/>
        <v>855</v>
      </c>
      <c r="I63" s="4">
        <f t="shared" si="10"/>
        <v>855</v>
      </c>
      <c r="J63" s="4">
        <f t="shared" si="10"/>
        <v>855</v>
      </c>
      <c r="K63" s="1">
        <v>0</v>
      </c>
      <c r="L63" s="1">
        <v>0</v>
      </c>
      <c r="M63" s="1">
        <f t="shared" si="2"/>
        <v>10340</v>
      </c>
      <c r="N63" s="1">
        <v>20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80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20</v>
      </c>
      <c r="AE63" s="1">
        <v>0</v>
      </c>
      <c r="AF63" s="1">
        <v>6003</v>
      </c>
      <c r="AG63" s="4">
        <v>366</v>
      </c>
      <c r="AH63" s="1">
        <v>402</v>
      </c>
    </row>
    <row r="64" spans="1:34" ht="16.5" x14ac:dyDescent="0.15">
      <c r="A64" s="1">
        <v>40211</v>
      </c>
      <c r="B64" s="1">
        <v>40212</v>
      </c>
      <c r="C64" s="1">
        <v>11</v>
      </c>
      <c r="D64" s="1">
        <v>5</v>
      </c>
      <c r="E64" s="4">
        <v>2</v>
      </c>
      <c r="F64" s="4">
        <v>5</v>
      </c>
      <c r="G64" s="4">
        <f t="shared" ref="G64:J64" si="11">G14</f>
        <v>1068</v>
      </c>
      <c r="H64" s="4">
        <f t="shared" si="11"/>
        <v>1068</v>
      </c>
      <c r="I64" s="4">
        <f t="shared" si="11"/>
        <v>1068</v>
      </c>
      <c r="J64" s="4">
        <f t="shared" si="11"/>
        <v>1068</v>
      </c>
      <c r="K64" s="1">
        <v>0</v>
      </c>
      <c r="L64" s="1">
        <v>0</v>
      </c>
      <c r="M64" s="1">
        <f t="shared" si="2"/>
        <v>12895</v>
      </c>
      <c r="N64" s="1">
        <v>22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88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22</v>
      </c>
      <c r="AE64" s="1">
        <v>0</v>
      </c>
      <c r="AF64" s="1">
        <v>14184</v>
      </c>
      <c r="AG64" s="4">
        <v>456</v>
      </c>
      <c r="AH64" s="1">
        <v>402</v>
      </c>
    </row>
    <row r="65" spans="1:34" ht="16.5" x14ac:dyDescent="0.15">
      <c r="A65" s="1">
        <v>40212</v>
      </c>
      <c r="B65" s="1">
        <v>40213</v>
      </c>
      <c r="C65" s="1">
        <v>12</v>
      </c>
      <c r="D65" s="1">
        <v>5</v>
      </c>
      <c r="E65" s="4">
        <v>2</v>
      </c>
      <c r="F65" s="4">
        <v>5</v>
      </c>
      <c r="G65" s="4">
        <f t="shared" ref="G65:J65" si="12">G15</f>
        <v>1334</v>
      </c>
      <c r="H65" s="4">
        <f t="shared" si="12"/>
        <v>1334</v>
      </c>
      <c r="I65" s="4">
        <f t="shared" si="12"/>
        <v>1334</v>
      </c>
      <c r="J65" s="4">
        <f t="shared" si="12"/>
        <v>1334</v>
      </c>
      <c r="K65" s="1">
        <v>0</v>
      </c>
      <c r="L65" s="1">
        <v>0</v>
      </c>
      <c r="M65" s="1">
        <f t="shared" si="2"/>
        <v>16097</v>
      </c>
      <c r="N65" s="1">
        <v>24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96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24</v>
      </c>
      <c r="AE65" s="1">
        <v>0</v>
      </c>
      <c r="AF65" s="1">
        <v>26172</v>
      </c>
      <c r="AG65" s="4">
        <v>558</v>
      </c>
      <c r="AH65" s="1">
        <v>402</v>
      </c>
    </row>
    <row r="66" spans="1:34" ht="16.5" x14ac:dyDescent="0.15">
      <c r="A66" s="1">
        <v>40213</v>
      </c>
      <c r="B66" s="1">
        <v>40214</v>
      </c>
      <c r="C66" s="1">
        <v>13</v>
      </c>
      <c r="D66" s="1">
        <v>5</v>
      </c>
      <c r="E66" s="4">
        <v>2</v>
      </c>
      <c r="F66" s="4">
        <v>5</v>
      </c>
      <c r="G66" s="4">
        <f t="shared" ref="G66:J66" si="13">G16</f>
        <v>1632</v>
      </c>
      <c r="H66" s="4">
        <f t="shared" si="13"/>
        <v>1632</v>
      </c>
      <c r="I66" s="4">
        <f t="shared" si="13"/>
        <v>1632</v>
      </c>
      <c r="J66" s="4">
        <f t="shared" si="13"/>
        <v>1632</v>
      </c>
      <c r="K66" s="1">
        <v>0</v>
      </c>
      <c r="L66" s="1">
        <v>0</v>
      </c>
      <c r="M66" s="1">
        <f t="shared" si="2"/>
        <v>19668</v>
      </c>
      <c r="N66" s="1">
        <v>26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104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26</v>
      </c>
      <c r="AE66" s="1">
        <v>0</v>
      </c>
      <c r="AF66" s="1">
        <v>42160</v>
      </c>
      <c r="AG66" s="4">
        <v>674</v>
      </c>
      <c r="AH66" s="1">
        <v>402</v>
      </c>
    </row>
    <row r="67" spans="1:34" ht="16.5" x14ac:dyDescent="0.15">
      <c r="A67" s="1">
        <v>40214</v>
      </c>
      <c r="B67" s="1">
        <v>40215</v>
      </c>
      <c r="C67" s="1">
        <v>14</v>
      </c>
      <c r="D67" s="1">
        <v>5</v>
      </c>
      <c r="E67" s="4">
        <v>2</v>
      </c>
      <c r="F67" s="4">
        <v>5</v>
      </c>
      <c r="G67" s="4">
        <f t="shared" ref="G67:J67" si="14">G17</f>
        <v>1962</v>
      </c>
      <c r="H67" s="4">
        <f t="shared" si="14"/>
        <v>1962</v>
      </c>
      <c r="I67" s="4">
        <f t="shared" si="14"/>
        <v>1962</v>
      </c>
      <c r="J67" s="4">
        <f t="shared" si="14"/>
        <v>1962</v>
      </c>
      <c r="K67" s="1">
        <v>0</v>
      </c>
      <c r="L67" s="1">
        <v>0</v>
      </c>
      <c r="M67" s="1">
        <f t="shared" si="2"/>
        <v>23637</v>
      </c>
      <c r="N67" s="1">
        <v>28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112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28</v>
      </c>
      <c r="AE67" s="1">
        <v>0</v>
      </c>
      <c r="AF67" s="1">
        <v>62298</v>
      </c>
      <c r="AG67" s="4">
        <v>803</v>
      </c>
      <c r="AH67" s="1">
        <v>402</v>
      </c>
    </row>
    <row r="68" spans="1:34" ht="16.5" x14ac:dyDescent="0.15">
      <c r="A68" s="1">
        <v>40215</v>
      </c>
      <c r="B68" s="1">
        <v>40216</v>
      </c>
      <c r="C68" s="1">
        <v>15</v>
      </c>
      <c r="D68" s="1">
        <v>5</v>
      </c>
      <c r="E68" s="4">
        <v>2</v>
      </c>
      <c r="F68" s="4">
        <v>5</v>
      </c>
      <c r="G68" s="4">
        <f t="shared" ref="G68:J68" si="15">G18</f>
        <v>2326</v>
      </c>
      <c r="H68" s="4">
        <f t="shared" si="15"/>
        <v>2326</v>
      </c>
      <c r="I68" s="4">
        <f t="shared" si="15"/>
        <v>2326</v>
      </c>
      <c r="J68" s="4">
        <f t="shared" si="15"/>
        <v>2326</v>
      </c>
      <c r="K68" s="1">
        <v>0</v>
      </c>
      <c r="L68" s="1">
        <v>0</v>
      </c>
      <c r="M68" s="1">
        <f t="shared" si="2"/>
        <v>27985</v>
      </c>
      <c r="N68" s="1">
        <v>30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120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30</v>
      </c>
      <c r="AE68" s="1">
        <v>0</v>
      </c>
      <c r="AF68" s="1">
        <v>86724</v>
      </c>
      <c r="AG68" s="4">
        <v>946</v>
      </c>
      <c r="AH68" s="1">
        <v>402</v>
      </c>
    </row>
    <row r="69" spans="1:34" ht="16.5" x14ac:dyDescent="0.15">
      <c r="A69" s="1">
        <v>40216</v>
      </c>
      <c r="B69" s="1">
        <v>40217</v>
      </c>
      <c r="C69" s="1">
        <v>16</v>
      </c>
      <c r="D69" s="1">
        <v>5</v>
      </c>
      <c r="E69" s="4">
        <v>2</v>
      </c>
      <c r="F69" s="4">
        <v>5</v>
      </c>
      <c r="G69" s="4">
        <f t="shared" ref="G69:J69" si="16">G19</f>
        <v>2722</v>
      </c>
      <c r="H69" s="4">
        <f t="shared" si="16"/>
        <v>2722</v>
      </c>
      <c r="I69" s="4">
        <f t="shared" si="16"/>
        <v>2722</v>
      </c>
      <c r="J69" s="4">
        <f t="shared" si="16"/>
        <v>2722</v>
      </c>
      <c r="K69" s="1">
        <v>0</v>
      </c>
      <c r="L69" s="1">
        <v>0</v>
      </c>
      <c r="M69" s="1">
        <f t="shared" si="2"/>
        <v>32727</v>
      </c>
      <c r="N69" s="1">
        <v>32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128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32</v>
      </c>
      <c r="AE69" s="1">
        <v>0</v>
      </c>
      <c r="AF69" s="1">
        <v>115560</v>
      </c>
      <c r="AG69" s="4">
        <v>1104</v>
      </c>
      <c r="AH69" s="1">
        <v>402</v>
      </c>
    </row>
    <row r="70" spans="1:34" ht="16.5" x14ac:dyDescent="0.15">
      <c r="A70" s="1">
        <v>40217</v>
      </c>
      <c r="B70" s="1">
        <v>40218</v>
      </c>
      <c r="C70" s="1">
        <v>17</v>
      </c>
      <c r="D70" s="1">
        <v>5</v>
      </c>
      <c r="E70" s="4">
        <v>2</v>
      </c>
      <c r="F70" s="4">
        <v>5</v>
      </c>
      <c r="G70" s="4">
        <f t="shared" ref="G70:J70" si="17">G20</f>
        <v>3152</v>
      </c>
      <c r="H70" s="4">
        <f t="shared" si="17"/>
        <v>3152</v>
      </c>
      <c r="I70" s="4">
        <f t="shared" si="17"/>
        <v>3152</v>
      </c>
      <c r="J70" s="4">
        <f t="shared" si="17"/>
        <v>3152</v>
      </c>
      <c r="K70" s="1">
        <v>0</v>
      </c>
      <c r="L70" s="1">
        <v>0</v>
      </c>
      <c r="M70" s="1">
        <f t="shared" si="2"/>
        <v>37870</v>
      </c>
      <c r="N70" s="1">
        <v>34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136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34</v>
      </c>
      <c r="AE70" s="1">
        <v>0</v>
      </c>
      <c r="AF70" s="1">
        <v>148909</v>
      </c>
      <c r="AG70" s="4">
        <v>1276</v>
      </c>
      <c r="AH70" s="1">
        <v>402</v>
      </c>
    </row>
    <row r="71" spans="1:34" ht="16.5" x14ac:dyDescent="0.15">
      <c r="A71" s="1">
        <v>40218</v>
      </c>
      <c r="B71" s="1">
        <v>40219</v>
      </c>
      <c r="C71" s="1">
        <v>18</v>
      </c>
      <c r="D71" s="1">
        <v>5</v>
      </c>
      <c r="E71" s="4">
        <v>2</v>
      </c>
      <c r="F71" s="4">
        <v>5</v>
      </c>
      <c r="G71" s="4">
        <f t="shared" ref="G71:J71" si="18">G21</f>
        <v>3615</v>
      </c>
      <c r="H71" s="4">
        <f t="shared" si="18"/>
        <v>3615</v>
      </c>
      <c r="I71" s="4">
        <f t="shared" si="18"/>
        <v>3615</v>
      </c>
      <c r="J71" s="4">
        <f t="shared" si="18"/>
        <v>3615</v>
      </c>
      <c r="K71" s="1">
        <v>0</v>
      </c>
      <c r="L71" s="1">
        <v>0</v>
      </c>
      <c r="M71" s="1">
        <f t="shared" si="2"/>
        <v>43415</v>
      </c>
      <c r="N71" s="1">
        <v>36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144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36</v>
      </c>
      <c r="AE71" s="1">
        <v>0</v>
      </c>
      <c r="AF71" s="1">
        <v>186876</v>
      </c>
      <c r="AG71" s="4">
        <v>1464</v>
      </c>
      <c r="AH71" s="1">
        <v>402</v>
      </c>
    </row>
    <row r="72" spans="1:34" ht="16.5" x14ac:dyDescent="0.15">
      <c r="A72" s="1">
        <v>40219</v>
      </c>
      <c r="B72" s="1">
        <v>40220</v>
      </c>
      <c r="C72" s="1">
        <v>19</v>
      </c>
      <c r="D72" s="1">
        <v>5</v>
      </c>
      <c r="E72" s="4">
        <v>2</v>
      </c>
      <c r="F72" s="4">
        <v>5</v>
      </c>
      <c r="G72" s="4">
        <f t="shared" ref="G72:J72" si="19">G22</f>
        <v>4113</v>
      </c>
      <c r="H72" s="4">
        <f t="shared" si="19"/>
        <v>4113</v>
      </c>
      <c r="I72" s="4">
        <f t="shared" si="19"/>
        <v>4113</v>
      </c>
      <c r="J72" s="4">
        <f t="shared" si="19"/>
        <v>4113</v>
      </c>
      <c r="K72" s="1">
        <v>0</v>
      </c>
      <c r="L72" s="1">
        <v>0</v>
      </c>
      <c r="M72" s="1">
        <f t="shared" si="2"/>
        <v>49352</v>
      </c>
      <c r="N72" s="1">
        <v>38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152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38</v>
      </c>
      <c r="AE72" s="1">
        <v>0</v>
      </c>
      <c r="AF72" s="1">
        <v>229549</v>
      </c>
      <c r="AG72" s="4">
        <v>1668</v>
      </c>
      <c r="AH72" s="1">
        <v>402</v>
      </c>
    </row>
    <row r="73" spans="1:34" ht="16.5" x14ac:dyDescent="0.15">
      <c r="A73" s="1">
        <v>40220</v>
      </c>
      <c r="B73" s="1">
        <v>40221</v>
      </c>
      <c r="C73" s="1">
        <v>20</v>
      </c>
      <c r="D73" s="1">
        <v>5</v>
      </c>
      <c r="E73" s="4">
        <v>2</v>
      </c>
      <c r="F73" s="4">
        <v>5</v>
      </c>
      <c r="G73" s="4">
        <f t="shared" ref="G73:J73" si="20">G23</f>
        <v>4646</v>
      </c>
      <c r="H73" s="4">
        <f t="shared" si="20"/>
        <v>4646</v>
      </c>
      <c r="I73" s="4">
        <f t="shared" si="20"/>
        <v>4646</v>
      </c>
      <c r="J73" s="4">
        <f t="shared" si="20"/>
        <v>4646</v>
      </c>
      <c r="K73" s="1">
        <v>0</v>
      </c>
      <c r="L73" s="1">
        <v>0</v>
      </c>
      <c r="M73" s="1">
        <f t="shared" si="2"/>
        <v>55717</v>
      </c>
      <c r="N73" s="1">
        <v>40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160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40</v>
      </c>
      <c r="AE73" s="1">
        <v>0</v>
      </c>
      <c r="AF73" s="1">
        <v>277011</v>
      </c>
      <c r="AG73" s="4">
        <v>1888</v>
      </c>
      <c r="AH73" s="1">
        <v>402</v>
      </c>
    </row>
    <row r="74" spans="1:34" ht="16.5" x14ac:dyDescent="0.15">
      <c r="A74" s="1">
        <v>40221</v>
      </c>
      <c r="B74" s="1">
        <v>40222</v>
      </c>
      <c r="C74" s="1">
        <v>21</v>
      </c>
      <c r="D74" s="1">
        <v>5</v>
      </c>
      <c r="E74" s="4">
        <v>2</v>
      </c>
      <c r="F74" s="4">
        <v>5</v>
      </c>
      <c r="G74" s="4">
        <f t="shared" ref="G74:J74" si="21">G24</f>
        <v>5213</v>
      </c>
      <c r="H74" s="4">
        <f t="shared" si="21"/>
        <v>5213</v>
      </c>
      <c r="I74" s="4">
        <f t="shared" si="21"/>
        <v>5213</v>
      </c>
      <c r="J74" s="4">
        <f t="shared" si="21"/>
        <v>5213</v>
      </c>
      <c r="K74" s="1">
        <v>0</v>
      </c>
      <c r="L74" s="1">
        <v>0</v>
      </c>
      <c r="M74" s="1">
        <f t="shared" si="2"/>
        <v>62478</v>
      </c>
      <c r="N74" s="1">
        <v>42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168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42</v>
      </c>
      <c r="AE74" s="1">
        <v>0</v>
      </c>
      <c r="AF74" s="1">
        <v>386635</v>
      </c>
      <c r="AG74" s="4">
        <v>2125</v>
      </c>
      <c r="AH74" s="1">
        <v>402</v>
      </c>
    </row>
    <row r="75" spans="1:34" ht="16.5" x14ac:dyDescent="0.15">
      <c r="A75" s="1">
        <v>40222</v>
      </c>
      <c r="B75" s="1">
        <v>40223</v>
      </c>
      <c r="C75" s="1">
        <v>22</v>
      </c>
      <c r="D75" s="1">
        <v>5</v>
      </c>
      <c r="E75" s="4">
        <v>2</v>
      </c>
      <c r="F75" s="4">
        <v>5</v>
      </c>
      <c r="G75" s="4">
        <f t="shared" ref="G75:J75" si="22">G25</f>
        <v>7128</v>
      </c>
      <c r="H75" s="4">
        <f t="shared" si="22"/>
        <v>7128</v>
      </c>
      <c r="I75" s="4">
        <f t="shared" si="22"/>
        <v>7128</v>
      </c>
      <c r="J75" s="4">
        <f t="shared" si="22"/>
        <v>7128</v>
      </c>
      <c r="K75" s="1">
        <v>0</v>
      </c>
      <c r="L75" s="1">
        <v>0</v>
      </c>
      <c r="M75" s="1">
        <f t="shared" si="2"/>
        <v>85305</v>
      </c>
      <c r="N75" s="1">
        <v>44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176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44</v>
      </c>
      <c r="AE75" s="1">
        <v>0</v>
      </c>
      <c r="AF75" s="1">
        <v>516339</v>
      </c>
      <c r="AG75" s="4">
        <v>2380</v>
      </c>
      <c r="AH75" s="1">
        <v>402</v>
      </c>
    </row>
    <row r="76" spans="1:34" ht="16.5" x14ac:dyDescent="0.15">
      <c r="A76" s="1">
        <v>40223</v>
      </c>
      <c r="B76" s="1">
        <v>40224</v>
      </c>
      <c r="C76" s="1">
        <v>23</v>
      </c>
      <c r="D76" s="1">
        <v>5</v>
      </c>
      <c r="E76" s="4">
        <v>2</v>
      </c>
      <c r="F76" s="4">
        <v>5</v>
      </c>
      <c r="G76" s="4">
        <f t="shared" ref="G76:J76" si="23">G26</f>
        <v>9369</v>
      </c>
      <c r="H76" s="4">
        <f t="shared" si="23"/>
        <v>9369</v>
      </c>
      <c r="I76" s="4">
        <f t="shared" si="23"/>
        <v>9369</v>
      </c>
      <c r="J76" s="4">
        <f t="shared" si="23"/>
        <v>9369</v>
      </c>
      <c r="K76" s="1">
        <v>0</v>
      </c>
      <c r="L76" s="1">
        <v>0</v>
      </c>
      <c r="M76" s="1">
        <f t="shared" si="2"/>
        <v>111962</v>
      </c>
      <c r="N76" s="1">
        <v>46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184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46</v>
      </c>
      <c r="AE76" s="1">
        <v>0</v>
      </c>
      <c r="AF76" s="1">
        <v>666648</v>
      </c>
      <c r="AG76" s="4">
        <v>2651</v>
      </c>
      <c r="AH76" s="1">
        <v>402</v>
      </c>
    </row>
    <row r="77" spans="1:34" ht="16.5" x14ac:dyDescent="0.15">
      <c r="A77" s="1">
        <v>40224</v>
      </c>
      <c r="B77" s="1">
        <v>40225</v>
      </c>
      <c r="C77" s="1">
        <v>24</v>
      </c>
      <c r="D77" s="1">
        <v>5</v>
      </c>
      <c r="E77" s="4">
        <v>2</v>
      </c>
      <c r="F77" s="4">
        <v>5</v>
      </c>
      <c r="G77" s="4">
        <f t="shared" ref="G77:J77" si="24">G27</f>
        <v>11941</v>
      </c>
      <c r="H77" s="4">
        <f t="shared" si="24"/>
        <v>11941</v>
      </c>
      <c r="I77" s="4">
        <f t="shared" si="24"/>
        <v>11941</v>
      </c>
      <c r="J77" s="4">
        <f t="shared" si="24"/>
        <v>11941</v>
      </c>
      <c r="K77" s="1">
        <v>0</v>
      </c>
      <c r="L77" s="1">
        <v>0</v>
      </c>
      <c r="M77" s="1">
        <f t="shared" si="2"/>
        <v>142555</v>
      </c>
      <c r="N77" s="1">
        <v>48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192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48</v>
      </c>
      <c r="AE77" s="1">
        <v>0</v>
      </c>
      <c r="AF77" s="1">
        <v>838062</v>
      </c>
      <c r="AG77" s="4">
        <v>2941</v>
      </c>
      <c r="AH77" s="1">
        <v>402</v>
      </c>
    </row>
    <row r="78" spans="1:34" ht="16.5" x14ac:dyDescent="0.15">
      <c r="A78" s="1">
        <v>40225</v>
      </c>
      <c r="B78" s="1">
        <v>40226</v>
      </c>
      <c r="C78" s="1">
        <v>25</v>
      </c>
      <c r="D78" s="1">
        <v>5</v>
      </c>
      <c r="E78" s="4">
        <v>2</v>
      </c>
      <c r="F78" s="4">
        <v>5</v>
      </c>
      <c r="G78" s="4">
        <f t="shared" ref="G78:J78" si="25">G28</f>
        <v>14853</v>
      </c>
      <c r="H78" s="4">
        <f t="shared" si="25"/>
        <v>14853</v>
      </c>
      <c r="I78" s="4">
        <f t="shared" si="25"/>
        <v>14853</v>
      </c>
      <c r="J78" s="4">
        <f t="shared" si="25"/>
        <v>14853</v>
      </c>
      <c r="K78" s="1">
        <v>0</v>
      </c>
      <c r="L78" s="1">
        <v>0</v>
      </c>
      <c r="M78" s="1">
        <f t="shared" si="2"/>
        <v>177092</v>
      </c>
      <c r="N78" s="1">
        <v>50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200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50</v>
      </c>
      <c r="AE78" s="1">
        <v>0</v>
      </c>
      <c r="AF78" s="1">
        <v>1031026</v>
      </c>
      <c r="AG78" s="4">
        <v>3250</v>
      </c>
      <c r="AH78" s="1">
        <v>402</v>
      </c>
    </row>
    <row r="79" spans="1:34" ht="16.5" x14ac:dyDescent="0.15">
      <c r="A79" s="1">
        <v>40226</v>
      </c>
      <c r="B79" s="1">
        <v>40227</v>
      </c>
      <c r="C79" s="1">
        <v>26</v>
      </c>
      <c r="D79" s="1">
        <v>5</v>
      </c>
      <c r="E79" s="4">
        <v>2</v>
      </c>
      <c r="F79" s="4">
        <v>5</v>
      </c>
      <c r="G79" s="4">
        <f t="shared" ref="G79:J79" si="26">G29</f>
        <v>18109</v>
      </c>
      <c r="H79" s="4">
        <f t="shared" si="26"/>
        <v>18109</v>
      </c>
      <c r="I79" s="4">
        <f t="shared" si="26"/>
        <v>18109</v>
      </c>
      <c r="J79" s="4">
        <f t="shared" si="26"/>
        <v>18109</v>
      </c>
      <c r="K79" s="1">
        <v>0</v>
      </c>
      <c r="L79" s="1">
        <v>0</v>
      </c>
      <c r="M79" s="1">
        <f t="shared" si="2"/>
        <v>215702</v>
      </c>
      <c r="N79" s="1">
        <v>52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208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52</v>
      </c>
      <c r="AE79" s="1">
        <v>0</v>
      </c>
      <c r="AF79" s="1">
        <v>1245964</v>
      </c>
      <c r="AG79" s="4">
        <v>3576</v>
      </c>
      <c r="AH79" s="1">
        <v>402</v>
      </c>
    </row>
    <row r="80" spans="1:34" ht="16.5" x14ac:dyDescent="0.15">
      <c r="A80" s="1">
        <v>40227</v>
      </c>
      <c r="B80" s="1">
        <v>40228</v>
      </c>
      <c r="C80" s="1">
        <v>27</v>
      </c>
      <c r="D80" s="1">
        <v>5</v>
      </c>
      <c r="E80" s="4">
        <v>2</v>
      </c>
      <c r="F80" s="4">
        <v>5</v>
      </c>
      <c r="G80" s="4">
        <f t="shared" ref="G80:J80" si="27">G30</f>
        <v>21716</v>
      </c>
      <c r="H80" s="4">
        <f t="shared" si="27"/>
        <v>21716</v>
      </c>
      <c r="I80" s="4">
        <f t="shared" si="27"/>
        <v>21716</v>
      </c>
      <c r="J80" s="4">
        <f t="shared" si="27"/>
        <v>21716</v>
      </c>
      <c r="K80" s="1">
        <v>0</v>
      </c>
      <c r="L80" s="1">
        <v>0</v>
      </c>
      <c r="M80" s="1">
        <f t="shared" si="2"/>
        <v>258450</v>
      </c>
      <c r="N80" s="1">
        <v>54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216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54</v>
      </c>
      <c r="AE80" s="1">
        <v>0</v>
      </c>
      <c r="AF80" s="1">
        <v>1483272</v>
      </c>
      <c r="AG80" s="4">
        <v>3922</v>
      </c>
      <c r="AH80" s="1">
        <v>402</v>
      </c>
    </row>
    <row r="81" spans="1:34" ht="16.5" x14ac:dyDescent="0.15">
      <c r="A81" s="1">
        <v>40228</v>
      </c>
      <c r="B81" s="1">
        <v>40229</v>
      </c>
      <c r="C81" s="1">
        <v>28</v>
      </c>
      <c r="D81" s="1">
        <v>5</v>
      </c>
      <c r="E81" s="4">
        <v>2</v>
      </c>
      <c r="F81" s="4">
        <v>5</v>
      </c>
      <c r="G81" s="4">
        <f t="shared" ref="G81:J81" si="28">G31</f>
        <v>25680</v>
      </c>
      <c r="H81" s="4">
        <f t="shared" si="28"/>
        <v>25680</v>
      </c>
      <c r="I81" s="4">
        <f t="shared" si="28"/>
        <v>25680</v>
      </c>
      <c r="J81" s="4">
        <f t="shared" si="28"/>
        <v>25680</v>
      </c>
      <c r="K81" s="1">
        <v>0</v>
      </c>
      <c r="L81" s="1">
        <v>0</v>
      </c>
      <c r="M81" s="1">
        <f t="shared" si="2"/>
        <v>305353</v>
      </c>
      <c r="N81" s="1">
        <v>56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224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56</v>
      </c>
      <c r="AE81" s="1">
        <v>0</v>
      </c>
      <c r="AF81" s="1">
        <v>1743318</v>
      </c>
      <c r="AG81" s="4">
        <v>4288</v>
      </c>
      <c r="AH81" s="1">
        <v>402</v>
      </c>
    </row>
    <row r="82" spans="1:34" ht="16.5" x14ac:dyDescent="0.15">
      <c r="A82" s="1">
        <v>40229</v>
      </c>
      <c r="B82" s="1">
        <v>40230</v>
      </c>
      <c r="C82" s="1">
        <v>29</v>
      </c>
      <c r="D82" s="1">
        <v>5</v>
      </c>
      <c r="E82" s="4">
        <v>2</v>
      </c>
      <c r="F82" s="4">
        <v>5</v>
      </c>
      <c r="G82" s="4">
        <f t="shared" ref="G82:J82" si="29">G32</f>
        <v>33091</v>
      </c>
      <c r="H82" s="4">
        <f t="shared" si="29"/>
        <v>33091</v>
      </c>
      <c r="I82" s="4">
        <f t="shared" si="29"/>
        <v>33091</v>
      </c>
      <c r="J82" s="4">
        <f t="shared" si="29"/>
        <v>33091</v>
      </c>
      <c r="K82" s="1">
        <v>0</v>
      </c>
      <c r="L82" s="1">
        <v>0</v>
      </c>
      <c r="M82" s="1">
        <f t="shared" si="2"/>
        <v>393008</v>
      </c>
      <c r="N82" s="1">
        <v>58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232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58</v>
      </c>
      <c r="AE82" s="1">
        <v>0</v>
      </c>
      <c r="AF82" s="1">
        <v>2026462</v>
      </c>
      <c r="AG82" s="4">
        <v>4673</v>
      </c>
      <c r="AH82" s="1">
        <v>402</v>
      </c>
    </row>
    <row r="83" spans="1:34" ht="16.5" x14ac:dyDescent="0.15">
      <c r="A83" s="1">
        <v>40230</v>
      </c>
      <c r="B83" s="1">
        <v>40231</v>
      </c>
      <c r="C83" s="1">
        <v>30</v>
      </c>
      <c r="D83" s="1">
        <v>5</v>
      </c>
      <c r="E83" s="4">
        <v>2</v>
      </c>
      <c r="F83" s="4">
        <v>5</v>
      </c>
      <c r="G83" s="4">
        <f t="shared" ref="G83:J83" si="30">G33</f>
        <v>41528</v>
      </c>
      <c r="H83" s="4">
        <f t="shared" si="30"/>
        <v>41528</v>
      </c>
      <c r="I83" s="4">
        <f t="shared" si="30"/>
        <v>41528</v>
      </c>
      <c r="J83" s="4">
        <f t="shared" si="30"/>
        <v>41528</v>
      </c>
      <c r="K83" s="1">
        <v>0</v>
      </c>
      <c r="L83" s="1">
        <v>0</v>
      </c>
      <c r="M83" s="1">
        <f t="shared" si="2"/>
        <v>492623</v>
      </c>
      <c r="N83" s="1">
        <v>60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240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60</v>
      </c>
      <c r="AE83" s="1">
        <v>0</v>
      </c>
      <c r="AF83" s="1">
        <v>2333038</v>
      </c>
      <c r="AG83" s="4">
        <v>5079</v>
      </c>
      <c r="AH83" s="1">
        <v>402</v>
      </c>
    </row>
    <row r="84" spans="1:34" ht="16.5" x14ac:dyDescent="0.15">
      <c r="A84" s="1">
        <v>40231</v>
      </c>
      <c r="B84" s="1">
        <v>40232</v>
      </c>
      <c r="C84" s="1">
        <v>31</v>
      </c>
      <c r="D84" s="1">
        <v>5</v>
      </c>
      <c r="E84" s="4">
        <v>2</v>
      </c>
      <c r="F84" s="4">
        <v>5</v>
      </c>
      <c r="G84" s="4">
        <f t="shared" ref="G84:J84" si="31">G34</f>
        <v>51011</v>
      </c>
      <c r="H84" s="4">
        <f t="shared" si="31"/>
        <v>51011</v>
      </c>
      <c r="I84" s="4">
        <f t="shared" si="31"/>
        <v>51011</v>
      </c>
      <c r="J84" s="4">
        <f t="shared" si="31"/>
        <v>51011</v>
      </c>
      <c r="K84" s="1">
        <v>0</v>
      </c>
      <c r="L84" s="1">
        <v>0</v>
      </c>
      <c r="M84" s="1">
        <f t="shared" si="2"/>
        <v>604460</v>
      </c>
      <c r="N84" s="1">
        <v>62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248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62</v>
      </c>
      <c r="AE84" s="1">
        <v>0</v>
      </c>
      <c r="AF84" s="1">
        <v>2663370</v>
      </c>
      <c r="AG84" s="4">
        <v>5505</v>
      </c>
      <c r="AH84" s="1">
        <v>402</v>
      </c>
    </row>
    <row r="85" spans="1:34" ht="16.5" x14ac:dyDescent="0.15">
      <c r="A85" s="1">
        <v>40232</v>
      </c>
      <c r="B85" s="1">
        <v>40233</v>
      </c>
      <c r="C85" s="1">
        <v>32</v>
      </c>
      <c r="D85" s="1">
        <v>5</v>
      </c>
      <c r="E85" s="4">
        <v>2</v>
      </c>
      <c r="F85" s="4">
        <v>5</v>
      </c>
      <c r="G85" s="4">
        <f t="shared" ref="G85:J85" si="32">G35</f>
        <v>61558</v>
      </c>
      <c r="H85" s="4">
        <f t="shared" si="32"/>
        <v>61558</v>
      </c>
      <c r="I85" s="4">
        <f t="shared" si="32"/>
        <v>61558</v>
      </c>
      <c r="J85" s="4">
        <f t="shared" si="32"/>
        <v>61558</v>
      </c>
      <c r="K85" s="1">
        <v>0</v>
      </c>
      <c r="L85" s="1">
        <v>0</v>
      </c>
      <c r="M85" s="1">
        <f t="shared" si="2"/>
        <v>728721</v>
      </c>
      <c r="N85" s="1">
        <v>64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256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64</v>
      </c>
      <c r="AE85" s="1">
        <v>0</v>
      </c>
      <c r="AF85" s="1">
        <v>3017754</v>
      </c>
      <c r="AG85" s="4">
        <v>5952</v>
      </c>
      <c r="AH85" s="1">
        <v>402</v>
      </c>
    </row>
    <row r="86" spans="1:34" ht="16.5" x14ac:dyDescent="0.15">
      <c r="A86" s="1">
        <v>40233</v>
      </c>
      <c r="B86" s="1">
        <v>40234</v>
      </c>
      <c r="C86" s="1">
        <v>33</v>
      </c>
      <c r="D86" s="1">
        <v>5</v>
      </c>
      <c r="E86" s="4">
        <v>2</v>
      </c>
      <c r="F86" s="4">
        <v>5</v>
      </c>
      <c r="G86" s="4">
        <f t="shared" ref="G86:J86" si="33">G36</f>
        <v>73189</v>
      </c>
      <c r="H86" s="4">
        <f t="shared" si="33"/>
        <v>73189</v>
      </c>
      <c r="I86" s="4">
        <f t="shared" si="33"/>
        <v>73189</v>
      </c>
      <c r="J86" s="4">
        <f t="shared" si="33"/>
        <v>73189</v>
      </c>
      <c r="K86" s="1">
        <v>0</v>
      </c>
      <c r="L86" s="1">
        <v>0</v>
      </c>
      <c r="M86" s="1">
        <f t="shared" si="2"/>
        <v>865593</v>
      </c>
      <c r="N86" s="1">
        <v>66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264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66</v>
      </c>
      <c r="AE86" s="1">
        <v>0</v>
      </c>
      <c r="AF86" s="1">
        <v>3396492</v>
      </c>
      <c r="AG86" s="4">
        <v>6420</v>
      </c>
      <c r="AH86" s="1">
        <v>402</v>
      </c>
    </row>
    <row r="87" spans="1:34" ht="16.5" x14ac:dyDescent="0.15">
      <c r="A87" s="1">
        <v>40234</v>
      </c>
      <c r="B87" s="1">
        <v>40235</v>
      </c>
      <c r="C87" s="1">
        <v>34</v>
      </c>
      <c r="D87" s="1">
        <v>5</v>
      </c>
      <c r="E87" s="4">
        <v>2</v>
      </c>
      <c r="F87" s="4">
        <v>5</v>
      </c>
      <c r="G87" s="4">
        <f t="shared" ref="G87:J87" si="34">G37</f>
        <v>85919</v>
      </c>
      <c r="H87" s="4">
        <f t="shared" si="34"/>
        <v>85919</v>
      </c>
      <c r="I87" s="4">
        <f t="shared" si="34"/>
        <v>85919</v>
      </c>
      <c r="J87" s="4">
        <f t="shared" si="34"/>
        <v>85919</v>
      </c>
      <c r="K87" s="1">
        <v>0</v>
      </c>
      <c r="L87" s="1">
        <v>0</v>
      </c>
      <c r="M87" s="1">
        <f t="shared" si="2"/>
        <v>1015340</v>
      </c>
      <c r="N87" s="1">
        <v>68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272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68</v>
      </c>
      <c r="AE87" s="1">
        <v>0</v>
      </c>
      <c r="AF87" s="1">
        <v>3799867</v>
      </c>
      <c r="AG87" s="4">
        <v>6910</v>
      </c>
      <c r="AH87" s="1">
        <v>402</v>
      </c>
    </row>
    <row r="88" spans="1:34" ht="16.5" x14ac:dyDescent="0.15">
      <c r="A88" s="1">
        <v>40235</v>
      </c>
      <c r="B88" s="1">
        <v>40236</v>
      </c>
      <c r="C88" s="1">
        <v>35</v>
      </c>
      <c r="D88" s="1">
        <v>5</v>
      </c>
      <c r="E88" s="4">
        <v>2</v>
      </c>
      <c r="F88" s="4">
        <v>5</v>
      </c>
      <c r="G88" s="4">
        <f t="shared" ref="G88:J88" si="35">G38</f>
        <v>99765</v>
      </c>
      <c r="H88" s="4">
        <f t="shared" si="35"/>
        <v>99765</v>
      </c>
      <c r="I88" s="4">
        <f t="shared" si="35"/>
        <v>99765</v>
      </c>
      <c r="J88" s="4">
        <f t="shared" si="35"/>
        <v>99765</v>
      </c>
      <c r="K88" s="1">
        <v>0</v>
      </c>
      <c r="L88" s="1">
        <v>0</v>
      </c>
      <c r="M88" s="1">
        <f t="shared" si="2"/>
        <v>1177961</v>
      </c>
      <c r="N88" s="1">
        <v>70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280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70</v>
      </c>
      <c r="AE88" s="1">
        <v>0</v>
      </c>
      <c r="AF88" s="1">
        <v>4228155</v>
      </c>
      <c r="AG88" s="4">
        <v>7422</v>
      </c>
      <c r="AH88" s="1">
        <v>402</v>
      </c>
    </row>
    <row r="89" spans="1:34" ht="16.5" x14ac:dyDescent="0.15">
      <c r="A89" s="1">
        <v>40236</v>
      </c>
      <c r="B89" s="1">
        <v>40237</v>
      </c>
      <c r="C89" s="1">
        <v>36</v>
      </c>
      <c r="D89" s="1">
        <v>5</v>
      </c>
      <c r="E89" s="4">
        <v>2</v>
      </c>
      <c r="F89" s="4">
        <v>5</v>
      </c>
      <c r="G89" s="4">
        <f t="shared" ref="G89:J89" si="36">G39</f>
        <v>114742</v>
      </c>
      <c r="H89" s="4">
        <f t="shared" si="36"/>
        <v>114742</v>
      </c>
      <c r="I89" s="4">
        <f t="shared" si="36"/>
        <v>114742</v>
      </c>
      <c r="J89" s="4">
        <f t="shared" si="36"/>
        <v>114742</v>
      </c>
      <c r="K89" s="1">
        <v>0</v>
      </c>
      <c r="L89" s="1">
        <v>0</v>
      </c>
      <c r="M89" s="1">
        <f t="shared" si="2"/>
        <v>1353888</v>
      </c>
      <c r="N89" s="1">
        <v>72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288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72</v>
      </c>
      <c r="AE89" s="1">
        <v>0</v>
      </c>
      <c r="AF89" s="1">
        <v>4681615</v>
      </c>
      <c r="AG89" s="4">
        <v>7955</v>
      </c>
      <c r="AH89" s="1">
        <v>402</v>
      </c>
    </row>
    <row r="90" spans="1:34" ht="16.5" x14ac:dyDescent="0.15">
      <c r="A90" s="1">
        <v>40237</v>
      </c>
      <c r="B90" s="1">
        <v>40238</v>
      </c>
      <c r="C90" s="1">
        <v>37</v>
      </c>
      <c r="D90" s="1">
        <v>5</v>
      </c>
      <c r="E90" s="4">
        <v>2</v>
      </c>
      <c r="F90" s="4">
        <v>5</v>
      </c>
      <c r="G90" s="4">
        <f t="shared" ref="G90:J90" si="37">G40</f>
        <v>130863</v>
      </c>
      <c r="H90" s="4">
        <f t="shared" si="37"/>
        <v>130863</v>
      </c>
      <c r="I90" s="4">
        <f t="shared" si="37"/>
        <v>130863</v>
      </c>
      <c r="J90" s="4">
        <f t="shared" si="37"/>
        <v>130863</v>
      </c>
      <c r="K90" s="1">
        <v>0</v>
      </c>
      <c r="L90" s="1">
        <v>0</v>
      </c>
      <c r="M90" s="1">
        <f t="shared" si="2"/>
        <v>1542991</v>
      </c>
      <c r="N90" s="1">
        <v>74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296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74</v>
      </c>
      <c r="AE90" s="1">
        <v>0</v>
      </c>
      <c r="AF90" s="1">
        <v>5160501</v>
      </c>
      <c r="AG90" s="4">
        <v>8512</v>
      </c>
      <c r="AH90" s="1">
        <v>402</v>
      </c>
    </row>
    <row r="91" spans="1:34" ht="16.5" x14ac:dyDescent="0.15">
      <c r="A91" s="1">
        <v>40238</v>
      </c>
      <c r="B91" s="1">
        <v>40239</v>
      </c>
      <c r="C91" s="1">
        <v>38</v>
      </c>
      <c r="D91" s="1">
        <v>5</v>
      </c>
      <c r="E91" s="4">
        <v>2</v>
      </c>
      <c r="F91" s="4">
        <v>5</v>
      </c>
      <c r="G91" s="4">
        <f t="shared" ref="G91:J91" si="38">G41</f>
        <v>148144</v>
      </c>
      <c r="H91" s="4">
        <f t="shared" si="38"/>
        <v>148144</v>
      </c>
      <c r="I91" s="4">
        <f t="shared" si="38"/>
        <v>148144</v>
      </c>
      <c r="J91" s="4">
        <f t="shared" si="38"/>
        <v>148144</v>
      </c>
      <c r="K91" s="1">
        <v>0</v>
      </c>
      <c r="L91" s="1">
        <v>0</v>
      </c>
      <c r="M91" s="1">
        <f t="shared" si="2"/>
        <v>1745616</v>
      </c>
      <c r="N91" s="1">
        <v>76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304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76</v>
      </c>
      <c r="AE91" s="1">
        <v>0</v>
      </c>
      <c r="AF91" s="1">
        <v>5665063</v>
      </c>
      <c r="AG91" s="4">
        <v>9091</v>
      </c>
      <c r="AH91" s="1">
        <v>402</v>
      </c>
    </row>
    <row r="92" spans="1:34" ht="16.5" x14ac:dyDescent="0.15">
      <c r="A92" s="1">
        <v>40239</v>
      </c>
      <c r="B92" s="1">
        <v>40240</v>
      </c>
      <c r="C92" s="1">
        <v>39</v>
      </c>
      <c r="D92" s="1">
        <v>5</v>
      </c>
      <c r="E92" s="4">
        <v>2</v>
      </c>
      <c r="F92" s="4">
        <v>5</v>
      </c>
      <c r="G92" s="4">
        <f t="shared" ref="G92:J92" si="39">G42</f>
        <v>166597</v>
      </c>
      <c r="H92" s="4">
        <f t="shared" si="39"/>
        <v>166597</v>
      </c>
      <c r="I92" s="4">
        <f t="shared" si="39"/>
        <v>166597</v>
      </c>
      <c r="J92" s="4">
        <f t="shared" si="39"/>
        <v>166597</v>
      </c>
      <c r="K92" s="1">
        <v>0</v>
      </c>
      <c r="L92" s="1">
        <v>0</v>
      </c>
      <c r="M92" s="1">
        <f t="shared" si="2"/>
        <v>1961796</v>
      </c>
      <c r="N92" s="1">
        <v>78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312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78</v>
      </c>
      <c r="AE92" s="1">
        <v>0</v>
      </c>
      <c r="AF92" s="1">
        <v>6195541</v>
      </c>
      <c r="AG92" s="4">
        <v>9693</v>
      </c>
      <c r="AH92" s="1">
        <v>402</v>
      </c>
    </row>
    <row r="93" spans="1:34" ht="16.5" x14ac:dyDescent="0.15">
      <c r="A93" s="1">
        <v>40240</v>
      </c>
      <c r="B93" s="1">
        <v>40241</v>
      </c>
      <c r="C93" s="1">
        <v>40</v>
      </c>
      <c r="D93" s="1">
        <v>5</v>
      </c>
      <c r="E93" s="4">
        <v>2</v>
      </c>
      <c r="F93" s="4">
        <v>5</v>
      </c>
      <c r="G93" s="4">
        <f t="shared" ref="G93:J93" si="40">G43</f>
        <v>186236</v>
      </c>
      <c r="H93" s="4">
        <f t="shared" si="40"/>
        <v>186236</v>
      </c>
      <c r="I93" s="4">
        <f t="shared" si="40"/>
        <v>186236</v>
      </c>
      <c r="J93" s="4">
        <f t="shared" si="40"/>
        <v>186236</v>
      </c>
      <c r="K93" s="1">
        <v>0</v>
      </c>
      <c r="L93" s="1">
        <v>0</v>
      </c>
      <c r="M93" s="1">
        <f t="shared" si="2"/>
        <v>2191658</v>
      </c>
      <c r="N93" s="1">
        <v>80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320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80</v>
      </c>
      <c r="AE93" s="1">
        <v>0</v>
      </c>
      <c r="AF93" s="1">
        <v>6752164</v>
      </c>
      <c r="AG93" s="4">
        <v>10319</v>
      </c>
      <c r="AH93" s="1">
        <v>402</v>
      </c>
    </row>
    <row r="94" spans="1:34" ht="16.5" x14ac:dyDescent="0.15">
      <c r="A94" s="1">
        <v>40241</v>
      </c>
      <c r="B94" s="1">
        <v>40242</v>
      </c>
      <c r="C94" s="1">
        <v>41</v>
      </c>
      <c r="D94" s="1">
        <v>5</v>
      </c>
      <c r="E94" s="4">
        <v>2</v>
      </c>
      <c r="F94" s="4">
        <v>5</v>
      </c>
      <c r="G94" s="4">
        <f t="shared" ref="G94:J94" si="41">G44</f>
        <v>229117</v>
      </c>
      <c r="H94" s="4">
        <f t="shared" si="41"/>
        <v>229117</v>
      </c>
      <c r="I94" s="4">
        <f t="shared" si="41"/>
        <v>229117</v>
      </c>
      <c r="J94" s="4">
        <f t="shared" si="41"/>
        <v>229117</v>
      </c>
      <c r="K94" s="1">
        <v>0</v>
      </c>
      <c r="L94" s="1">
        <v>0</v>
      </c>
      <c r="M94" s="1">
        <f t="shared" si="2"/>
        <v>2693335</v>
      </c>
      <c r="N94" s="1">
        <v>82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328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82</v>
      </c>
      <c r="AE94" s="1">
        <v>0</v>
      </c>
      <c r="AF94" s="1">
        <v>7335162</v>
      </c>
      <c r="AG94" s="4">
        <v>10968</v>
      </c>
      <c r="AH94" s="1">
        <v>402</v>
      </c>
    </row>
    <row r="95" spans="1:34" ht="16.5" x14ac:dyDescent="0.15">
      <c r="A95" s="1">
        <v>40242</v>
      </c>
      <c r="B95" s="1">
        <v>40243</v>
      </c>
      <c r="C95" s="1">
        <v>42</v>
      </c>
      <c r="D95" s="1">
        <v>5</v>
      </c>
      <c r="E95" s="4">
        <v>2</v>
      </c>
      <c r="F95" s="4">
        <v>5</v>
      </c>
      <c r="G95" s="4">
        <f t="shared" ref="G95:J95" si="42">G45</f>
        <v>276881</v>
      </c>
      <c r="H95" s="4">
        <f t="shared" si="42"/>
        <v>276881</v>
      </c>
      <c r="I95" s="4">
        <f t="shared" si="42"/>
        <v>276881</v>
      </c>
      <c r="J95" s="4">
        <f t="shared" si="42"/>
        <v>276881</v>
      </c>
      <c r="K95" s="1">
        <v>0</v>
      </c>
      <c r="L95" s="1">
        <v>0</v>
      </c>
      <c r="M95" s="1">
        <f t="shared" si="2"/>
        <v>3251368</v>
      </c>
      <c r="N95" s="1">
        <v>84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336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84</v>
      </c>
      <c r="AE95" s="1">
        <v>0</v>
      </c>
      <c r="AF95" s="1">
        <v>7944754</v>
      </c>
      <c r="AG95" s="4">
        <v>11642</v>
      </c>
      <c r="AH95" s="1">
        <v>402</v>
      </c>
    </row>
    <row r="96" spans="1:34" ht="16.5" x14ac:dyDescent="0.15">
      <c r="A96" s="1">
        <v>40243</v>
      </c>
      <c r="B96" s="1">
        <v>40244</v>
      </c>
      <c r="C96" s="1">
        <v>43</v>
      </c>
      <c r="D96" s="1">
        <v>5</v>
      </c>
      <c r="E96" s="4">
        <v>2</v>
      </c>
      <c r="F96" s="4">
        <v>5</v>
      </c>
      <c r="G96" s="4">
        <f t="shared" ref="G96:J96" si="43">G46</f>
        <v>329616</v>
      </c>
      <c r="H96" s="4">
        <f t="shared" si="43"/>
        <v>329616</v>
      </c>
      <c r="I96" s="4">
        <f t="shared" si="43"/>
        <v>329616</v>
      </c>
      <c r="J96" s="4">
        <f t="shared" si="43"/>
        <v>329616</v>
      </c>
      <c r="K96" s="1">
        <v>0</v>
      </c>
      <c r="L96" s="1">
        <v>0</v>
      </c>
      <c r="M96" s="1">
        <f t="shared" si="2"/>
        <v>3866987</v>
      </c>
      <c r="N96" s="1">
        <v>86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344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86</v>
      </c>
      <c r="AE96" s="1">
        <v>0</v>
      </c>
      <c r="AF96" s="1">
        <v>8581158</v>
      </c>
      <c r="AG96" s="4">
        <v>12339</v>
      </c>
      <c r="AH96" s="1">
        <v>402</v>
      </c>
    </row>
    <row r="97" spans="1:34" ht="16.5" x14ac:dyDescent="0.15">
      <c r="A97" s="1">
        <v>40244</v>
      </c>
      <c r="B97" s="1">
        <v>40245</v>
      </c>
      <c r="C97" s="1">
        <v>44</v>
      </c>
      <c r="D97" s="1">
        <v>5</v>
      </c>
      <c r="E97" s="4">
        <v>2</v>
      </c>
      <c r="F97" s="4">
        <v>5</v>
      </c>
      <c r="G97" s="4">
        <f t="shared" ref="G97:J97" si="44">G47</f>
        <v>387404</v>
      </c>
      <c r="H97" s="4">
        <f t="shared" si="44"/>
        <v>387404</v>
      </c>
      <c r="I97" s="4">
        <f t="shared" si="44"/>
        <v>387404</v>
      </c>
      <c r="J97" s="4">
        <f t="shared" si="44"/>
        <v>387404</v>
      </c>
      <c r="K97" s="1">
        <v>0</v>
      </c>
      <c r="L97" s="1">
        <v>0</v>
      </c>
      <c r="M97" s="1">
        <f t="shared" si="2"/>
        <v>4540912</v>
      </c>
      <c r="N97" s="1">
        <v>88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352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88</v>
      </c>
      <c r="AE97" s="1">
        <v>0</v>
      </c>
      <c r="AF97" s="1">
        <v>9244575</v>
      </c>
      <c r="AG97" s="4">
        <v>13061</v>
      </c>
      <c r="AH97" s="1">
        <v>402</v>
      </c>
    </row>
    <row r="98" spans="1:34" ht="16.5" x14ac:dyDescent="0.15">
      <c r="A98" s="1">
        <v>40245</v>
      </c>
      <c r="B98" s="1">
        <v>40246</v>
      </c>
      <c r="C98" s="1">
        <v>45</v>
      </c>
      <c r="D98" s="1">
        <v>5</v>
      </c>
      <c r="E98" s="4">
        <v>2</v>
      </c>
      <c r="F98" s="4">
        <v>5</v>
      </c>
      <c r="G98" s="4">
        <f t="shared" ref="G98:J98" si="45">G48</f>
        <v>450325</v>
      </c>
      <c r="H98" s="4">
        <f t="shared" si="45"/>
        <v>450325</v>
      </c>
      <c r="I98" s="4">
        <f t="shared" si="45"/>
        <v>450325</v>
      </c>
      <c r="J98" s="4">
        <f t="shared" si="45"/>
        <v>450325</v>
      </c>
      <c r="K98" s="1">
        <v>0</v>
      </c>
      <c r="L98" s="1">
        <v>0</v>
      </c>
      <c r="M98" s="1">
        <f t="shared" si="2"/>
        <v>5273958</v>
      </c>
      <c r="N98" s="1">
        <v>90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360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90</v>
      </c>
      <c r="AE98" s="1">
        <v>0</v>
      </c>
      <c r="AF98" s="1">
        <v>10653277</v>
      </c>
      <c r="AG98" s="4">
        <v>13809</v>
      </c>
      <c r="AH98" s="1">
        <v>402</v>
      </c>
    </row>
    <row r="99" spans="1:34" ht="16.5" x14ac:dyDescent="0.15">
      <c r="A99" s="1">
        <v>40246</v>
      </c>
      <c r="B99" s="1">
        <v>40247</v>
      </c>
      <c r="C99" s="1">
        <v>46</v>
      </c>
      <c r="D99" s="1">
        <v>5</v>
      </c>
      <c r="E99" s="4">
        <v>2</v>
      </c>
      <c r="F99" s="4">
        <v>5</v>
      </c>
      <c r="G99" s="4">
        <f t="shared" ref="G99:J99" si="46">G49</f>
        <v>518453</v>
      </c>
      <c r="H99" s="4">
        <f t="shared" si="46"/>
        <v>518453</v>
      </c>
      <c r="I99" s="4">
        <f t="shared" si="46"/>
        <v>518453</v>
      </c>
      <c r="J99" s="4">
        <f t="shared" si="46"/>
        <v>518453</v>
      </c>
      <c r="K99" s="1">
        <v>0</v>
      </c>
      <c r="L99" s="1">
        <v>0</v>
      </c>
      <c r="M99" s="1">
        <f t="shared" si="2"/>
        <v>6066888</v>
      </c>
      <c r="N99" s="1">
        <v>92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368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92</v>
      </c>
      <c r="AE99" s="1">
        <v>0</v>
      </c>
      <c r="AF99" s="1">
        <v>12172446</v>
      </c>
      <c r="AG99" s="4">
        <v>14581</v>
      </c>
      <c r="AH99" s="1">
        <v>402</v>
      </c>
    </row>
    <row r="100" spans="1:34" ht="16.5" x14ac:dyDescent="0.15">
      <c r="A100" s="1">
        <v>40247</v>
      </c>
      <c r="B100" s="1">
        <v>40248</v>
      </c>
      <c r="C100" s="1">
        <v>47</v>
      </c>
      <c r="D100" s="1">
        <v>5</v>
      </c>
      <c r="E100" s="4">
        <v>2</v>
      </c>
      <c r="F100" s="4">
        <v>5</v>
      </c>
      <c r="G100" s="4">
        <f t="shared" ref="G100:J100" si="47">G50</f>
        <v>591860</v>
      </c>
      <c r="H100" s="4">
        <f t="shared" si="47"/>
        <v>591860</v>
      </c>
      <c r="I100" s="4">
        <f t="shared" si="47"/>
        <v>591860</v>
      </c>
      <c r="J100" s="4">
        <f t="shared" si="47"/>
        <v>591860</v>
      </c>
      <c r="K100" s="1">
        <v>0</v>
      </c>
      <c r="L100" s="1">
        <v>0</v>
      </c>
      <c r="M100" s="1">
        <f t="shared" si="2"/>
        <v>6920910</v>
      </c>
      <c r="N100" s="1">
        <v>94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376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94</v>
      </c>
      <c r="AE100" s="1">
        <v>0</v>
      </c>
      <c r="AF100" s="1">
        <v>13803588</v>
      </c>
      <c r="AG100" s="4">
        <v>15379</v>
      </c>
      <c r="AH100" s="1">
        <v>402</v>
      </c>
    </row>
    <row r="101" spans="1:34" ht="16.5" x14ac:dyDescent="0.15">
      <c r="A101" s="1">
        <v>40248</v>
      </c>
      <c r="B101" s="1">
        <v>40249</v>
      </c>
      <c r="C101" s="1">
        <v>48</v>
      </c>
      <c r="D101" s="1">
        <v>5</v>
      </c>
      <c r="E101" s="4">
        <v>2</v>
      </c>
      <c r="F101" s="4">
        <v>5</v>
      </c>
      <c r="G101" s="4">
        <f t="shared" ref="G101:J101" si="48">G51</f>
        <v>670612</v>
      </c>
      <c r="H101" s="4">
        <f t="shared" si="48"/>
        <v>670612</v>
      </c>
      <c r="I101" s="4">
        <f t="shared" si="48"/>
        <v>670612</v>
      </c>
      <c r="J101" s="4">
        <f t="shared" si="48"/>
        <v>670612</v>
      </c>
      <c r="K101" s="1">
        <v>0</v>
      </c>
      <c r="L101" s="1">
        <v>0</v>
      </c>
      <c r="M101" s="1">
        <f t="shared" si="2"/>
        <v>7836292</v>
      </c>
      <c r="N101" s="1">
        <v>96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384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96</v>
      </c>
      <c r="AE101" s="1">
        <v>0</v>
      </c>
      <c r="AF101" s="1">
        <v>15548152</v>
      </c>
      <c r="AG101" s="4">
        <v>16202</v>
      </c>
      <c r="AH101" s="1">
        <v>402</v>
      </c>
    </row>
    <row r="102" spans="1:34" ht="16.5" x14ac:dyDescent="0.15">
      <c r="A102" s="1">
        <v>40249</v>
      </c>
      <c r="B102" s="1">
        <v>40250</v>
      </c>
      <c r="C102" s="1">
        <v>49</v>
      </c>
      <c r="D102" s="1">
        <v>5</v>
      </c>
      <c r="E102" s="4">
        <v>2</v>
      </c>
      <c r="F102" s="4">
        <v>5</v>
      </c>
      <c r="G102" s="4">
        <f t="shared" ref="G102:J102" si="49">G52</f>
        <v>754776</v>
      </c>
      <c r="H102" s="4">
        <f t="shared" si="49"/>
        <v>754776</v>
      </c>
      <c r="I102" s="4">
        <f t="shared" si="49"/>
        <v>754776</v>
      </c>
      <c r="J102" s="4">
        <f t="shared" si="49"/>
        <v>754776</v>
      </c>
      <c r="K102" s="1">
        <v>0</v>
      </c>
      <c r="L102" s="1">
        <v>0</v>
      </c>
      <c r="M102" s="1">
        <f t="shared" si="2"/>
        <v>8813691</v>
      </c>
      <c r="N102" s="1">
        <v>98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392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98</v>
      </c>
      <c r="AE102" s="1">
        <v>0</v>
      </c>
      <c r="AF102" s="1">
        <v>17407539</v>
      </c>
      <c r="AG102" s="4">
        <v>17052</v>
      </c>
      <c r="AH102" s="1">
        <v>402</v>
      </c>
    </row>
    <row r="103" spans="1:34" ht="16.5" x14ac:dyDescent="0.15">
      <c r="A103" s="1">
        <v>40250</v>
      </c>
      <c r="B103" s="1">
        <v>0</v>
      </c>
      <c r="C103" s="1">
        <v>50</v>
      </c>
      <c r="D103" s="1">
        <v>5</v>
      </c>
      <c r="E103" s="4">
        <v>2</v>
      </c>
      <c r="F103" s="4">
        <v>5</v>
      </c>
      <c r="G103" s="4">
        <f t="shared" ref="G103:J103" si="50">G53</f>
        <v>844415</v>
      </c>
      <c r="H103" s="4">
        <f t="shared" si="50"/>
        <v>844415</v>
      </c>
      <c r="I103" s="4">
        <f t="shared" si="50"/>
        <v>844415</v>
      </c>
      <c r="J103" s="4">
        <f t="shared" si="50"/>
        <v>844415</v>
      </c>
      <c r="K103" s="1">
        <v>0</v>
      </c>
      <c r="L103" s="1">
        <v>0</v>
      </c>
      <c r="M103" s="1">
        <f t="shared" si="2"/>
        <v>9854311</v>
      </c>
      <c r="N103" s="1">
        <v>100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400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100</v>
      </c>
      <c r="AE103" s="1">
        <v>0</v>
      </c>
      <c r="AF103" s="1">
        <v>19383093</v>
      </c>
      <c r="AG103" s="4">
        <v>0</v>
      </c>
      <c r="AH103" s="1">
        <v>402</v>
      </c>
    </row>
    <row r="104" spans="1:34" ht="16.5" x14ac:dyDescent="0.15">
      <c r="A104" s="1">
        <v>40301</v>
      </c>
      <c r="B104" s="1">
        <v>40302</v>
      </c>
      <c r="C104" s="1">
        <v>1</v>
      </c>
      <c r="D104" s="1">
        <v>5</v>
      </c>
      <c r="E104" s="4">
        <v>4</v>
      </c>
      <c r="F104" s="4">
        <v>1</v>
      </c>
      <c r="G104" s="4">
        <f t="shared" ref="G104:J104" si="51">G54</f>
        <v>11</v>
      </c>
      <c r="H104" s="4">
        <f t="shared" si="51"/>
        <v>11</v>
      </c>
      <c r="I104" s="4">
        <f t="shared" si="51"/>
        <v>11</v>
      </c>
      <c r="J104" s="4">
        <f t="shared" si="51"/>
        <v>11</v>
      </c>
      <c r="K104" s="1">
        <v>0</v>
      </c>
      <c r="L104" s="1">
        <v>3</v>
      </c>
      <c r="M104" s="1">
        <f t="shared" si="2"/>
        <v>138</v>
      </c>
      <c r="N104" s="1">
        <v>0</v>
      </c>
      <c r="O104" s="1">
        <v>2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8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49</v>
      </c>
      <c r="AG104" s="4">
        <v>6</v>
      </c>
      <c r="AH104" s="1">
        <v>403</v>
      </c>
    </row>
    <row r="105" spans="1:34" ht="16.5" x14ac:dyDescent="0.15">
      <c r="A105" s="1">
        <v>40302</v>
      </c>
      <c r="B105" s="1">
        <v>40303</v>
      </c>
      <c r="C105" s="1">
        <v>2</v>
      </c>
      <c r="D105" s="1">
        <v>5</v>
      </c>
      <c r="E105" s="4">
        <v>4</v>
      </c>
      <c r="F105" s="4">
        <v>1</v>
      </c>
      <c r="G105" s="4">
        <f t="shared" ref="G105:J105" si="52">G55</f>
        <v>33</v>
      </c>
      <c r="H105" s="4">
        <f t="shared" si="52"/>
        <v>33</v>
      </c>
      <c r="I105" s="4">
        <f t="shared" si="52"/>
        <v>33</v>
      </c>
      <c r="J105" s="4">
        <f t="shared" si="52"/>
        <v>33</v>
      </c>
      <c r="K105" s="1">
        <v>0</v>
      </c>
      <c r="L105" s="1">
        <v>6</v>
      </c>
      <c r="M105" s="1">
        <f t="shared" si="2"/>
        <v>408</v>
      </c>
      <c r="N105" s="1">
        <v>0</v>
      </c>
      <c r="O105" s="1">
        <v>4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16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207</v>
      </c>
      <c r="AG105" s="4">
        <v>15</v>
      </c>
      <c r="AH105" s="1">
        <v>403</v>
      </c>
    </row>
    <row r="106" spans="1:34" ht="16.5" x14ac:dyDescent="0.15">
      <c r="A106" s="1">
        <v>40303</v>
      </c>
      <c r="B106" s="1">
        <v>40304</v>
      </c>
      <c r="C106" s="1">
        <v>3</v>
      </c>
      <c r="D106" s="1">
        <v>5</v>
      </c>
      <c r="E106" s="4">
        <v>4</v>
      </c>
      <c r="F106" s="4">
        <v>1</v>
      </c>
      <c r="G106" s="4">
        <f t="shared" ref="G106:J106" si="53">G56</f>
        <v>67</v>
      </c>
      <c r="H106" s="4">
        <f t="shared" si="53"/>
        <v>67</v>
      </c>
      <c r="I106" s="4">
        <f t="shared" si="53"/>
        <v>67</v>
      </c>
      <c r="J106" s="4">
        <f t="shared" si="53"/>
        <v>67</v>
      </c>
      <c r="K106" s="1">
        <v>0</v>
      </c>
      <c r="L106" s="1">
        <v>9</v>
      </c>
      <c r="M106" s="1">
        <f t="shared" si="2"/>
        <v>827</v>
      </c>
      <c r="N106" s="1">
        <v>0</v>
      </c>
      <c r="O106" s="1">
        <v>6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24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481</v>
      </c>
      <c r="AG106" s="4">
        <v>30</v>
      </c>
      <c r="AH106" s="1">
        <v>403</v>
      </c>
    </row>
    <row r="107" spans="1:34" ht="16.5" x14ac:dyDescent="0.15">
      <c r="A107" s="1">
        <v>40304</v>
      </c>
      <c r="B107" s="1">
        <v>40305</v>
      </c>
      <c r="C107" s="1">
        <v>4</v>
      </c>
      <c r="D107" s="1">
        <v>5</v>
      </c>
      <c r="E107" s="4">
        <v>4</v>
      </c>
      <c r="F107" s="4">
        <v>1</v>
      </c>
      <c r="G107" s="4">
        <f t="shared" ref="G107:J107" si="54">G57</f>
        <v>114</v>
      </c>
      <c r="H107" s="4">
        <f t="shared" si="54"/>
        <v>114</v>
      </c>
      <c r="I107" s="4">
        <f t="shared" si="54"/>
        <v>114</v>
      </c>
      <c r="J107" s="4">
        <f t="shared" si="54"/>
        <v>114</v>
      </c>
      <c r="K107" s="1">
        <v>0</v>
      </c>
      <c r="L107" s="1">
        <v>12</v>
      </c>
      <c r="M107" s="1">
        <f t="shared" si="2"/>
        <v>1400</v>
      </c>
      <c r="N107" s="1">
        <v>0</v>
      </c>
      <c r="O107" s="1">
        <v>8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32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873</v>
      </c>
      <c r="AG107" s="4">
        <v>52</v>
      </c>
      <c r="AH107" s="1">
        <v>403</v>
      </c>
    </row>
    <row r="108" spans="1:34" ht="16.5" x14ac:dyDescent="0.15">
      <c r="A108" s="1">
        <v>40305</v>
      </c>
      <c r="B108" s="1">
        <v>40306</v>
      </c>
      <c r="C108" s="1">
        <v>5</v>
      </c>
      <c r="D108" s="1">
        <v>5</v>
      </c>
      <c r="E108" s="4">
        <v>4</v>
      </c>
      <c r="F108" s="4">
        <v>1</v>
      </c>
      <c r="G108" s="4">
        <f t="shared" ref="G108:J108" si="55">G58</f>
        <v>175</v>
      </c>
      <c r="H108" s="4">
        <f t="shared" si="55"/>
        <v>175</v>
      </c>
      <c r="I108" s="4">
        <f t="shared" si="55"/>
        <v>175</v>
      </c>
      <c r="J108" s="4">
        <f t="shared" si="55"/>
        <v>175</v>
      </c>
      <c r="K108" s="1">
        <v>0</v>
      </c>
      <c r="L108" s="1">
        <v>15</v>
      </c>
      <c r="M108" s="1">
        <f t="shared" si="2"/>
        <v>2133</v>
      </c>
      <c r="N108" s="1">
        <v>0</v>
      </c>
      <c r="O108" s="1">
        <v>10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40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1395</v>
      </c>
      <c r="AG108" s="4">
        <v>80</v>
      </c>
      <c r="AH108" s="1">
        <v>403</v>
      </c>
    </row>
    <row r="109" spans="1:34" ht="16.5" x14ac:dyDescent="0.15">
      <c r="A109" s="1">
        <v>40306</v>
      </c>
      <c r="B109" s="1">
        <v>40307</v>
      </c>
      <c r="C109" s="1">
        <v>6</v>
      </c>
      <c r="D109" s="1">
        <v>5</v>
      </c>
      <c r="E109" s="4">
        <v>4</v>
      </c>
      <c r="F109" s="4">
        <v>1</v>
      </c>
      <c r="G109" s="4">
        <f t="shared" ref="G109:J109" si="56">G59</f>
        <v>249</v>
      </c>
      <c r="H109" s="4">
        <f t="shared" si="56"/>
        <v>249</v>
      </c>
      <c r="I109" s="4">
        <f t="shared" si="56"/>
        <v>249</v>
      </c>
      <c r="J109" s="4">
        <f t="shared" si="56"/>
        <v>249</v>
      </c>
      <c r="K109" s="1">
        <v>0</v>
      </c>
      <c r="L109" s="1">
        <v>18</v>
      </c>
      <c r="M109" s="1">
        <f t="shared" si="2"/>
        <v>3030</v>
      </c>
      <c r="N109" s="1">
        <v>0</v>
      </c>
      <c r="O109" s="1">
        <v>12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48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2047</v>
      </c>
      <c r="AG109" s="4">
        <v>118</v>
      </c>
      <c r="AH109" s="1">
        <v>403</v>
      </c>
    </row>
    <row r="110" spans="1:34" ht="16.5" x14ac:dyDescent="0.15">
      <c r="A110" s="1">
        <v>40307</v>
      </c>
      <c r="B110" s="1">
        <v>40308</v>
      </c>
      <c r="C110" s="1">
        <v>7</v>
      </c>
      <c r="D110" s="1">
        <v>5</v>
      </c>
      <c r="E110" s="4">
        <v>4</v>
      </c>
      <c r="F110" s="4">
        <v>1</v>
      </c>
      <c r="G110" s="4">
        <f t="shared" ref="G110:J110" si="57">G60</f>
        <v>364</v>
      </c>
      <c r="H110" s="4">
        <f t="shared" si="57"/>
        <v>364</v>
      </c>
      <c r="I110" s="4">
        <f t="shared" si="57"/>
        <v>364</v>
      </c>
      <c r="J110" s="4">
        <f t="shared" si="57"/>
        <v>364</v>
      </c>
      <c r="K110" s="1">
        <v>0</v>
      </c>
      <c r="L110" s="1">
        <v>21</v>
      </c>
      <c r="M110" s="1">
        <f t="shared" si="2"/>
        <v>4427</v>
      </c>
      <c r="N110" s="1">
        <v>0</v>
      </c>
      <c r="O110" s="1">
        <v>14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56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2830</v>
      </c>
      <c r="AG110" s="4">
        <v>164</v>
      </c>
      <c r="AH110" s="1">
        <v>403</v>
      </c>
    </row>
    <row r="111" spans="1:34" ht="16.5" x14ac:dyDescent="0.15">
      <c r="A111" s="1">
        <v>40308</v>
      </c>
      <c r="B111" s="1">
        <v>40309</v>
      </c>
      <c r="C111" s="1">
        <v>8</v>
      </c>
      <c r="D111" s="1">
        <v>5</v>
      </c>
      <c r="E111" s="4">
        <v>4</v>
      </c>
      <c r="F111" s="4">
        <v>1</v>
      </c>
      <c r="G111" s="4">
        <f t="shared" ref="G111:J111" si="58">G61</f>
        <v>504</v>
      </c>
      <c r="H111" s="4">
        <f t="shared" si="58"/>
        <v>504</v>
      </c>
      <c r="I111" s="4">
        <f t="shared" si="58"/>
        <v>504</v>
      </c>
      <c r="J111" s="4">
        <f t="shared" si="58"/>
        <v>504</v>
      </c>
      <c r="K111" s="1">
        <v>0</v>
      </c>
      <c r="L111" s="1">
        <v>24</v>
      </c>
      <c r="M111" s="1">
        <f t="shared" si="2"/>
        <v>6107</v>
      </c>
      <c r="N111" s="1">
        <v>0</v>
      </c>
      <c r="O111" s="1">
        <v>16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64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3748</v>
      </c>
      <c r="AG111" s="4">
        <v>221</v>
      </c>
      <c r="AH111" s="1">
        <v>403</v>
      </c>
    </row>
    <row r="112" spans="1:34" ht="16.5" x14ac:dyDescent="0.15">
      <c r="A112" s="1">
        <v>40309</v>
      </c>
      <c r="B112" s="1">
        <v>40310</v>
      </c>
      <c r="C112" s="1">
        <v>9</v>
      </c>
      <c r="D112" s="1">
        <v>5</v>
      </c>
      <c r="E112" s="4">
        <v>4</v>
      </c>
      <c r="F112" s="4">
        <v>1</v>
      </c>
      <c r="G112" s="4">
        <f t="shared" ref="G112:J112" si="59">G62</f>
        <v>667</v>
      </c>
      <c r="H112" s="4">
        <f t="shared" si="59"/>
        <v>667</v>
      </c>
      <c r="I112" s="4">
        <f t="shared" si="59"/>
        <v>667</v>
      </c>
      <c r="J112" s="4">
        <f t="shared" si="59"/>
        <v>667</v>
      </c>
      <c r="K112" s="1">
        <v>0</v>
      </c>
      <c r="L112" s="1">
        <v>27</v>
      </c>
      <c r="M112" s="1">
        <f t="shared" si="2"/>
        <v>8076</v>
      </c>
      <c r="N112" s="1">
        <v>0</v>
      </c>
      <c r="O112" s="1">
        <v>18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72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4806</v>
      </c>
      <c r="AG112" s="4">
        <v>288</v>
      </c>
      <c r="AH112" s="1">
        <v>403</v>
      </c>
    </row>
    <row r="113" spans="1:34" ht="16.5" x14ac:dyDescent="0.15">
      <c r="A113" s="1">
        <v>40310</v>
      </c>
      <c r="B113" s="1">
        <v>40311</v>
      </c>
      <c r="C113" s="1">
        <v>10</v>
      </c>
      <c r="D113" s="1">
        <v>5</v>
      </c>
      <c r="E113" s="4">
        <v>4</v>
      </c>
      <c r="F113" s="4">
        <v>1</v>
      </c>
      <c r="G113" s="4">
        <f t="shared" ref="G113:J113" si="60">G63</f>
        <v>855</v>
      </c>
      <c r="H113" s="4">
        <f t="shared" si="60"/>
        <v>855</v>
      </c>
      <c r="I113" s="4">
        <f t="shared" si="60"/>
        <v>855</v>
      </c>
      <c r="J113" s="4">
        <f t="shared" si="60"/>
        <v>855</v>
      </c>
      <c r="K113" s="1">
        <v>0</v>
      </c>
      <c r="L113" s="1">
        <v>30</v>
      </c>
      <c r="M113" s="1">
        <f t="shared" si="2"/>
        <v>10340</v>
      </c>
      <c r="N113" s="1">
        <v>0</v>
      </c>
      <c r="O113" s="1">
        <v>20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80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6003</v>
      </c>
      <c r="AG113" s="4">
        <v>366</v>
      </c>
      <c r="AH113" s="1">
        <v>403</v>
      </c>
    </row>
    <row r="114" spans="1:34" ht="16.5" x14ac:dyDescent="0.15">
      <c r="A114" s="1">
        <v>40311</v>
      </c>
      <c r="B114" s="1">
        <v>40312</v>
      </c>
      <c r="C114" s="1">
        <v>11</v>
      </c>
      <c r="D114" s="1">
        <v>5</v>
      </c>
      <c r="E114" s="4">
        <v>4</v>
      </c>
      <c r="F114" s="4">
        <v>1</v>
      </c>
      <c r="G114" s="4">
        <f t="shared" ref="G114:J114" si="61">G64</f>
        <v>1068</v>
      </c>
      <c r="H114" s="4">
        <f t="shared" si="61"/>
        <v>1068</v>
      </c>
      <c r="I114" s="4">
        <f t="shared" si="61"/>
        <v>1068</v>
      </c>
      <c r="J114" s="4">
        <f t="shared" si="61"/>
        <v>1068</v>
      </c>
      <c r="K114" s="1">
        <v>0</v>
      </c>
      <c r="L114" s="1">
        <v>33</v>
      </c>
      <c r="M114" s="1">
        <f t="shared" si="2"/>
        <v>12895</v>
      </c>
      <c r="N114" s="1">
        <v>0</v>
      </c>
      <c r="O114" s="1">
        <v>22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88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14184</v>
      </c>
      <c r="AG114" s="4">
        <v>456</v>
      </c>
      <c r="AH114" s="1">
        <v>403</v>
      </c>
    </row>
    <row r="115" spans="1:34" ht="16.5" x14ac:dyDescent="0.15">
      <c r="A115" s="1">
        <v>40312</v>
      </c>
      <c r="B115" s="1">
        <v>40313</v>
      </c>
      <c r="C115" s="1">
        <v>12</v>
      </c>
      <c r="D115" s="1">
        <v>5</v>
      </c>
      <c r="E115" s="4">
        <v>4</v>
      </c>
      <c r="F115" s="4">
        <v>1</v>
      </c>
      <c r="G115" s="4">
        <f t="shared" ref="G115:J115" si="62">G65</f>
        <v>1334</v>
      </c>
      <c r="H115" s="4">
        <f t="shared" si="62"/>
        <v>1334</v>
      </c>
      <c r="I115" s="4">
        <f t="shared" si="62"/>
        <v>1334</v>
      </c>
      <c r="J115" s="4">
        <f t="shared" si="62"/>
        <v>1334</v>
      </c>
      <c r="K115" s="1">
        <v>0</v>
      </c>
      <c r="L115" s="1">
        <v>36</v>
      </c>
      <c r="M115" s="1">
        <f t="shared" si="2"/>
        <v>16097</v>
      </c>
      <c r="N115" s="1">
        <v>0</v>
      </c>
      <c r="O115" s="1">
        <v>24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96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26172</v>
      </c>
      <c r="AG115" s="4">
        <v>558</v>
      </c>
      <c r="AH115" s="1">
        <v>403</v>
      </c>
    </row>
    <row r="116" spans="1:34" ht="16.5" x14ac:dyDescent="0.15">
      <c r="A116" s="1">
        <v>40313</v>
      </c>
      <c r="B116" s="1">
        <v>40314</v>
      </c>
      <c r="C116" s="1">
        <v>13</v>
      </c>
      <c r="D116" s="1">
        <v>5</v>
      </c>
      <c r="E116" s="4">
        <v>4</v>
      </c>
      <c r="F116" s="4">
        <v>1</v>
      </c>
      <c r="G116" s="4">
        <f t="shared" ref="G116:J116" si="63">G66</f>
        <v>1632</v>
      </c>
      <c r="H116" s="4">
        <f t="shared" si="63"/>
        <v>1632</v>
      </c>
      <c r="I116" s="4">
        <f t="shared" si="63"/>
        <v>1632</v>
      </c>
      <c r="J116" s="4">
        <f t="shared" si="63"/>
        <v>1632</v>
      </c>
      <c r="K116" s="1">
        <v>0</v>
      </c>
      <c r="L116" s="1">
        <v>39</v>
      </c>
      <c r="M116" s="1">
        <f t="shared" si="2"/>
        <v>19668</v>
      </c>
      <c r="N116" s="1">
        <v>0</v>
      </c>
      <c r="O116" s="1">
        <v>26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104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42160</v>
      </c>
      <c r="AG116" s="4">
        <v>674</v>
      </c>
      <c r="AH116" s="1">
        <v>403</v>
      </c>
    </row>
    <row r="117" spans="1:34" ht="16.5" x14ac:dyDescent="0.15">
      <c r="A117" s="1">
        <v>40314</v>
      </c>
      <c r="B117" s="1">
        <v>40315</v>
      </c>
      <c r="C117" s="1">
        <v>14</v>
      </c>
      <c r="D117" s="1">
        <v>5</v>
      </c>
      <c r="E117" s="4">
        <v>4</v>
      </c>
      <c r="F117" s="4">
        <v>1</v>
      </c>
      <c r="G117" s="4">
        <f t="shared" ref="G117:J117" si="64">G67</f>
        <v>1962</v>
      </c>
      <c r="H117" s="4">
        <f t="shared" si="64"/>
        <v>1962</v>
      </c>
      <c r="I117" s="4">
        <f t="shared" si="64"/>
        <v>1962</v>
      </c>
      <c r="J117" s="4">
        <f t="shared" si="64"/>
        <v>1962</v>
      </c>
      <c r="K117" s="1">
        <v>0</v>
      </c>
      <c r="L117" s="1">
        <v>42</v>
      </c>
      <c r="M117" s="1">
        <f t="shared" si="2"/>
        <v>23637</v>
      </c>
      <c r="N117" s="1">
        <v>0</v>
      </c>
      <c r="O117" s="1">
        <v>28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112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62298</v>
      </c>
      <c r="AG117" s="4">
        <v>803</v>
      </c>
      <c r="AH117" s="1">
        <v>403</v>
      </c>
    </row>
    <row r="118" spans="1:34" ht="16.5" x14ac:dyDescent="0.15">
      <c r="A118" s="1">
        <v>40315</v>
      </c>
      <c r="B118" s="1">
        <v>40316</v>
      </c>
      <c r="C118" s="1">
        <v>15</v>
      </c>
      <c r="D118" s="1">
        <v>5</v>
      </c>
      <c r="E118" s="4">
        <v>4</v>
      </c>
      <c r="F118" s="4">
        <v>1</v>
      </c>
      <c r="G118" s="4">
        <f t="shared" ref="G118:J118" si="65">G68</f>
        <v>2326</v>
      </c>
      <c r="H118" s="4">
        <f t="shared" si="65"/>
        <v>2326</v>
      </c>
      <c r="I118" s="4">
        <f t="shared" si="65"/>
        <v>2326</v>
      </c>
      <c r="J118" s="4">
        <f t="shared" si="65"/>
        <v>2326</v>
      </c>
      <c r="K118" s="1">
        <v>0</v>
      </c>
      <c r="L118" s="1">
        <v>45</v>
      </c>
      <c r="M118" s="1">
        <f t="shared" si="2"/>
        <v>27985</v>
      </c>
      <c r="N118" s="1">
        <v>0</v>
      </c>
      <c r="O118" s="1">
        <v>30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120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86724</v>
      </c>
      <c r="AG118" s="4">
        <v>946</v>
      </c>
      <c r="AH118" s="1">
        <v>403</v>
      </c>
    </row>
    <row r="119" spans="1:34" ht="16.5" x14ac:dyDescent="0.15">
      <c r="A119" s="1">
        <v>40316</v>
      </c>
      <c r="B119" s="1">
        <v>40317</v>
      </c>
      <c r="C119" s="1">
        <v>16</v>
      </c>
      <c r="D119" s="1">
        <v>5</v>
      </c>
      <c r="E119" s="4">
        <v>4</v>
      </c>
      <c r="F119" s="4">
        <v>1</v>
      </c>
      <c r="G119" s="4">
        <f t="shared" ref="G119:J119" si="66">G69</f>
        <v>2722</v>
      </c>
      <c r="H119" s="4">
        <f t="shared" si="66"/>
        <v>2722</v>
      </c>
      <c r="I119" s="4">
        <f t="shared" si="66"/>
        <v>2722</v>
      </c>
      <c r="J119" s="4">
        <f t="shared" si="66"/>
        <v>2722</v>
      </c>
      <c r="K119" s="1">
        <v>0</v>
      </c>
      <c r="L119" s="1">
        <v>48</v>
      </c>
      <c r="M119" s="1">
        <f t="shared" ref="M119:M182" si="67">M69</f>
        <v>32727</v>
      </c>
      <c r="N119" s="1">
        <v>0</v>
      </c>
      <c r="O119" s="1">
        <v>32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128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115560</v>
      </c>
      <c r="AG119" s="4">
        <v>1104</v>
      </c>
      <c r="AH119" s="1">
        <v>403</v>
      </c>
    </row>
    <row r="120" spans="1:34" ht="16.5" x14ac:dyDescent="0.15">
      <c r="A120" s="1">
        <v>40317</v>
      </c>
      <c r="B120" s="1">
        <v>40318</v>
      </c>
      <c r="C120" s="1">
        <v>17</v>
      </c>
      <c r="D120" s="1">
        <v>5</v>
      </c>
      <c r="E120" s="4">
        <v>4</v>
      </c>
      <c r="F120" s="4">
        <v>1</v>
      </c>
      <c r="G120" s="4">
        <f t="shared" ref="G120:J120" si="68">G70</f>
        <v>3152</v>
      </c>
      <c r="H120" s="4">
        <f t="shared" si="68"/>
        <v>3152</v>
      </c>
      <c r="I120" s="4">
        <f t="shared" si="68"/>
        <v>3152</v>
      </c>
      <c r="J120" s="4">
        <f t="shared" si="68"/>
        <v>3152</v>
      </c>
      <c r="K120" s="1">
        <v>0</v>
      </c>
      <c r="L120" s="1">
        <v>51</v>
      </c>
      <c r="M120" s="1">
        <f t="shared" si="67"/>
        <v>37870</v>
      </c>
      <c r="N120" s="1">
        <v>0</v>
      </c>
      <c r="O120" s="1">
        <v>34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136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148909</v>
      </c>
      <c r="AG120" s="4">
        <v>1276</v>
      </c>
      <c r="AH120" s="1">
        <v>403</v>
      </c>
    </row>
    <row r="121" spans="1:34" ht="16.5" x14ac:dyDescent="0.15">
      <c r="A121" s="1">
        <v>40318</v>
      </c>
      <c r="B121" s="1">
        <v>40319</v>
      </c>
      <c r="C121" s="1">
        <v>18</v>
      </c>
      <c r="D121" s="1">
        <v>5</v>
      </c>
      <c r="E121" s="4">
        <v>4</v>
      </c>
      <c r="F121" s="4">
        <v>1</v>
      </c>
      <c r="G121" s="4">
        <f t="shared" ref="G121:J121" si="69">G71</f>
        <v>3615</v>
      </c>
      <c r="H121" s="4">
        <f t="shared" si="69"/>
        <v>3615</v>
      </c>
      <c r="I121" s="4">
        <f t="shared" si="69"/>
        <v>3615</v>
      </c>
      <c r="J121" s="4">
        <f t="shared" si="69"/>
        <v>3615</v>
      </c>
      <c r="K121" s="1">
        <v>0</v>
      </c>
      <c r="L121" s="1">
        <v>54</v>
      </c>
      <c r="M121" s="1">
        <f t="shared" si="67"/>
        <v>43415</v>
      </c>
      <c r="N121" s="1">
        <v>0</v>
      </c>
      <c r="O121" s="1">
        <v>36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144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186876</v>
      </c>
      <c r="AG121" s="4">
        <v>1464</v>
      </c>
      <c r="AH121" s="1">
        <v>403</v>
      </c>
    </row>
    <row r="122" spans="1:34" ht="16.5" x14ac:dyDescent="0.15">
      <c r="A122" s="1">
        <v>40319</v>
      </c>
      <c r="B122" s="1">
        <v>40320</v>
      </c>
      <c r="C122" s="1">
        <v>19</v>
      </c>
      <c r="D122" s="1">
        <v>5</v>
      </c>
      <c r="E122" s="4">
        <v>4</v>
      </c>
      <c r="F122" s="4">
        <v>1</v>
      </c>
      <c r="G122" s="4">
        <f t="shared" ref="G122:J122" si="70">G72</f>
        <v>4113</v>
      </c>
      <c r="H122" s="4">
        <f t="shared" si="70"/>
        <v>4113</v>
      </c>
      <c r="I122" s="4">
        <f t="shared" si="70"/>
        <v>4113</v>
      </c>
      <c r="J122" s="4">
        <f t="shared" si="70"/>
        <v>4113</v>
      </c>
      <c r="K122" s="1">
        <v>0</v>
      </c>
      <c r="L122" s="1">
        <v>57</v>
      </c>
      <c r="M122" s="1">
        <f t="shared" si="67"/>
        <v>49352</v>
      </c>
      <c r="N122" s="1">
        <v>0</v>
      </c>
      <c r="O122" s="1">
        <v>38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152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229549</v>
      </c>
      <c r="AG122" s="4">
        <v>1668</v>
      </c>
      <c r="AH122" s="1">
        <v>403</v>
      </c>
    </row>
    <row r="123" spans="1:34" ht="16.5" x14ac:dyDescent="0.15">
      <c r="A123" s="1">
        <v>40320</v>
      </c>
      <c r="B123" s="1">
        <v>40321</v>
      </c>
      <c r="C123" s="1">
        <v>20</v>
      </c>
      <c r="D123" s="1">
        <v>5</v>
      </c>
      <c r="E123" s="4">
        <v>4</v>
      </c>
      <c r="F123" s="4">
        <v>1</v>
      </c>
      <c r="G123" s="4">
        <f t="shared" ref="G123:J123" si="71">G73</f>
        <v>4646</v>
      </c>
      <c r="H123" s="4">
        <f t="shared" si="71"/>
        <v>4646</v>
      </c>
      <c r="I123" s="4">
        <f t="shared" si="71"/>
        <v>4646</v>
      </c>
      <c r="J123" s="4">
        <f t="shared" si="71"/>
        <v>4646</v>
      </c>
      <c r="K123" s="1">
        <v>0</v>
      </c>
      <c r="L123" s="1">
        <v>60</v>
      </c>
      <c r="M123" s="1">
        <f t="shared" si="67"/>
        <v>55717</v>
      </c>
      <c r="N123" s="1">
        <v>0</v>
      </c>
      <c r="O123" s="1">
        <v>40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160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277011</v>
      </c>
      <c r="AG123" s="4">
        <v>1888</v>
      </c>
      <c r="AH123" s="1">
        <v>403</v>
      </c>
    </row>
    <row r="124" spans="1:34" ht="16.5" x14ac:dyDescent="0.15">
      <c r="A124" s="1">
        <v>40321</v>
      </c>
      <c r="B124" s="1">
        <v>40322</v>
      </c>
      <c r="C124" s="1">
        <v>21</v>
      </c>
      <c r="D124" s="1">
        <v>5</v>
      </c>
      <c r="E124" s="4">
        <v>4</v>
      </c>
      <c r="F124" s="4">
        <v>1</v>
      </c>
      <c r="G124" s="4">
        <f t="shared" ref="G124:J124" si="72">G74</f>
        <v>5213</v>
      </c>
      <c r="H124" s="4">
        <f t="shared" si="72"/>
        <v>5213</v>
      </c>
      <c r="I124" s="4">
        <f t="shared" si="72"/>
        <v>5213</v>
      </c>
      <c r="J124" s="4">
        <f t="shared" si="72"/>
        <v>5213</v>
      </c>
      <c r="K124" s="1">
        <v>0</v>
      </c>
      <c r="L124" s="1">
        <v>63</v>
      </c>
      <c r="M124" s="1">
        <f t="shared" si="67"/>
        <v>62478</v>
      </c>
      <c r="N124" s="1">
        <v>0</v>
      </c>
      <c r="O124" s="1">
        <v>42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168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386635</v>
      </c>
      <c r="AG124" s="4">
        <v>2125</v>
      </c>
      <c r="AH124" s="1">
        <v>403</v>
      </c>
    </row>
    <row r="125" spans="1:34" ht="16.5" x14ac:dyDescent="0.15">
      <c r="A125" s="1">
        <v>40322</v>
      </c>
      <c r="B125" s="1">
        <v>40323</v>
      </c>
      <c r="C125" s="1">
        <v>22</v>
      </c>
      <c r="D125" s="1">
        <v>5</v>
      </c>
      <c r="E125" s="4">
        <v>4</v>
      </c>
      <c r="F125" s="4">
        <v>1</v>
      </c>
      <c r="G125" s="4">
        <f t="shared" ref="G125:J125" si="73">G75</f>
        <v>7128</v>
      </c>
      <c r="H125" s="4">
        <f t="shared" si="73"/>
        <v>7128</v>
      </c>
      <c r="I125" s="4">
        <f t="shared" si="73"/>
        <v>7128</v>
      </c>
      <c r="J125" s="4">
        <f t="shared" si="73"/>
        <v>7128</v>
      </c>
      <c r="K125" s="1">
        <v>0</v>
      </c>
      <c r="L125" s="1">
        <v>66</v>
      </c>
      <c r="M125" s="1">
        <f t="shared" si="67"/>
        <v>85305</v>
      </c>
      <c r="N125" s="1">
        <v>0</v>
      </c>
      <c r="O125" s="1">
        <v>44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176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516339</v>
      </c>
      <c r="AG125" s="4">
        <v>2380</v>
      </c>
      <c r="AH125" s="1">
        <v>403</v>
      </c>
    </row>
    <row r="126" spans="1:34" ht="16.5" x14ac:dyDescent="0.15">
      <c r="A126" s="1">
        <v>40323</v>
      </c>
      <c r="B126" s="1">
        <v>40324</v>
      </c>
      <c r="C126" s="1">
        <v>23</v>
      </c>
      <c r="D126" s="1">
        <v>5</v>
      </c>
      <c r="E126" s="4">
        <v>4</v>
      </c>
      <c r="F126" s="4">
        <v>1</v>
      </c>
      <c r="G126" s="4">
        <f t="shared" ref="G126:J126" si="74">G76</f>
        <v>9369</v>
      </c>
      <c r="H126" s="4">
        <f t="shared" si="74"/>
        <v>9369</v>
      </c>
      <c r="I126" s="4">
        <f t="shared" si="74"/>
        <v>9369</v>
      </c>
      <c r="J126" s="4">
        <f t="shared" si="74"/>
        <v>9369</v>
      </c>
      <c r="K126" s="1">
        <v>0</v>
      </c>
      <c r="L126" s="1">
        <v>69</v>
      </c>
      <c r="M126" s="1">
        <f t="shared" si="67"/>
        <v>111962</v>
      </c>
      <c r="N126" s="1">
        <v>0</v>
      </c>
      <c r="O126" s="1">
        <v>46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184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666648</v>
      </c>
      <c r="AG126" s="4">
        <v>2651</v>
      </c>
      <c r="AH126" s="1">
        <v>403</v>
      </c>
    </row>
    <row r="127" spans="1:34" ht="16.5" x14ac:dyDescent="0.15">
      <c r="A127" s="1">
        <v>40324</v>
      </c>
      <c r="B127" s="1">
        <v>40325</v>
      </c>
      <c r="C127" s="1">
        <v>24</v>
      </c>
      <c r="D127" s="1">
        <v>5</v>
      </c>
      <c r="E127" s="4">
        <v>4</v>
      </c>
      <c r="F127" s="4">
        <v>1</v>
      </c>
      <c r="G127" s="4">
        <f t="shared" ref="G127:J127" si="75">G77</f>
        <v>11941</v>
      </c>
      <c r="H127" s="4">
        <f t="shared" si="75"/>
        <v>11941</v>
      </c>
      <c r="I127" s="4">
        <f t="shared" si="75"/>
        <v>11941</v>
      </c>
      <c r="J127" s="4">
        <f t="shared" si="75"/>
        <v>11941</v>
      </c>
      <c r="K127" s="1">
        <v>0</v>
      </c>
      <c r="L127" s="1">
        <v>72</v>
      </c>
      <c r="M127" s="1">
        <f t="shared" si="67"/>
        <v>142555</v>
      </c>
      <c r="N127" s="1">
        <v>0</v>
      </c>
      <c r="O127" s="1">
        <v>48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192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838062</v>
      </c>
      <c r="AG127" s="4">
        <v>2941</v>
      </c>
      <c r="AH127" s="1">
        <v>403</v>
      </c>
    </row>
    <row r="128" spans="1:34" ht="16.5" x14ac:dyDescent="0.15">
      <c r="A128" s="1">
        <v>40325</v>
      </c>
      <c r="B128" s="1">
        <v>40326</v>
      </c>
      <c r="C128" s="1">
        <v>25</v>
      </c>
      <c r="D128" s="1">
        <v>5</v>
      </c>
      <c r="E128" s="4">
        <v>4</v>
      </c>
      <c r="F128" s="4">
        <v>1</v>
      </c>
      <c r="G128" s="4">
        <f t="shared" ref="G128:J128" si="76">G78</f>
        <v>14853</v>
      </c>
      <c r="H128" s="4">
        <f t="shared" si="76"/>
        <v>14853</v>
      </c>
      <c r="I128" s="4">
        <f t="shared" si="76"/>
        <v>14853</v>
      </c>
      <c r="J128" s="4">
        <f t="shared" si="76"/>
        <v>14853</v>
      </c>
      <c r="K128" s="1">
        <v>0</v>
      </c>
      <c r="L128" s="1">
        <v>75</v>
      </c>
      <c r="M128" s="1">
        <f t="shared" si="67"/>
        <v>177092</v>
      </c>
      <c r="N128" s="1">
        <v>0</v>
      </c>
      <c r="O128" s="1">
        <v>50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200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1031026</v>
      </c>
      <c r="AG128" s="4">
        <v>3250</v>
      </c>
      <c r="AH128" s="1">
        <v>403</v>
      </c>
    </row>
    <row r="129" spans="1:34" ht="16.5" x14ac:dyDescent="0.15">
      <c r="A129" s="1">
        <v>40326</v>
      </c>
      <c r="B129" s="1">
        <v>40327</v>
      </c>
      <c r="C129" s="1">
        <v>26</v>
      </c>
      <c r="D129" s="1">
        <v>5</v>
      </c>
      <c r="E129" s="4">
        <v>4</v>
      </c>
      <c r="F129" s="4">
        <v>1</v>
      </c>
      <c r="G129" s="4">
        <f t="shared" ref="G129:J129" si="77">G79</f>
        <v>18109</v>
      </c>
      <c r="H129" s="4">
        <f t="shared" si="77"/>
        <v>18109</v>
      </c>
      <c r="I129" s="4">
        <f t="shared" si="77"/>
        <v>18109</v>
      </c>
      <c r="J129" s="4">
        <f t="shared" si="77"/>
        <v>18109</v>
      </c>
      <c r="K129" s="1">
        <v>0</v>
      </c>
      <c r="L129" s="1">
        <v>78</v>
      </c>
      <c r="M129" s="1">
        <f t="shared" si="67"/>
        <v>215702</v>
      </c>
      <c r="N129" s="1">
        <v>0</v>
      </c>
      <c r="O129" s="1">
        <v>52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208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1245964</v>
      </c>
      <c r="AG129" s="4">
        <v>3576</v>
      </c>
      <c r="AH129" s="1">
        <v>403</v>
      </c>
    </row>
    <row r="130" spans="1:34" ht="16.5" x14ac:dyDescent="0.15">
      <c r="A130" s="1">
        <v>40327</v>
      </c>
      <c r="B130" s="1">
        <v>40328</v>
      </c>
      <c r="C130" s="1">
        <v>27</v>
      </c>
      <c r="D130" s="1">
        <v>5</v>
      </c>
      <c r="E130" s="4">
        <v>4</v>
      </c>
      <c r="F130" s="4">
        <v>1</v>
      </c>
      <c r="G130" s="4">
        <f t="shared" ref="G130:J130" si="78">G80</f>
        <v>21716</v>
      </c>
      <c r="H130" s="4">
        <f t="shared" si="78"/>
        <v>21716</v>
      </c>
      <c r="I130" s="4">
        <f t="shared" si="78"/>
        <v>21716</v>
      </c>
      <c r="J130" s="4">
        <f t="shared" si="78"/>
        <v>21716</v>
      </c>
      <c r="K130" s="1">
        <v>0</v>
      </c>
      <c r="L130" s="1">
        <v>81</v>
      </c>
      <c r="M130" s="1">
        <f t="shared" si="67"/>
        <v>258450</v>
      </c>
      <c r="N130" s="1">
        <v>0</v>
      </c>
      <c r="O130" s="1">
        <v>54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216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1483272</v>
      </c>
      <c r="AG130" s="4">
        <v>3922</v>
      </c>
      <c r="AH130" s="1">
        <v>403</v>
      </c>
    </row>
    <row r="131" spans="1:34" ht="16.5" x14ac:dyDescent="0.15">
      <c r="A131" s="1">
        <v>40328</v>
      </c>
      <c r="B131" s="1">
        <v>40329</v>
      </c>
      <c r="C131" s="1">
        <v>28</v>
      </c>
      <c r="D131" s="1">
        <v>5</v>
      </c>
      <c r="E131" s="4">
        <v>4</v>
      </c>
      <c r="F131" s="4">
        <v>1</v>
      </c>
      <c r="G131" s="4">
        <f t="shared" ref="G131:J131" si="79">G81</f>
        <v>25680</v>
      </c>
      <c r="H131" s="4">
        <f t="shared" si="79"/>
        <v>25680</v>
      </c>
      <c r="I131" s="4">
        <f t="shared" si="79"/>
        <v>25680</v>
      </c>
      <c r="J131" s="4">
        <f t="shared" si="79"/>
        <v>25680</v>
      </c>
      <c r="K131" s="1">
        <v>0</v>
      </c>
      <c r="L131" s="1">
        <v>84</v>
      </c>
      <c r="M131" s="1">
        <f t="shared" si="67"/>
        <v>305353</v>
      </c>
      <c r="N131" s="1">
        <v>0</v>
      </c>
      <c r="O131" s="1">
        <v>56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224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1743318</v>
      </c>
      <c r="AG131" s="4">
        <v>4288</v>
      </c>
      <c r="AH131" s="1">
        <v>403</v>
      </c>
    </row>
    <row r="132" spans="1:34" ht="16.5" x14ac:dyDescent="0.15">
      <c r="A132" s="1">
        <v>40329</v>
      </c>
      <c r="B132" s="1">
        <v>40330</v>
      </c>
      <c r="C132" s="1">
        <v>29</v>
      </c>
      <c r="D132" s="1">
        <v>5</v>
      </c>
      <c r="E132" s="4">
        <v>4</v>
      </c>
      <c r="F132" s="4">
        <v>1</v>
      </c>
      <c r="G132" s="4">
        <f t="shared" ref="G132:J132" si="80">G82</f>
        <v>33091</v>
      </c>
      <c r="H132" s="4">
        <f t="shared" si="80"/>
        <v>33091</v>
      </c>
      <c r="I132" s="4">
        <f t="shared" si="80"/>
        <v>33091</v>
      </c>
      <c r="J132" s="4">
        <f t="shared" si="80"/>
        <v>33091</v>
      </c>
      <c r="K132" s="1">
        <v>0</v>
      </c>
      <c r="L132" s="1">
        <v>87</v>
      </c>
      <c r="M132" s="1">
        <f t="shared" si="67"/>
        <v>393008</v>
      </c>
      <c r="N132" s="1">
        <v>0</v>
      </c>
      <c r="O132" s="1">
        <v>58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232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2026462</v>
      </c>
      <c r="AG132" s="4">
        <v>4673</v>
      </c>
      <c r="AH132" s="1">
        <v>403</v>
      </c>
    </row>
    <row r="133" spans="1:34" ht="16.5" x14ac:dyDescent="0.15">
      <c r="A133" s="1">
        <v>40330</v>
      </c>
      <c r="B133" s="1">
        <v>40331</v>
      </c>
      <c r="C133" s="1">
        <v>30</v>
      </c>
      <c r="D133" s="1">
        <v>5</v>
      </c>
      <c r="E133" s="4">
        <v>4</v>
      </c>
      <c r="F133" s="4">
        <v>1</v>
      </c>
      <c r="G133" s="4">
        <f t="shared" ref="G133:J133" si="81">G83</f>
        <v>41528</v>
      </c>
      <c r="H133" s="4">
        <f t="shared" si="81"/>
        <v>41528</v>
      </c>
      <c r="I133" s="4">
        <f t="shared" si="81"/>
        <v>41528</v>
      </c>
      <c r="J133" s="4">
        <f t="shared" si="81"/>
        <v>41528</v>
      </c>
      <c r="K133" s="1">
        <v>0</v>
      </c>
      <c r="L133" s="1">
        <v>90</v>
      </c>
      <c r="M133" s="1">
        <f t="shared" si="67"/>
        <v>492623</v>
      </c>
      <c r="N133" s="1">
        <v>0</v>
      </c>
      <c r="O133" s="1">
        <v>60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240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2333038</v>
      </c>
      <c r="AG133" s="4">
        <v>5079</v>
      </c>
      <c r="AH133" s="1">
        <v>403</v>
      </c>
    </row>
    <row r="134" spans="1:34" ht="16.5" x14ac:dyDescent="0.15">
      <c r="A134" s="1">
        <v>40331</v>
      </c>
      <c r="B134" s="1">
        <v>40332</v>
      </c>
      <c r="C134" s="1">
        <v>31</v>
      </c>
      <c r="D134" s="1">
        <v>5</v>
      </c>
      <c r="E134" s="4">
        <v>4</v>
      </c>
      <c r="F134" s="4">
        <v>1</v>
      </c>
      <c r="G134" s="4">
        <f t="shared" ref="G134:J134" si="82">G84</f>
        <v>51011</v>
      </c>
      <c r="H134" s="4">
        <f t="shared" si="82"/>
        <v>51011</v>
      </c>
      <c r="I134" s="4">
        <f t="shared" si="82"/>
        <v>51011</v>
      </c>
      <c r="J134" s="4">
        <f t="shared" si="82"/>
        <v>51011</v>
      </c>
      <c r="K134" s="1">
        <v>0</v>
      </c>
      <c r="L134" s="1">
        <v>93</v>
      </c>
      <c r="M134" s="1">
        <f t="shared" si="67"/>
        <v>604460</v>
      </c>
      <c r="N134" s="1">
        <v>0</v>
      </c>
      <c r="O134" s="1">
        <v>62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248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2663370</v>
      </c>
      <c r="AG134" s="4">
        <v>5505</v>
      </c>
      <c r="AH134" s="1">
        <v>403</v>
      </c>
    </row>
    <row r="135" spans="1:34" ht="16.5" x14ac:dyDescent="0.15">
      <c r="A135" s="1">
        <v>40332</v>
      </c>
      <c r="B135" s="1">
        <v>40333</v>
      </c>
      <c r="C135" s="1">
        <v>32</v>
      </c>
      <c r="D135" s="1">
        <v>5</v>
      </c>
      <c r="E135" s="4">
        <v>4</v>
      </c>
      <c r="F135" s="4">
        <v>1</v>
      </c>
      <c r="G135" s="4">
        <f t="shared" ref="G135:J135" si="83">G85</f>
        <v>61558</v>
      </c>
      <c r="H135" s="4">
        <f t="shared" si="83"/>
        <v>61558</v>
      </c>
      <c r="I135" s="4">
        <f t="shared" si="83"/>
        <v>61558</v>
      </c>
      <c r="J135" s="4">
        <f t="shared" si="83"/>
        <v>61558</v>
      </c>
      <c r="K135" s="1">
        <v>0</v>
      </c>
      <c r="L135" s="1">
        <v>96</v>
      </c>
      <c r="M135" s="1">
        <f t="shared" si="67"/>
        <v>728721</v>
      </c>
      <c r="N135" s="1">
        <v>0</v>
      </c>
      <c r="O135" s="1">
        <v>64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256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3017754</v>
      </c>
      <c r="AG135" s="4">
        <v>5952</v>
      </c>
      <c r="AH135" s="1">
        <v>403</v>
      </c>
    </row>
    <row r="136" spans="1:34" ht="16.5" x14ac:dyDescent="0.15">
      <c r="A136" s="1">
        <v>40333</v>
      </c>
      <c r="B136" s="1">
        <v>40334</v>
      </c>
      <c r="C136" s="1">
        <v>33</v>
      </c>
      <c r="D136" s="1">
        <v>5</v>
      </c>
      <c r="E136" s="4">
        <v>4</v>
      </c>
      <c r="F136" s="4">
        <v>1</v>
      </c>
      <c r="G136" s="4">
        <f t="shared" ref="G136:J136" si="84">G86</f>
        <v>73189</v>
      </c>
      <c r="H136" s="4">
        <f t="shared" si="84"/>
        <v>73189</v>
      </c>
      <c r="I136" s="4">
        <f t="shared" si="84"/>
        <v>73189</v>
      </c>
      <c r="J136" s="4">
        <f t="shared" si="84"/>
        <v>73189</v>
      </c>
      <c r="K136" s="1">
        <v>0</v>
      </c>
      <c r="L136" s="1">
        <v>99</v>
      </c>
      <c r="M136" s="1">
        <f t="shared" si="67"/>
        <v>865593</v>
      </c>
      <c r="N136" s="1">
        <v>0</v>
      </c>
      <c r="O136" s="1">
        <v>66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264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3396492</v>
      </c>
      <c r="AG136" s="4">
        <v>6420</v>
      </c>
      <c r="AH136" s="1">
        <v>403</v>
      </c>
    </row>
    <row r="137" spans="1:34" ht="16.5" x14ac:dyDescent="0.15">
      <c r="A137" s="1">
        <v>40334</v>
      </c>
      <c r="B137" s="1">
        <v>40335</v>
      </c>
      <c r="C137" s="1">
        <v>34</v>
      </c>
      <c r="D137" s="1">
        <v>5</v>
      </c>
      <c r="E137" s="4">
        <v>4</v>
      </c>
      <c r="F137" s="4">
        <v>1</v>
      </c>
      <c r="G137" s="4">
        <f t="shared" ref="G137:J137" si="85">G87</f>
        <v>85919</v>
      </c>
      <c r="H137" s="4">
        <f t="shared" si="85"/>
        <v>85919</v>
      </c>
      <c r="I137" s="4">
        <f t="shared" si="85"/>
        <v>85919</v>
      </c>
      <c r="J137" s="4">
        <f t="shared" si="85"/>
        <v>85919</v>
      </c>
      <c r="K137" s="1">
        <v>0</v>
      </c>
      <c r="L137" s="1">
        <v>102</v>
      </c>
      <c r="M137" s="1">
        <f t="shared" si="67"/>
        <v>1015340</v>
      </c>
      <c r="N137" s="1">
        <v>0</v>
      </c>
      <c r="O137" s="1">
        <v>68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272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3799867</v>
      </c>
      <c r="AG137" s="4">
        <v>6910</v>
      </c>
      <c r="AH137" s="1">
        <v>403</v>
      </c>
    </row>
    <row r="138" spans="1:34" ht="16.5" x14ac:dyDescent="0.15">
      <c r="A138" s="1">
        <v>40335</v>
      </c>
      <c r="B138" s="1">
        <v>40336</v>
      </c>
      <c r="C138" s="1">
        <v>35</v>
      </c>
      <c r="D138" s="1">
        <v>5</v>
      </c>
      <c r="E138" s="4">
        <v>4</v>
      </c>
      <c r="F138" s="4">
        <v>1</v>
      </c>
      <c r="G138" s="4">
        <f t="shared" ref="G138:J138" si="86">G88</f>
        <v>99765</v>
      </c>
      <c r="H138" s="4">
        <f t="shared" si="86"/>
        <v>99765</v>
      </c>
      <c r="I138" s="4">
        <f t="shared" si="86"/>
        <v>99765</v>
      </c>
      <c r="J138" s="4">
        <f t="shared" si="86"/>
        <v>99765</v>
      </c>
      <c r="K138" s="1">
        <v>0</v>
      </c>
      <c r="L138" s="1">
        <v>105</v>
      </c>
      <c r="M138" s="1">
        <f t="shared" si="67"/>
        <v>1177961</v>
      </c>
      <c r="N138" s="1">
        <v>0</v>
      </c>
      <c r="O138" s="1">
        <v>70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280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4228155</v>
      </c>
      <c r="AG138" s="4">
        <v>7422</v>
      </c>
      <c r="AH138" s="1">
        <v>403</v>
      </c>
    </row>
    <row r="139" spans="1:34" ht="16.5" x14ac:dyDescent="0.15">
      <c r="A139" s="1">
        <v>40336</v>
      </c>
      <c r="B139" s="1">
        <v>40337</v>
      </c>
      <c r="C139" s="1">
        <v>36</v>
      </c>
      <c r="D139" s="1">
        <v>5</v>
      </c>
      <c r="E139" s="4">
        <v>4</v>
      </c>
      <c r="F139" s="4">
        <v>1</v>
      </c>
      <c r="G139" s="4">
        <f t="shared" ref="G139:J139" si="87">G89</f>
        <v>114742</v>
      </c>
      <c r="H139" s="4">
        <f t="shared" si="87"/>
        <v>114742</v>
      </c>
      <c r="I139" s="4">
        <f t="shared" si="87"/>
        <v>114742</v>
      </c>
      <c r="J139" s="4">
        <f t="shared" si="87"/>
        <v>114742</v>
      </c>
      <c r="K139" s="1">
        <v>0</v>
      </c>
      <c r="L139" s="1">
        <v>108</v>
      </c>
      <c r="M139" s="1">
        <f t="shared" si="67"/>
        <v>1353888</v>
      </c>
      <c r="N139" s="1">
        <v>0</v>
      </c>
      <c r="O139" s="1">
        <v>72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288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4681615</v>
      </c>
      <c r="AG139" s="4">
        <v>7955</v>
      </c>
      <c r="AH139" s="1">
        <v>403</v>
      </c>
    </row>
    <row r="140" spans="1:34" ht="16.5" x14ac:dyDescent="0.15">
      <c r="A140" s="1">
        <v>40337</v>
      </c>
      <c r="B140" s="1">
        <v>40338</v>
      </c>
      <c r="C140" s="1">
        <v>37</v>
      </c>
      <c r="D140" s="1">
        <v>5</v>
      </c>
      <c r="E140" s="4">
        <v>4</v>
      </c>
      <c r="F140" s="4">
        <v>1</v>
      </c>
      <c r="G140" s="4">
        <f t="shared" ref="G140:J140" si="88">G90</f>
        <v>130863</v>
      </c>
      <c r="H140" s="4">
        <f t="shared" si="88"/>
        <v>130863</v>
      </c>
      <c r="I140" s="4">
        <f t="shared" si="88"/>
        <v>130863</v>
      </c>
      <c r="J140" s="4">
        <f t="shared" si="88"/>
        <v>130863</v>
      </c>
      <c r="K140" s="1">
        <v>0</v>
      </c>
      <c r="L140" s="1">
        <v>111</v>
      </c>
      <c r="M140" s="1">
        <f t="shared" si="67"/>
        <v>1542991</v>
      </c>
      <c r="N140" s="1">
        <v>0</v>
      </c>
      <c r="O140" s="1">
        <v>74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296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5160501</v>
      </c>
      <c r="AG140" s="4">
        <v>8512</v>
      </c>
      <c r="AH140" s="1">
        <v>403</v>
      </c>
    </row>
    <row r="141" spans="1:34" ht="16.5" x14ac:dyDescent="0.15">
      <c r="A141" s="1">
        <v>40338</v>
      </c>
      <c r="B141" s="1">
        <v>40339</v>
      </c>
      <c r="C141" s="1">
        <v>38</v>
      </c>
      <c r="D141" s="1">
        <v>5</v>
      </c>
      <c r="E141" s="4">
        <v>4</v>
      </c>
      <c r="F141" s="4">
        <v>1</v>
      </c>
      <c r="G141" s="4">
        <f t="shared" ref="G141:J141" si="89">G91</f>
        <v>148144</v>
      </c>
      <c r="H141" s="4">
        <f t="shared" si="89"/>
        <v>148144</v>
      </c>
      <c r="I141" s="4">
        <f t="shared" si="89"/>
        <v>148144</v>
      </c>
      <c r="J141" s="4">
        <f t="shared" si="89"/>
        <v>148144</v>
      </c>
      <c r="K141" s="1">
        <v>0</v>
      </c>
      <c r="L141" s="1">
        <v>114</v>
      </c>
      <c r="M141" s="1">
        <f t="shared" si="67"/>
        <v>1745616</v>
      </c>
      <c r="N141" s="1">
        <v>0</v>
      </c>
      <c r="O141" s="1">
        <v>76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304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5665063</v>
      </c>
      <c r="AG141" s="4">
        <v>9091</v>
      </c>
      <c r="AH141" s="1">
        <v>403</v>
      </c>
    </row>
    <row r="142" spans="1:34" ht="16.5" x14ac:dyDescent="0.15">
      <c r="A142" s="1">
        <v>40339</v>
      </c>
      <c r="B142" s="1">
        <v>40340</v>
      </c>
      <c r="C142" s="1">
        <v>39</v>
      </c>
      <c r="D142" s="1">
        <v>5</v>
      </c>
      <c r="E142" s="4">
        <v>4</v>
      </c>
      <c r="F142" s="4">
        <v>1</v>
      </c>
      <c r="G142" s="4">
        <f t="shared" ref="G142:J142" si="90">G92</f>
        <v>166597</v>
      </c>
      <c r="H142" s="4">
        <f t="shared" si="90"/>
        <v>166597</v>
      </c>
      <c r="I142" s="4">
        <f t="shared" si="90"/>
        <v>166597</v>
      </c>
      <c r="J142" s="4">
        <f t="shared" si="90"/>
        <v>166597</v>
      </c>
      <c r="K142" s="1">
        <v>0</v>
      </c>
      <c r="L142" s="1">
        <v>117</v>
      </c>
      <c r="M142" s="1">
        <f t="shared" si="67"/>
        <v>1961796</v>
      </c>
      <c r="N142" s="1">
        <v>0</v>
      </c>
      <c r="O142" s="1">
        <v>78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312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6195541</v>
      </c>
      <c r="AG142" s="4">
        <v>9693</v>
      </c>
      <c r="AH142" s="1">
        <v>403</v>
      </c>
    </row>
    <row r="143" spans="1:34" ht="16.5" x14ac:dyDescent="0.15">
      <c r="A143" s="1">
        <v>40340</v>
      </c>
      <c r="B143" s="1">
        <v>40341</v>
      </c>
      <c r="C143" s="1">
        <v>40</v>
      </c>
      <c r="D143" s="1">
        <v>5</v>
      </c>
      <c r="E143" s="4">
        <v>4</v>
      </c>
      <c r="F143" s="4">
        <v>1</v>
      </c>
      <c r="G143" s="4">
        <f t="shared" ref="G143:J143" si="91">G93</f>
        <v>186236</v>
      </c>
      <c r="H143" s="4">
        <f t="shared" si="91"/>
        <v>186236</v>
      </c>
      <c r="I143" s="4">
        <f t="shared" si="91"/>
        <v>186236</v>
      </c>
      <c r="J143" s="4">
        <f t="shared" si="91"/>
        <v>186236</v>
      </c>
      <c r="K143" s="1">
        <v>0</v>
      </c>
      <c r="L143" s="1">
        <v>120</v>
      </c>
      <c r="M143" s="1">
        <f t="shared" si="67"/>
        <v>2191658</v>
      </c>
      <c r="N143" s="1">
        <v>0</v>
      </c>
      <c r="O143" s="1">
        <v>80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320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6752164</v>
      </c>
      <c r="AG143" s="4">
        <v>10319</v>
      </c>
      <c r="AH143" s="1">
        <v>403</v>
      </c>
    </row>
    <row r="144" spans="1:34" ht="16.5" x14ac:dyDescent="0.15">
      <c r="A144" s="1">
        <v>40341</v>
      </c>
      <c r="B144" s="1">
        <v>40342</v>
      </c>
      <c r="C144" s="1">
        <v>41</v>
      </c>
      <c r="D144" s="1">
        <v>5</v>
      </c>
      <c r="E144" s="4">
        <v>4</v>
      </c>
      <c r="F144" s="4">
        <v>1</v>
      </c>
      <c r="G144" s="4">
        <f t="shared" ref="G144:J144" si="92">G94</f>
        <v>229117</v>
      </c>
      <c r="H144" s="4">
        <f t="shared" si="92"/>
        <v>229117</v>
      </c>
      <c r="I144" s="4">
        <f t="shared" si="92"/>
        <v>229117</v>
      </c>
      <c r="J144" s="4">
        <f t="shared" si="92"/>
        <v>229117</v>
      </c>
      <c r="K144" s="1">
        <v>0</v>
      </c>
      <c r="L144" s="1">
        <v>123</v>
      </c>
      <c r="M144" s="1">
        <f t="shared" si="67"/>
        <v>2693335</v>
      </c>
      <c r="N144" s="1">
        <v>0</v>
      </c>
      <c r="O144" s="1">
        <v>82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328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7335162</v>
      </c>
      <c r="AG144" s="4">
        <v>10968</v>
      </c>
      <c r="AH144" s="1">
        <v>403</v>
      </c>
    </row>
    <row r="145" spans="1:34" ht="16.5" x14ac:dyDescent="0.15">
      <c r="A145" s="1">
        <v>40342</v>
      </c>
      <c r="B145" s="1">
        <v>40343</v>
      </c>
      <c r="C145" s="1">
        <v>42</v>
      </c>
      <c r="D145" s="1">
        <v>5</v>
      </c>
      <c r="E145" s="4">
        <v>4</v>
      </c>
      <c r="F145" s="4">
        <v>1</v>
      </c>
      <c r="G145" s="4">
        <f t="shared" ref="G145:J145" si="93">G95</f>
        <v>276881</v>
      </c>
      <c r="H145" s="4">
        <f t="shared" si="93"/>
        <v>276881</v>
      </c>
      <c r="I145" s="4">
        <f t="shared" si="93"/>
        <v>276881</v>
      </c>
      <c r="J145" s="4">
        <f t="shared" si="93"/>
        <v>276881</v>
      </c>
      <c r="K145" s="1">
        <v>0</v>
      </c>
      <c r="L145" s="1">
        <v>126</v>
      </c>
      <c r="M145" s="1">
        <f t="shared" si="67"/>
        <v>3251368</v>
      </c>
      <c r="N145" s="1">
        <v>0</v>
      </c>
      <c r="O145" s="1">
        <v>84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336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7944754</v>
      </c>
      <c r="AG145" s="4">
        <v>11642</v>
      </c>
      <c r="AH145" s="1">
        <v>403</v>
      </c>
    </row>
    <row r="146" spans="1:34" ht="16.5" x14ac:dyDescent="0.15">
      <c r="A146" s="1">
        <v>40343</v>
      </c>
      <c r="B146" s="1">
        <v>40344</v>
      </c>
      <c r="C146" s="1">
        <v>43</v>
      </c>
      <c r="D146" s="1">
        <v>5</v>
      </c>
      <c r="E146" s="4">
        <v>4</v>
      </c>
      <c r="F146" s="4">
        <v>1</v>
      </c>
      <c r="G146" s="4">
        <f t="shared" ref="G146:J146" si="94">G96</f>
        <v>329616</v>
      </c>
      <c r="H146" s="4">
        <f t="shared" si="94"/>
        <v>329616</v>
      </c>
      <c r="I146" s="4">
        <f t="shared" si="94"/>
        <v>329616</v>
      </c>
      <c r="J146" s="4">
        <f t="shared" si="94"/>
        <v>329616</v>
      </c>
      <c r="K146" s="1">
        <v>0</v>
      </c>
      <c r="L146" s="1">
        <v>129</v>
      </c>
      <c r="M146" s="1">
        <f t="shared" si="67"/>
        <v>3866987</v>
      </c>
      <c r="N146" s="1">
        <v>0</v>
      </c>
      <c r="O146" s="1">
        <v>86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344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8581158</v>
      </c>
      <c r="AG146" s="4">
        <v>12339</v>
      </c>
      <c r="AH146" s="1">
        <v>403</v>
      </c>
    </row>
    <row r="147" spans="1:34" ht="16.5" x14ac:dyDescent="0.15">
      <c r="A147" s="1">
        <v>40344</v>
      </c>
      <c r="B147" s="1">
        <v>40345</v>
      </c>
      <c r="C147" s="1">
        <v>44</v>
      </c>
      <c r="D147" s="1">
        <v>5</v>
      </c>
      <c r="E147" s="4">
        <v>4</v>
      </c>
      <c r="F147" s="4">
        <v>1</v>
      </c>
      <c r="G147" s="4">
        <f t="shared" ref="G147:J147" si="95">G97</f>
        <v>387404</v>
      </c>
      <c r="H147" s="4">
        <f t="shared" si="95"/>
        <v>387404</v>
      </c>
      <c r="I147" s="4">
        <f t="shared" si="95"/>
        <v>387404</v>
      </c>
      <c r="J147" s="4">
        <f t="shared" si="95"/>
        <v>387404</v>
      </c>
      <c r="K147" s="1">
        <v>0</v>
      </c>
      <c r="L147" s="1">
        <v>132</v>
      </c>
      <c r="M147" s="1">
        <f t="shared" si="67"/>
        <v>4540912</v>
      </c>
      <c r="N147" s="1">
        <v>0</v>
      </c>
      <c r="O147" s="1">
        <v>88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352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9244575</v>
      </c>
      <c r="AG147" s="4">
        <v>13061</v>
      </c>
      <c r="AH147" s="1">
        <v>403</v>
      </c>
    </row>
    <row r="148" spans="1:34" ht="16.5" x14ac:dyDescent="0.15">
      <c r="A148" s="1">
        <v>40345</v>
      </c>
      <c r="B148" s="1">
        <v>40346</v>
      </c>
      <c r="C148" s="1">
        <v>45</v>
      </c>
      <c r="D148" s="1">
        <v>5</v>
      </c>
      <c r="E148" s="4">
        <v>4</v>
      </c>
      <c r="F148" s="4">
        <v>1</v>
      </c>
      <c r="G148" s="4">
        <f t="shared" ref="G148:J148" si="96">G98</f>
        <v>450325</v>
      </c>
      <c r="H148" s="4">
        <f t="shared" si="96"/>
        <v>450325</v>
      </c>
      <c r="I148" s="4">
        <f t="shared" si="96"/>
        <v>450325</v>
      </c>
      <c r="J148" s="4">
        <f t="shared" si="96"/>
        <v>450325</v>
      </c>
      <c r="K148" s="1">
        <v>0</v>
      </c>
      <c r="L148" s="1">
        <v>135</v>
      </c>
      <c r="M148" s="1">
        <f t="shared" si="67"/>
        <v>5273958</v>
      </c>
      <c r="N148" s="1">
        <v>0</v>
      </c>
      <c r="O148" s="1">
        <v>90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360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10653277</v>
      </c>
      <c r="AG148" s="4">
        <v>13809</v>
      </c>
      <c r="AH148" s="1">
        <v>403</v>
      </c>
    </row>
    <row r="149" spans="1:34" ht="16.5" x14ac:dyDescent="0.15">
      <c r="A149" s="1">
        <v>40346</v>
      </c>
      <c r="B149" s="1">
        <v>40347</v>
      </c>
      <c r="C149" s="1">
        <v>46</v>
      </c>
      <c r="D149" s="1">
        <v>5</v>
      </c>
      <c r="E149" s="4">
        <v>4</v>
      </c>
      <c r="F149" s="4">
        <v>1</v>
      </c>
      <c r="G149" s="4">
        <f t="shared" ref="G149:J149" si="97">G99</f>
        <v>518453</v>
      </c>
      <c r="H149" s="4">
        <f t="shared" si="97"/>
        <v>518453</v>
      </c>
      <c r="I149" s="4">
        <f t="shared" si="97"/>
        <v>518453</v>
      </c>
      <c r="J149" s="4">
        <f t="shared" si="97"/>
        <v>518453</v>
      </c>
      <c r="K149" s="1">
        <v>0</v>
      </c>
      <c r="L149" s="1">
        <v>138</v>
      </c>
      <c r="M149" s="1">
        <f t="shared" si="67"/>
        <v>6066888</v>
      </c>
      <c r="N149" s="1">
        <v>0</v>
      </c>
      <c r="O149" s="1">
        <v>92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368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12172446</v>
      </c>
      <c r="AG149" s="4">
        <v>14581</v>
      </c>
      <c r="AH149" s="1">
        <v>403</v>
      </c>
    </row>
    <row r="150" spans="1:34" ht="16.5" x14ac:dyDescent="0.15">
      <c r="A150" s="1">
        <v>40347</v>
      </c>
      <c r="B150" s="1">
        <v>40348</v>
      </c>
      <c r="C150" s="1">
        <v>47</v>
      </c>
      <c r="D150" s="1">
        <v>5</v>
      </c>
      <c r="E150" s="4">
        <v>4</v>
      </c>
      <c r="F150" s="4">
        <v>1</v>
      </c>
      <c r="G150" s="4">
        <f t="shared" ref="G150:J150" si="98">G100</f>
        <v>591860</v>
      </c>
      <c r="H150" s="4">
        <f t="shared" si="98"/>
        <v>591860</v>
      </c>
      <c r="I150" s="4">
        <f t="shared" si="98"/>
        <v>591860</v>
      </c>
      <c r="J150" s="4">
        <f t="shared" si="98"/>
        <v>591860</v>
      </c>
      <c r="K150" s="1">
        <v>0</v>
      </c>
      <c r="L150" s="1">
        <v>141</v>
      </c>
      <c r="M150" s="1">
        <f t="shared" si="67"/>
        <v>6920910</v>
      </c>
      <c r="N150" s="1">
        <v>0</v>
      </c>
      <c r="O150" s="1">
        <v>94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376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13803588</v>
      </c>
      <c r="AG150" s="4">
        <v>15379</v>
      </c>
      <c r="AH150" s="1">
        <v>403</v>
      </c>
    </row>
    <row r="151" spans="1:34" ht="16.5" x14ac:dyDescent="0.15">
      <c r="A151" s="1">
        <v>40348</v>
      </c>
      <c r="B151" s="1">
        <v>40349</v>
      </c>
      <c r="C151" s="1">
        <v>48</v>
      </c>
      <c r="D151" s="1">
        <v>5</v>
      </c>
      <c r="E151" s="4">
        <v>4</v>
      </c>
      <c r="F151" s="4">
        <v>1</v>
      </c>
      <c r="G151" s="4">
        <f t="shared" ref="G151:J151" si="99">G101</f>
        <v>670612</v>
      </c>
      <c r="H151" s="4">
        <f t="shared" si="99"/>
        <v>670612</v>
      </c>
      <c r="I151" s="4">
        <f t="shared" si="99"/>
        <v>670612</v>
      </c>
      <c r="J151" s="4">
        <f t="shared" si="99"/>
        <v>670612</v>
      </c>
      <c r="K151" s="1">
        <v>0</v>
      </c>
      <c r="L151" s="1">
        <v>144</v>
      </c>
      <c r="M151" s="1">
        <f t="shared" si="67"/>
        <v>7836292</v>
      </c>
      <c r="N151" s="1">
        <v>0</v>
      </c>
      <c r="O151" s="1">
        <v>96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384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15548152</v>
      </c>
      <c r="AG151" s="4">
        <v>16202</v>
      </c>
      <c r="AH151" s="1">
        <v>403</v>
      </c>
    </row>
    <row r="152" spans="1:34" ht="16.5" x14ac:dyDescent="0.15">
      <c r="A152" s="1">
        <v>40349</v>
      </c>
      <c r="B152" s="1">
        <v>40350</v>
      </c>
      <c r="C152" s="1">
        <v>49</v>
      </c>
      <c r="D152" s="1">
        <v>5</v>
      </c>
      <c r="E152" s="4">
        <v>4</v>
      </c>
      <c r="F152" s="4">
        <v>1</v>
      </c>
      <c r="G152" s="4">
        <f t="shared" ref="G152:J152" si="100">G102</f>
        <v>754776</v>
      </c>
      <c r="H152" s="4">
        <f t="shared" si="100"/>
        <v>754776</v>
      </c>
      <c r="I152" s="4">
        <f t="shared" si="100"/>
        <v>754776</v>
      </c>
      <c r="J152" s="4">
        <f t="shared" si="100"/>
        <v>754776</v>
      </c>
      <c r="K152" s="1">
        <v>0</v>
      </c>
      <c r="L152" s="1">
        <v>147</v>
      </c>
      <c r="M152" s="1">
        <f t="shared" si="67"/>
        <v>8813691</v>
      </c>
      <c r="N152" s="1">
        <v>0</v>
      </c>
      <c r="O152" s="1">
        <v>98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392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17407539</v>
      </c>
      <c r="AG152" s="4">
        <v>17052</v>
      </c>
      <c r="AH152" s="1">
        <v>403</v>
      </c>
    </row>
    <row r="153" spans="1:34" ht="16.5" x14ac:dyDescent="0.15">
      <c r="A153" s="1">
        <v>40350</v>
      </c>
      <c r="B153" s="1">
        <v>0</v>
      </c>
      <c r="C153" s="1">
        <v>50</v>
      </c>
      <c r="D153" s="1">
        <v>5</v>
      </c>
      <c r="E153" s="4">
        <v>4</v>
      </c>
      <c r="F153" s="4">
        <v>1</v>
      </c>
      <c r="G153" s="4">
        <f t="shared" ref="G153:J153" si="101">G103</f>
        <v>844415</v>
      </c>
      <c r="H153" s="4">
        <f t="shared" si="101"/>
        <v>844415</v>
      </c>
      <c r="I153" s="4">
        <f t="shared" si="101"/>
        <v>844415</v>
      </c>
      <c r="J153" s="4">
        <f t="shared" si="101"/>
        <v>844415</v>
      </c>
      <c r="K153" s="1">
        <v>0</v>
      </c>
      <c r="L153" s="1">
        <v>150</v>
      </c>
      <c r="M153" s="1">
        <f t="shared" si="67"/>
        <v>9854311</v>
      </c>
      <c r="N153" s="1">
        <v>0</v>
      </c>
      <c r="O153" s="1">
        <v>100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400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19383093</v>
      </c>
      <c r="AG153" s="4">
        <v>0</v>
      </c>
      <c r="AH153" s="1">
        <v>403</v>
      </c>
    </row>
    <row r="154" spans="1:34" ht="16.5" x14ac:dyDescent="0.15">
      <c r="A154" s="1">
        <v>40401</v>
      </c>
      <c r="B154" s="1">
        <v>40402</v>
      </c>
      <c r="C154" s="1">
        <v>1</v>
      </c>
      <c r="D154" s="1">
        <v>5</v>
      </c>
      <c r="E154" s="4">
        <v>1</v>
      </c>
      <c r="F154" s="4">
        <v>1000</v>
      </c>
      <c r="G154" s="4">
        <f t="shared" ref="G154:J154" si="102">G104</f>
        <v>11</v>
      </c>
      <c r="H154" s="4">
        <f t="shared" si="102"/>
        <v>11</v>
      </c>
      <c r="I154" s="4">
        <f t="shared" si="102"/>
        <v>11</v>
      </c>
      <c r="J154" s="4">
        <f t="shared" si="102"/>
        <v>11</v>
      </c>
      <c r="K154" s="1">
        <v>0</v>
      </c>
      <c r="L154" s="1">
        <v>0</v>
      </c>
      <c r="M154" s="1">
        <f t="shared" si="67"/>
        <v>138</v>
      </c>
      <c r="N154" s="1">
        <v>0</v>
      </c>
      <c r="O154" s="1">
        <v>1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8</v>
      </c>
      <c r="Z154" s="1">
        <v>0</v>
      </c>
      <c r="AA154" s="1">
        <v>2</v>
      </c>
      <c r="AB154" s="1">
        <v>0</v>
      </c>
      <c r="AC154" s="1">
        <v>0</v>
      </c>
      <c r="AD154" s="1">
        <v>0</v>
      </c>
      <c r="AE154" s="1">
        <v>0</v>
      </c>
      <c r="AF154" s="1">
        <v>49</v>
      </c>
      <c r="AG154" s="4">
        <v>6</v>
      </c>
      <c r="AH154" s="1">
        <v>404</v>
      </c>
    </row>
    <row r="155" spans="1:34" ht="16.5" x14ac:dyDescent="0.15">
      <c r="A155" s="1">
        <v>40402</v>
      </c>
      <c r="B155" s="1">
        <v>40403</v>
      </c>
      <c r="C155" s="1">
        <v>2</v>
      </c>
      <c r="D155" s="1">
        <v>5</v>
      </c>
      <c r="E155" s="4">
        <v>1</v>
      </c>
      <c r="F155" s="4">
        <v>1000</v>
      </c>
      <c r="G155" s="4">
        <f t="shared" ref="G155:J155" si="103">G105</f>
        <v>33</v>
      </c>
      <c r="H155" s="4">
        <f t="shared" si="103"/>
        <v>33</v>
      </c>
      <c r="I155" s="4">
        <f t="shared" si="103"/>
        <v>33</v>
      </c>
      <c r="J155" s="4">
        <f t="shared" si="103"/>
        <v>33</v>
      </c>
      <c r="K155" s="1">
        <v>0</v>
      </c>
      <c r="L155" s="1">
        <v>0</v>
      </c>
      <c r="M155" s="1">
        <f t="shared" si="67"/>
        <v>408</v>
      </c>
      <c r="N155" s="1">
        <v>0</v>
      </c>
      <c r="O155" s="1">
        <v>2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16</v>
      </c>
      <c r="Z155" s="1">
        <v>0</v>
      </c>
      <c r="AA155" s="1">
        <v>4</v>
      </c>
      <c r="AB155" s="1">
        <v>0</v>
      </c>
      <c r="AC155" s="1">
        <v>0</v>
      </c>
      <c r="AD155" s="1">
        <v>0</v>
      </c>
      <c r="AE155" s="1">
        <v>0</v>
      </c>
      <c r="AF155" s="1">
        <v>207</v>
      </c>
      <c r="AG155" s="4">
        <v>15</v>
      </c>
      <c r="AH155" s="1">
        <v>404</v>
      </c>
    </row>
    <row r="156" spans="1:34" ht="16.5" x14ac:dyDescent="0.15">
      <c r="A156" s="1">
        <v>40403</v>
      </c>
      <c r="B156" s="1">
        <v>40404</v>
      </c>
      <c r="C156" s="1">
        <v>3</v>
      </c>
      <c r="D156" s="1">
        <v>5</v>
      </c>
      <c r="E156" s="4">
        <v>1</v>
      </c>
      <c r="F156" s="4">
        <v>1000</v>
      </c>
      <c r="G156" s="4">
        <f t="shared" ref="G156:J156" si="104">G106</f>
        <v>67</v>
      </c>
      <c r="H156" s="4">
        <f t="shared" si="104"/>
        <v>67</v>
      </c>
      <c r="I156" s="4">
        <f t="shared" si="104"/>
        <v>67</v>
      </c>
      <c r="J156" s="4">
        <f t="shared" si="104"/>
        <v>67</v>
      </c>
      <c r="K156" s="1">
        <v>0</v>
      </c>
      <c r="L156" s="1">
        <v>0</v>
      </c>
      <c r="M156" s="1">
        <f t="shared" si="67"/>
        <v>827</v>
      </c>
      <c r="N156" s="1">
        <v>0</v>
      </c>
      <c r="O156" s="1">
        <v>3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24</v>
      </c>
      <c r="Z156" s="1">
        <v>0</v>
      </c>
      <c r="AA156" s="1">
        <v>6</v>
      </c>
      <c r="AB156" s="1">
        <v>0</v>
      </c>
      <c r="AC156" s="1">
        <v>0</v>
      </c>
      <c r="AD156" s="1">
        <v>0</v>
      </c>
      <c r="AE156" s="1">
        <v>0</v>
      </c>
      <c r="AF156" s="1">
        <v>481</v>
      </c>
      <c r="AG156" s="4">
        <v>30</v>
      </c>
      <c r="AH156" s="1">
        <v>404</v>
      </c>
    </row>
    <row r="157" spans="1:34" ht="16.5" x14ac:dyDescent="0.15">
      <c r="A157" s="1">
        <v>40404</v>
      </c>
      <c r="B157" s="1">
        <v>40405</v>
      </c>
      <c r="C157" s="1">
        <v>4</v>
      </c>
      <c r="D157" s="1">
        <v>5</v>
      </c>
      <c r="E157" s="4">
        <v>1</v>
      </c>
      <c r="F157" s="4">
        <v>1000</v>
      </c>
      <c r="G157" s="4">
        <f t="shared" ref="G157:J157" si="105">G107</f>
        <v>114</v>
      </c>
      <c r="H157" s="4">
        <f t="shared" si="105"/>
        <v>114</v>
      </c>
      <c r="I157" s="4">
        <f t="shared" si="105"/>
        <v>114</v>
      </c>
      <c r="J157" s="4">
        <f t="shared" si="105"/>
        <v>114</v>
      </c>
      <c r="K157" s="1">
        <v>0</v>
      </c>
      <c r="L157" s="1">
        <v>0</v>
      </c>
      <c r="M157" s="1">
        <f t="shared" si="67"/>
        <v>1400</v>
      </c>
      <c r="N157" s="1">
        <v>0</v>
      </c>
      <c r="O157" s="1">
        <v>4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32</v>
      </c>
      <c r="Z157" s="1">
        <v>0</v>
      </c>
      <c r="AA157" s="1">
        <v>8</v>
      </c>
      <c r="AB157" s="1">
        <v>0</v>
      </c>
      <c r="AC157" s="1">
        <v>0</v>
      </c>
      <c r="AD157" s="1">
        <v>0</v>
      </c>
      <c r="AE157" s="1">
        <v>0</v>
      </c>
      <c r="AF157" s="1">
        <v>873</v>
      </c>
      <c r="AG157" s="4">
        <v>52</v>
      </c>
      <c r="AH157" s="1">
        <v>404</v>
      </c>
    </row>
    <row r="158" spans="1:34" ht="16.5" x14ac:dyDescent="0.15">
      <c r="A158" s="1">
        <v>40405</v>
      </c>
      <c r="B158" s="1">
        <v>40406</v>
      </c>
      <c r="C158" s="1">
        <v>5</v>
      </c>
      <c r="D158" s="1">
        <v>5</v>
      </c>
      <c r="E158" s="4">
        <v>1</v>
      </c>
      <c r="F158" s="4">
        <v>1000</v>
      </c>
      <c r="G158" s="4">
        <f t="shared" ref="G158:J158" si="106">G108</f>
        <v>175</v>
      </c>
      <c r="H158" s="4">
        <f t="shared" si="106"/>
        <v>175</v>
      </c>
      <c r="I158" s="4">
        <f t="shared" si="106"/>
        <v>175</v>
      </c>
      <c r="J158" s="4">
        <f t="shared" si="106"/>
        <v>175</v>
      </c>
      <c r="K158" s="1">
        <v>0</v>
      </c>
      <c r="L158" s="1">
        <v>0</v>
      </c>
      <c r="M158" s="1">
        <f t="shared" si="67"/>
        <v>2133</v>
      </c>
      <c r="N158" s="1">
        <v>0</v>
      </c>
      <c r="O158" s="1">
        <v>5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40</v>
      </c>
      <c r="Z158" s="1">
        <v>0</v>
      </c>
      <c r="AA158" s="1">
        <v>10</v>
      </c>
      <c r="AB158" s="1">
        <v>0</v>
      </c>
      <c r="AC158" s="1">
        <v>0</v>
      </c>
      <c r="AD158" s="1">
        <v>0</v>
      </c>
      <c r="AE158" s="1">
        <v>0</v>
      </c>
      <c r="AF158" s="1">
        <v>1395</v>
      </c>
      <c r="AG158" s="4">
        <v>80</v>
      </c>
      <c r="AH158" s="1">
        <v>404</v>
      </c>
    </row>
    <row r="159" spans="1:34" ht="16.5" x14ac:dyDescent="0.15">
      <c r="A159" s="1">
        <v>40406</v>
      </c>
      <c r="B159" s="1">
        <v>40407</v>
      </c>
      <c r="C159" s="1">
        <v>6</v>
      </c>
      <c r="D159" s="1">
        <v>5</v>
      </c>
      <c r="E159" s="4">
        <v>1</v>
      </c>
      <c r="F159" s="4">
        <v>1000</v>
      </c>
      <c r="G159" s="4">
        <f t="shared" ref="G159:J159" si="107">G109</f>
        <v>249</v>
      </c>
      <c r="H159" s="4">
        <f t="shared" si="107"/>
        <v>249</v>
      </c>
      <c r="I159" s="4">
        <f t="shared" si="107"/>
        <v>249</v>
      </c>
      <c r="J159" s="4">
        <f t="shared" si="107"/>
        <v>249</v>
      </c>
      <c r="K159" s="1">
        <v>0</v>
      </c>
      <c r="L159" s="1">
        <v>0</v>
      </c>
      <c r="M159" s="1">
        <f t="shared" si="67"/>
        <v>3030</v>
      </c>
      <c r="N159" s="1">
        <v>0</v>
      </c>
      <c r="O159" s="1">
        <v>6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48</v>
      </c>
      <c r="Z159" s="1">
        <v>0</v>
      </c>
      <c r="AA159" s="1">
        <v>12</v>
      </c>
      <c r="AB159" s="1">
        <v>0</v>
      </c>
      <c r="AC159" s="1">
        <v>0</v>
      </c>
      <c r="AD159" s="1">
        <v>0</v>
      </c>
      <c r="AE159" s="1">
        <v>0</v>
      </c>
      <c r="AF159" s="1">
        <v>2047</v>
      </c>
      <c r="AG159" s="4">
        <v>118</v>
      </c>
      <c r="AH159" s="1">
        <v>404</v>
      </c>
    </row>
    <row r="160" spans="1:34" ht="16.5" x14ac:dyDescent="0.15">
      <c r="A160" s="1">
        <v>40407</v>
      </c>
      <c r="B160" s="1">
        <v>40408</v>
      </c>
      <c r="C160" s="1">
        <v>7</v>
      </c>
      <c r="D160" s="1">
        <v>5</v>
      </c>
      <c r="E160" s="4">
        <v>1</v>
      </c>
      <c r="F160" s="4">
        <v>1000</v>
      </c>
      <c r="G160" s="4">
        <f t="shared" ref="G160:J160" si="108">G110</f>
        <v>364</v>
      </c>
      <c r="H160" s="4">
        <f t="shared" si="108"/>
        <v>364</v>
      </c>
      <c r="I160" s="4">
        <f t="shared" si="108"/>
        <v>364</v>
      </c>
      <c r="J160" s="4">
        <f t="shared" si="108"/>
        <v>364</v>
      </c>
      <c r="K160" s="1">
        <v>0</v>
      </c>
      <c r="L160" s="1">
        <v>0</v>
      </c>
      <c r="M160" s="1">
        <f t="shared" si="67"/>
        <v>4427</v>
      </c>
      <c r="N160" s="1">
        <v>0</v>
      </c>
      <c r="O160" s="1">
        <v>7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56</v>
      </c>
      <c r="Z160" s="1">
        <v>0</v>
      </c>
      <c r="AA160" s="1">
        <v>14</v>
      </c>
      <c r="AB160" s="1">
        <v>0</v>
      </c>
      <c r="AC160" s="1">
        <v>0</v>
      </c>
      <c r="AD160" s="1">
        <v>0</v>
      </c>
      <c r="AE160" s="1">
        <v>0</v>
      </c>
      <c r="AF160" s="1">
        <v>2830</v>
      </c>
      <c r="AG160" s="4">
        <v>164</v>
      </c>
      <c r="AH160" s="1">
        <v>404</v>
      </c>
    </row>
    <row r="161" spans="1:34" ht="16.5" x14ac:dyDescent="0.15">
      <c r="A161" s="1">
        <v>40408</v>
      </c>
      <c r="B161" s="1">
        <v>40409</v>
      </c>
      <c r="C161" s="1">
        <v>8</v>
      </c>
      <c r="D161" s="1">
        <v>5</v>
      </c>
      <c r="E161" s="4">
        <v>1</v>
      </c>
      <c r="F161" s="4">
        <v>1000</v>
      </c>
      <c r="G161" s="4">
        <f t="shared" ref="G161:J161" si="109">G111</f>
        <v>504</v>
      </c>
      <c r="H161" s="4">
        <f t="shared" si="109"/>
        <v>504</v>
      </c>
      <c r="I161" s="4">
        <f t="shared" si="109"/>
        <v>504</v>
      </c>
      <c r="J161" s="4">
        <f t="shared" si="109"/>
        <v>504</v>
      </c>
      <c r="K161" s="1">
        <v>0</v>
      </c>
      <c r="L161" s="1">
        <v>0</v>
      </c>
      <c r="M161" s="1">
        <f t="shared" si="67"/>
        <v>6107</v>
      </c>
      <c r="N161" s="1">
        <v>0</v>
      </c>
      <c r="O161" s="1">
        <v>8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64</v>
      </c>
      <c r="Z161" s="1">
        <v>0</v>
      </c>
      <c r="AA161" s="1">
        <v>16</v>
      </c>
      <c r="AB161" s="1">
        <v>0</v>
      </c>
      <c r="AC161" s="1">
        <v>0</v>
      </c>
      <c r="AD161" s="1">
        <v>0</v>
      </c>
      <c r="AE161" s="1">
        <v>0</v>
      </c>
      <c r="AF161" s="1">
        <v>3748</v>
      </c>
      <c r="AG161" s="4">
        <v>221</v>
      </c>
      <c r="AH161" s="1">
        <v>404</v>
      </c>
    </row>
    <row r="162" spans="1:34" ht="16.5" x14ac:dyDescent="0.15">
      <c r="A162" s="1">
        <v>40409</v>
      </c>
      <c r="B162" s="1">
        <v>40410</v>
      </c>
      <c r="C162" s="1">
        <v>9</v>
      </c>
      <c r="D162" s="1">
        <v>5</v>
      </c>
      <c r="E162" s="4">
        <v>1</v>
      </c>
      <c r="F162" s="4">
        <v>1000</v>
      </c>
      <c r="G162" s="4">
        <f t="shared" ref="G162:J162" si="110">G112</f>
        <v>667</v>
      </c>
      <c r="H162" s="4">
        <f t="shared" si="110"/>
        <v>667</v>
      </c>
      <c r="I162" s="4">
        <f t="shared" si="110"/>
        <v>667</v>
      </c>
      <c r="J162" s="4">
        <f t="shared" si="110"/>
        <v>667</v>
      </c>
      <c r="K162" s="1">
        <v>0</v>
      </c>
      <c r="L162" s="1">
        <v>0</v>
      </c>
      <c r="M162" s="1">
        <f t="shared" si="67"/>
        <v>8076</v>
      </c>
      <c r="N162" s="1">
        <v>0</v>
      </c>
      <c r="O162" s="1">
        <v>9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72</v>
      </c>
      <c r="Z162" s="1">
        <v>0</v>
      </c>
      <c r="AA162" s="1">
        <v>18</v>
      </c>
      <c r="AB162" s="1">
        <v>0</v>
      </c>
      <c r="AC162" s="1">
        <v>0</v>
      </c>
      <c r="AD162" s="1">
        <v>0</v>
      </c>
      <c r="AE162" s="1">
        <v>0</v>
      </c>
      <c r="AF162" s="1">
        <v>4806</v>
      </c>
      <c r="AG162" s="4">
        <v>288</v>
      </c>
      <c r="AH162" s="1">
        <v>404</v>
      </c>
    </row>
    <row r="163" spans="1:34" ht="16.5" x14ac:dyDescent="0.15">
      <c r="A163" s="1">
        <v>40410</v>
      </c>
      <c r="B163" s="1">
        <v>40411</v>
      </c>
      <c r="C163" s="1">
        <v>10</v>
      </c>
      <c r="D163" s="1">
        <v>5</v>
      </c>
      <c r="E163" s="4">
        <v>1</v>
      </c>
      <c r="F163" s="4">
        <v>1000</v>
      </c>
      <c r="G163" s="4">
        <f t="shared" ref="G163:J163" si="111">G113</f>
        <v>855</v>
      </c>
      <c r="H163" s="4">
        <f t="shared" si="111"/>
        <v>855</v>
      </c>
      <c r="I163" s="4">
        <f t="shared" si="111"/>
        <v>855</v>
      </c>
      <c r="J163" s="4">
        <f t="shared" si="111"/>
        <v>855</v>
      </c>
      <c r="K163" s="1">
        <v>0</v>
      </c>
      <c r="L163" s="1">
        <v>0</v>
      </c>
      <c r="M163" s="1">
        <f t="shared" si="67"/>
        <v>10340</v>
      </c>
      <c r="N163" s="1">
        <v>0</v>
      </c>
      <c r="O163" s="1">
        <v>10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80</v>
      </c>
      <c r="Z163" s="1">
        <v>0</v>
      </c>
      <c r="AA163" s="1">
        <v>20</v>
      </c>
      <c r="AB163" s="1">
        <v>0</v>
      </c>
      <c r="AC163" s="1">
        <v>0</v>
      </c>
      <c r="AD163" s="1">
        <v>0</v>
      </c>
      <c r="AE163" s="1">
        <v>0</v>
      </c>
      <c r="AF163" s="1">
        <v>6003</v>
      </c>
      <c r="AG163" s="4">
        <v>366</v>
      </c>
      <c r="AH163" s="1">
        <v>404</v>
      </c>
    </row>
    <row r="164" spans="1:34" ht="16.5" x14ac:dyDescent="0.15">
      <c r="A164" s="1">
        <v>40411</v>
      </c>
      <c r="B164" s="1">
        <v>40412</v>
      </c>
      <c r="C164" s="1">
        <v>11</v>
      </c>
      <c r="D164" s="1">
        <v>5</v>
      </c>
      <c r="E164" s="4">
        <v>1</v>
      </c>
      <c r="F164" s="4">
        <v>1000</v>
      </c>
      <c r="G164" s="4">
        <f t="shared" ref="G164:J164" si="112">G114</f>
        <v>1068</v>
      </c>
      <c r="H164" s="4">
        <f t="shared" si="112"/>
        <v>1068</v>
      </c>
      <c r="I164" s="4">
        <f t="shared" si="112"/>
        <v>1068</v>
      </c>
      <c r="J164" s="4">
        <f t="shared" si="112"/>
        <v>1068</v>
      </c>
      <c r="K164" s="1">
        <v>0</v>
      </c>
      <c r="L164" s="1">
        <v>0</v>
      </c>
      <c r="M164" s="1">
        <f t="shared" si="67"/>
        <v>12895</v>
      </c>
      <c r="N164" s="1">
        <v>0</v>
      </c>
      <c r="O164" s="1">
        <v>11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88</v>
      </c>
      <c r="Z164" s="1">
        <v>0</v>
      </c>
      <c r="AA164" s="1">
        <v>22</v>
      </c>
      <c r="AB164" s="1">
        <v>0</v>
      </c>
      <c r="AC164" s="1">
        <v>0</v>
      </c>
      <c r="AD164" s="1">
        <v>0</v>
      </c>
      <c r="AE164" s="1">
        <v>0</v>
      </c>
      <c r="AF164" s="1">
        <v>14184</v>
      </c>
      <c r="AG164" s="4">
        <v>456</v>
      </c>
      <c r="AH164" s="1">
        <v>404</v>
      </c>
    </row>
    <row r="165" spans="1:34" ht="16.5" x14ac:dyDescent="0.15">
      <c r="A165" s="1">
        <v>40412</v>
      </c>
      <c r="B165" s="1">
        <v>40413</v>
      </c>
      <c r="C165" s="1">
        <v>12</v>
      </c>
      <c r="D165" s="1">
        <v>5</v>
      </c>
      <c r="E165" s="4">
        <v>1</v>
      </c>
      <c r="F165" s="4">
        <v>1000</v>
      </c>
      <c r="G165" s="4">
        <f t="shared" ref="G165:J165" si="113">G115</f>
        <v>1334</v>
      </c>
      <c r="H165" s="4">
        <f t="shared" si="113"/>
        <v>1334</v>
      </c>
      <c r="I165" s="4">
        <f t="shared" si="113"/>
        <v>1334</v>
      </c>
      <c r="J165" s="4">
        <f t="shared" si="113"/>
        <v>1334</v>
      </c>
      <c r="K165" s="1">
        <v>0</v>
      </c>
      <c r="L165" s="1">
        <v>0</v>
      </c>
      <c r="M165" s="1">
        <f t="shared" si="67"/>
        <v>16097</v>
      </c>
      <c r="N165" s="1">
        <v>0</v>
      </c>
      <c r="O165" s="1">
        <v>12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96</v>
      </c>
      <c r="Z165" s="1">
        <v>0</v>
      </c>
      <c r="AA165" s="1">
        <v>24</v>
      </c>
      <c r="AB165" s="1">
        <v>0</v>
      </c>
      <c r="AC165" s="1">
        <v>0</v>
      </c>
      <c r="AD165" s="1">
        <v>0</v>
      </c>
      <c r="AE165" s="1">
        <v>0</v>
      </c>
      <c r="AF165" s="1">
        <v>26172</v>
      </c>
      <c r="AG165" s="4">
        <v>558</v>
      </c>
      <c r="AH165" s="1">
        <v>404</v>
      </c>
    </row>
    <row r="166" spans="1:34" ht="16.5" x14ac:dyDescent="0.15">
      <c r="A166" s="1">
        <v>40413</v>
      </c>
      <c r="B166" s="1">
        <v>40414</v>
      </c>
      <c r="C166" s="1">
        <v>13</v>
      </c>
      <c r="D166" s="1">
        <v>5</v>
      </c>
      <c r="E166" s="4">
        <v>1</v>
      </c>
      <c r="F166" s="4">
        <v>1000</v>
      </c>
      <c r="G166" s="4">
        <f t="shared" ref="G166:J166" si="114">G116</f>
        <v>1632</v>
      </c>
      <c r="H166" s="4">
        <f t="shared" si="114"/>
        <v>1632</v>
      </c>
      <c r="I166" s="4">
        <f t="shared" si="114"/>
        <v>1632</v>
      </c>
      <c r="J166" s="4">
        <f t="shared" si="114"/>
        <v>1632</v>
      </c>
      <c r="K166" s="1">
        <v>0</v>
      </c>
      <c r="L166" s="1">
        <v>0</v>
      </c>
      <c r="M166" s="1">
        <f t="shared" si="67"/>
        <v>19668</v>
      </c>
      <c r="N166" s="1">
        <v>0</v>
      </c>
      <c r="O166" s="1">
        <v>13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104</v>
      </c>
      <c r="Z166" s="1">
        <v>0</v>
      </c>
      <c r="AA166" s="1">
        <v>26</v>
      </c>
      <c r="AB166" s="1">
        <v>0</v>
      </c>
      <c r="AC166" s="1">
        <v>0</v>
      </c>
      <c r="AD166" s="1">
        <v>0</v>
      </c>
      <c r="AE166" s="1">
        <v>0</v>
      </c>
      <c r="AF166" s="1">
        <v>42160</v>
      </c>
      <c r="AG166" s="4">
        <v>674</v>
      </c>
      <c r="AH166" s="1">
        <v>404</v>
      </c>
    </row>
    <row r="167" spans="1:34" ht="16.5" x14ac:dyDescent="0.15">
      <c r="A167" s="1">
        <v>40414</v>
      </c>
      <c r="B167" s="1">
        <v>40415</v>
      </c>
      <c r="C167" s="1">
        <v>14</v>
      </c>
      <c r="D167" s="1">
        <v>5</v>
      </c>
      <c r="E167" s="4">
        <v>1</v>
      </c>
      <c r="F167" s="4">
        <v>1000</v>
      </c>
      <c r="G167" s="4">
        <f t="shared" ref="G167:J167" si="115">G117</f>
        <v>1962</v>
      </c>
      <c r="H167" s="4">
        <f t="shared" si="115"/>
        <v>1962</v>
      </c>
      <c r="I167" s="4">
        <f t="shared" si="115"/>
        <v>1962</v>
      </c>
      <c r="J167" s="4">
        <f t="shared" si="115"/>
        <v>1962</v>
      </c>
      <c r="K167" s="1">
        <v>0</v>
      </c>
      <c r="L167" s="1">
        <v>0</v>
      </c>
      <c r="M167" s="1">
        <f t="shared" si="67"/>
        <v>23637</v>
      </c>
      <c r="N167" s="1">
        <v>0</v>
      </c>
      <c r="O167" s="1">
        <v>14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112</v>
      </c>
      <c r="Z167" s="1">
        <v>0</v>
      </c>
      <c r="AA167" s="1">
        <v>28</v>
      </c>
      <c r="AB167" s="1">
        <v>0</v>
      </c>
      <c r="AC167" s="1">
        <v>0</v>
      </c>
      <c r="AD167" s="1">
        <v>0</v>
      </c>
      <c r="AE167" s="1">
        <v>0</v>
      </c>
      <c r="AF167" s="1">
        <v>62298</v>
      </c>
      <c r="AG167" s="4">
        <v>803</v>
      </c>
      <c r="AH167" s="1">
        <v>404</v>
      </c>
    </row>
    <row r="168" spans="1:34" ht="16.5" x14ac:dyDescent="0.15">
      <c r="A168" s="1">
        <v>40415</v>
      </c>
      <c r="B168" s="1">
        <v>40416</v>
      </c>
      <c r="C168" s="1">
        <v>15</v>
      </c>
      <c r="D168" s="1">
        <v>5</v>
      </c>
      <c r="E168" s="4">
        <v>1</v>
      </c>
      <c r="F168" s="4">
        <v>1000</v>
      </c>
      <c r="G168" s="4">
        <f t="shared" ref="G168:J168" si="116">G118</f>
        <v>2326</v>
      </c>
      <c r="H168" s="4">
        <f t="shared" si="116"/>
        <v>2326</v>
      </c>
      <c r="I168" s="4">
        <f t="shared" si="116"/>
        <v>2326</v>
      </c>
      <c r="J168" s="4">
        <f t="shared" si="116"/>
        <v>2326</v>
      </c>
      <c r="K168" s="1">
        <v>0</v>
      </c>
      <c r="L168" s="1">
        <v>0</v>
      </c>
      <c r="M168" s="1">
        <f t="shared" si="67"/>
        <v>27985</v>
      </c>
      <c r="N168" s="1">
        <v>0</v>
      </c>
      <c r="O168" s="1">
        <v>15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120</v>
      </c>
      <c r="Z168" s="1">
        <v>0</v>
      </c>
      <c r="AA168" s="1">
        <v>30</v>
      </c>
      <c r="AB168" s="1">
        <v>0</v>
      </c>
      <c r="AC168" s="1">
        <v>0</v>
      </c>
      <c r="AD168" s="1">
        <v>0</v>
      </c>
      <c r="AE168" s="1">
        <v>0</v>
      </c>
      <c r="AF168" s="1">
        <v>86724</v>
      </c>
      <c r="AG168" s="4">
        <v>946</v>
      </c>
      <c r="AH168" s="1">
        <v>404</v>
      </c>
    </row>
    <row r="169" spans="1:34" ht="16.5" x14ac:dyDescent="0.15">
      <c r="A169" s="1">
        <v>40416</v>
      </c>
      <c r="B169" s="1">
        <v>40417</v>
      </c>
      <c r="C169" s="1">
        <v>16</v>
      </c>
      <c r="D169" s="1">
        <v>5</v>
      </c>
      <c r="E169" s="4">
        <v>1</v>
      </c>
      <c r="F169" s="4">
        <v>1000</v>
      </c>
      <c r="G169" s="4">
        <f t="shared" ref="G169:J169" si="117">G119</f>
        <v>2722</v>
      </c>
      <c r="H169" s="4">
        <f t="shared" si="117"/>
        <v>2722</v>
      </c>
      <c r="I169" s="4">
        <f t="shared" si="117"/>
        <v>2722</v>
      </c>
      <c r="J169" s="4">
        <f t="shared" si="117"/>
        <v>2722</v>
      </c>
      <c r="K169" s="1">
        <v>0</v>
      </c>
      <c r="L169" s="1">
        <v>0</v>
      </c>
      <c r="M169" s="1">
        <f t="shared" si="67"/>
        <v>32727</v>
      </c>
      <c r="N169" s="1">
        <v>0</v>
      </c>
      <c r="O169" s="1">
        <v>16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128</v>
      </c>
      <c r="Z169" s="1">
        <v>0</v>
      </c>
      <c r="AA169" s="1">
        <v>32</v>
      </c>
      <c r="AB169" s="1">
        <v>0</v>
      </c>
      <c r="AC169" s="1">
        <v>0</v>
      </c>
      <c r="AD169" s="1">
        <v>0</v>
      </c>
      <c r="AE169" s="1">
        <v>0</v>
      </c>
      <c r="AF169" s="1">
        <v>115560</v>
      </c>
      <c r="AG169" s="4">
        <v>1104</v>
      </c>
      <c r="AH169" s="1">
        <v>404</v>
      </c>
    </row>
    <row r="170" spans="1:34" ht="16.5" x14ac:dyDescent="0.15">
      <c r="A170" s="1">
        <v>40417</v>
      </c>
      <c r="B170" s="1">
        <v>40418</v>
      </c>
      <c r="C170" s="1">
        <v>17</v>
      </c>
      <c r="D170" s="1">
        <v>5</v>
      </c>
      <c r="E170" s="4">
        <v>1</v>
      </c>
      <c r="F170" s="4">
        <v>1000</v>
      </c>
      <c r="G170" s="4">
        <f t="shared" ref="G170:J170" si="118">G120</f>
        <v>3152</v>
      </c>
      <c r="H170" s="4">
        <f t="shared" si="118"/>
        <v>3152</v>
      </c>
      <c r="I170" s="4">
        <f t="shared" si="118"/>
        <v>3152</v>
      </c>
      <c r="J170" s="4">
        <f t="shared" si="118"/>
        <v>3152</v>
      </c>
      <c r="K170" s="1">
        <v>0</v>
      </c>
      <c r="L170" s="1">
        <v>0</v>
      </c>
      <c r="M170" s="1">
        <f t="shared" si="67"/>
        <v>37870</v>
      </c>
      <c r="N170" s="1">
        <v>0</v>
      </c>
      <c r="O170" s="1">
        <v>17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136</v>
      </c>
      <c r="Z170" s="1">
        <v>0</v>
      </c>
      <c r="AA170" s="1">
        <v>34</v>
      </c>
      <c r="AB170" s="1">
        <v>0</v>
      </c>
      <c r="AC170" s="1">
        <v>0</v>
      </c>
      <c r="AD170" s="1">
        <v>0</v>
      </c>
      <c r="AE170" s="1">
        <v>0</v>
      </c>
      <c r="AF170" s="1">
        <v>148909</v>
      </c>
      <c r="AG170" s="4">
        <v>1276</v>
      </c>
      <c r="AH170" s="1">
        <v>404</v>
      </c>
    </row>
    <row r="171" spans="1:34" ht="16.5" x14ac:dyDescent="0.15">
      <c r="A171" s="1">
        <v>40418</v>
      </c>
      <c r="B171" s="1">
        <v>40419</v>
      </c>
      <c r="C171" s="1">
        <v>18</v>
      </c>
      <c r="D171" s="1">
        <v>5</v>
      </c>
      <c r="E171" s="4">
        <v>1</v>
      </c>
      <c r="F171" s="4">
        <v>1000</v>
      </c>
      <c r="G171" s="4">
        <f t="shared" ref="G171:J171" si="119">G121</f>
        <v>3615</v>
      </c>
      <c r="H171" s="4">
        <f t="shared" si="119"/>
        <v>3615</v>
      </c>
      <c r="I171" s="4">
        <f t="shared" si="119"/>
        <v>3615</v>
      </c>
      <c r="J171" s="4">
        <f t="shared" si="119"/>
        <v>3615</v>
      </c>
      <c r="K171" s="1">
        <v>0</v>
      </c>
      <c r="L171" s="1">
        <v>0</v>
      </c>
      <c r="M171" s="1">
        <f t="shared" si="67"/>
        <v>43415</v>
      </c>
      <c r="N171" s="1">
        <v>0</v>
      </c>
      <c r="O171" s="1">
        <v>18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144</v>
      </c>
      <c r="Z171" s="1">
        <v>0</v>
      </c>
      <c r="AA171" s="1">
        <v>36</v>
      </c>
      <c r="AB171" s="1">
        <v>0</v>
      </c>
      <c r="AC171" s="1">
        <v>0</v>
      </c>
      <c r="AD171" s="1">
        <v>0</v>
      </c>
      <c r="AE171" s="1">
        <v>0</v>
      </c>
      <c r="AF171" s="1">
        <v>186876</v>
      </c>
      <c r="AG171" s="4">
        <v>1464</v>
      </c>
      <c r="AH171" s="1">
        <v>404</v>
      </c>
    </row>
    <row r="172" spans="1:34" ht="16.5" x14ac:dyDescent="0.15">
      <c r="A172" s="1">
        <v>40419</v>
      </c>
      <c r="B172" s="1">
        <v>40420</v>
      </c>
      <c r="C172" s="1">
        <v>19</v>
      </c>
      <c r="D172" s="1">
        <v>5</v>
      </c>
      <c r="E172" s="4">
        <v>1</v>
      </c>
      <c r="F172" s="4">
        <v>1000</v>
      </c>
      <c r="G172" s="4">
        <f t="shared" ref="G172:J172" si="120">G122</f>
        <v>4113</v>
      </c>
      <c r="H172" s="4">
        <f t="shared" si="120"/>
        <v>4113</v>
      </c>
      <c r="I172" s="4">
        <f t="shared" si="120"/>
        <v>4113</v>
      </c>
      <c r="J172" s="4">
        <f t="shared" si="120"/>
        <v>4113</v>
      </c>
      <c r="K172" s="1">
        <v>0</v>
      </c>
      <c r="L172" s="1">
        <v>0</v>
      </c>
      <c r="M172" s="1">
        <f t="shared" si="67"/>
        <v>49352</v>
      </c>
      <c r="N172" s="1">
        <v>0</v>
      </c>
      <c r="O172" s="1">
        <v>19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152</v>
      </c>
      <c r="Z172" s="1">
        <v>0</v>
      </c>
      <c r="AA172" s="1">
        <v>38</v>
      </c>
      <c r="AB172" s="1">
        <v>0</v>
      </c>
      <c r="AC172" s="1">
        <v>0</v>
      </c>
      <c r="AD172" s="1">
        <v>0</v>
      </c>
      <c r="AE172" s="1">
        <v>0</v>
      </c>
      <c r="AF172" s="1">
        <v>229549</v>
      </c>
      <c r="AG172" s="4">
        <v>1668</v>
      </c>
      <c r="AH172" s="1">
        <v>404</v>
      </c>
    </row>
    <row r="173" spans="1:34" ht="16.5" x14ac:dyDescent="0.15">
      <c r="A173" s="1">
        <v>40420</v>
      </c>
      <c r="B173" s="1">
        <v>40421</v>
      </c>
      <c r="C173" s="1">
        <v>20</v>
      </c>
      <c r="D173" s="1">
        <v>5</v>
      </c>
      <c r="E173" s="4">
        <v>1</v>
      </c>
      <c r="F173" s="4">
        <v>1000</v>
      </c>
      <c r="G173" s="4">
        <f t="shared" ref="G173:J173" si="121">G123</f>
        <v>4646</v>
      </c>
      <c r="H173" s="4">
        <f t="shared" si="121"/>
        <v>4646</v>
      </c>
      <c r="I173" s="4">
        <f t="shared" si="121"/>
        <v>4646</v>
      </c>
      <c r="J173" s="4">
        <f t="shared" si="121"/>
        <v>4646</v>
      </c>
      <c r="K173" s="1">
        <v>0</v>
      </c>
      <c r="L173" s="1">
        <v>0</v>
      </c>
      <c r="M173" s="1">
        <f t="shared" si="67"/>
        <v>55717</v>
      </c>
      <c r="N173" s="1">
        <v>0</v>
      </c>
      <c r="O173" s="1">
        <v>20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160</v>
      </c>
      <c r="Z173" s="1">
        <v>0</v>
      </c>
      <c r="AA173" s="1">
        <v>40</v>
      </c>
      <c r="AB173" s="1">
        <v>0</v>
      </c>
      <c r="AC173" s="1">
        <v>0</v>
      </c>
      <c r="AD173" s="1">
        <v>0</v>
      </c>
      <c r="AE173" s="1">
        <v>0</v>
      </c>
      <c r="AF173" s="1">
        <v>277011</v>
      </c>
      <c r="AG173" s="4">
        <v>1888</v>
      </c>
      <c r="AH173" s="1">
        <v>404</v>
      </c>
    </row>
    <row r="174" spans="1:34" ht="16.5" x14ac:dyDescent="0.15">
      <c r="A174" s="1">
        <v>40421</v>
      </c>
      <c r="B174" s="1">
        <v>40422</v>
      </c>
      <c r="C174" s="1">
        <v>21</v>
      </c>
      <c r="D174" s="1">
        <v>5</v>
      </c>
      <c r="E174" s="4">
        <v>1</v>
      </c>
      <c r="F174" s="4">
        <v>1000</v>
      </c>
      <c r="G174" s="4">
        <f t="shared" ref="G174:J174" si="122">G124</f>
        <v>5213</v>
      </c>
      <c r="H174" s="4">
        <f t="shared" si="122"/>
        <v>5213</v>
      </c>
      <c r="I174" s="4">
        <f t="shared" si="122"/>
        <v>5213</v>
      </c>
      <c r="J174" s="4">
        <f t="shared" si="122"/>
        <v>5213</v>
      </c>
      <c r="K174" s="1">
        <v>0</v>
      </c>
      <c r="L174" s="1">
        <v>0</v>
      </c>
      <c r="M174" s="1">
        <f t="shared" si="67"/>
        <v>62478</v>
      </c>
      <c r="N174" s="1">
        <v>0</v>
      </c>
      <c r="O174" s="1">
        <v>21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168</v>
      </c>
      <c r="Z174" s="1">
        <v>0</v>
      </c>
      <c r="AA174" s="1">
        <v>42</v>
      </c>
      <c r="AB174" s="1">
        <v>0</v>
      </c>
      <c r="AC174" s="1">
        <v>0</v>
      </c>
      <c r="AD174" s="1">
        <v>0</v>
      </c>
      <c r="AE174" s="1">
        <v>0</v>
      </c>
      <c r="AF174" s="1">
        <v>386635</v>
      </c>
      <c r="AG174" s="4">
        <v>2125</v>
      </c>
      <c r="AH174" s="1">
        <v>404</v>
      </c>
    </row>
    <row r="175" spans="1:34" ht="16.5" x14ac:dyDescent="0.15">
      <c r="A175" s="1">
        <v>40422</v>
      </c>
      <c r="B175" s="1">
        <v>40423</v>
      </c>
      <c r="C175" s="1">
        <v>22</v>
      </c>
      <c r="D175" s="1">
        <v>5</v>
      </c>
      <c r="E175" s="4">
        <v>1</v>
      </c>
      <c r="F175" s="4">
        <v>1000</v>
      </c>
      <c r="G175" s="4">
        <f t="shared" ref="G175:J175" si="123">G125</f>
        <v>7128</v>
      </c>
      <c r="H175" s="4">
        <f t="shared" si="123"/>
        <v>7128</v>
      </c>
      <c r="I175" s="4">
        <f t="shared" si="123"/>
        <v>7128</v>
      </c>
      <c r="J175" s="4">
        <f t="shared" si="123"/>
        <v>7128</v>
      </c>
      <c r="K175" s="1">
        <v>0</v>
      </c>
      <c r="L175" s="1">
        <v>0</v>
      </c>
      <c r="M175" s="1">
        <f t="shared" si="67"/>
        <v>85305</v>
      </c>
      <c r="N175" s="1">
        <v>0</v>
      </c>
      <c r="O175" s="1">
        <v>22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176</v>
      </c>
      <c r="Z175" s="1">
        <v>0</v>
      </c>
      <c r="AA175" s="1">
        <v>44</v>
      </c>
      <c r="AB175" s="1">
        <v>0</v>
      </c>
      <c r="AC175" s="1">
        <v>0</v>
      </c>
      <c r="AD175" s="1">
        <v>0</v>
      </c>
      <c r="AE175" s="1">
        <v>0</v>
      </c>
      <c r="AF175" s="1">
        <v>516339</v>
      </c>
      <c r="AG175" s="4">
        <v>2380</v>
      </c>
      <c r="AH175" s="1">
        <v>404</v>
      </c>
    </row>
    <row r="176" spans="1:34" ht="16.5" x14ac:dyDescent="0.15">
      <c r="A176" s="1">
        <v>40423</v>
      </c>
      <c r="B176" s="1">
        <v>40424</v>
      </c>
      <c r="C176" s="1">
        <v>23</v>
      </c>
      <c r="D176" s="1">
        <v>5</v>
      </c>
      <c r="E176" s="4">
        <v>1</v>
      </c>
      <c r="F176" s="4">
        <v>1000</v>
      </c>
      <c r="G176" s="4">
        <f t="shared" ref="G176:J176" si="124">G126</f>
        <v>9369</v>
      </c>
      <c r="H176" s="4">
        <f t="shared" si="124"/>
        <v>9369</v>
      </c>
      <c r="I176" s="4">
        <f t="shared" si="124"/>
        <v>9369</v>
      </c>
      <c r="J176" s="4">
        <f t="shared" si="124"/>
        <v>9369</v>
      </c>
      <c r="K176" s="1">
        <v>0</v>
      </c>
      <c r="L176" s="1">
        <v>0</v>
      </c>
      <c r="M176" s="1">
        <f t="shared" si="67"/>
        <v>111962</v>
      </c>
      <c r="N176" s="1">
        <v>0</v>
      </c>
      <c r="O176" s="1">
        <v>23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184</v>
      </c>
      <c r="Z176" s="1">
        <v>0</v>
      </c>
      <c r="AA176" s="1">
        <v>46</v>
      </c>
      <c r="AB176" s="1">
        <v>0</v>
      </c>
      <c r="AC176" s="1">
        <v>0</v>
      </c>
      <c r="AD176" s="1">
        <v>0</v>
      </c>
      <c r="AE176" s="1">
        <v>0</v>
      </c>
      <c r="AF176" s="1">
        <v>666648</v>
      </c>
      <c r="AG176" s="4">
        <v>2651</v>
      </c>
      <c r="AH176" s="1">
        <v>404</v>
      </c>
    </row>
    <row r="177" spans="1:34" ht="16.5" x14ac:dyDescent="0.15">
      <c r="A177" s="1">
        <v>40424</v>
      </c>
      <c r="B177" s="1">
        <v>40425</v>
      </c>
      <c r="C177" s="1">
        <v>24</v>
      </c>
      <c r="D177" s="1">
        <v>5</v>
      </c>
      <c r="E177" s="4">
        <v>1</v>
      </c>
      <c r="F177" s="4">
        <v>1000</v>
      </c>
      <c r="G177" s="4">
        <f t="shared" ref="G177:J177" si="125">G127</f>
        <v>11941</v>
      </c>
      <c r="H177" s="4">
        <f t="shared" si="125"/>
        <v>11941</v>
      </c>
      <c r="I177" s="4">
        <f t="shared" si="125"/>
        <v>11941</v>
      </c>
      <c r="J177" s="4">
        <f t="shared" si="125"/>
        <v>11941</v>
      </c>
      <c r="K177" s="1">
        <v>0</v>
      </c>
      <c r="L177" s="1">
        <v>0</v>
      </c>
      <c r="M177" s="1">
        <f t="shared" si="67"/>
        <v>142555</v>
      </c>
      <c r="N177" s="1">
        <v>0</v>
      </c>
      <c r="O177" s="1">
        <v>24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192</v>
      </c>
      <c r="Z177" s="1">
        <v>0</v>
      </c>
      <c r="AA177" s="1">
        <v>48</v>
      </c>
      <c r="AB177" s="1">
        <v>0</v>
      </c>
      <c r="AC177" s="1">
        <v>0</v>
      </c>
      <c r="AD177" s="1">
        <v>0</v>
      </c>
      <c r="AE177" s="1">
        <v>0</v>
      </c>
      <c r="AF177" s="1">
        <v>838062</v>
      </c>
      <c r="AG177" s="4">
        <v>2941</v>
      </c>
      <c r="AH177" s="1">
        <v>404</v>
      </c>
    </row>
    <row r="178" spans="1:34" ht="16.5" x14ac:dyDescent="0.15">
      <c r="A178" s="1">
        <v>40425</v>
      </c>
      <c r="B178" s="1">
        <v>40426</v>
      </c>
      <c r="C178" s="1">
        <v>25</v>
      </c>
      <c r="D178" s="1">
        <v>5</v>
      </c>
      <c r="E178" s="4">
        <v>1</v>
      </c>
      <c r="F178" s="4">
        <v>1000</v>
      </c>
      <c r="G178" s="4">
        <f t="shared" ref="G178:J178" si="126">G128</f>
        <v>14853</v>
      </c>
      <c r="H178" s="4">
        <f t="shared" si="126"/>
        <v>14853</v>
      </c>
      <c r="I178" s="4">
        <f t="shared" si="126"/>
        <v>14853</v>
      </c>
      <c r="J178" s="4">
        <f t="shared" si="126"/>
        <v>14853</v>
      </c>
      <c r="K178" s="1">
        <v>0</v>
      </c>
      <c r="L178" s="1">
        <v>0</v>
      </c>
      <c r="M178" s="1">
        <f t="shared" si="67"/>
        <v>177092</v>
      </c>
      <c r="N178" s="1">
        <v>0</v>
      </c>
      <c r="O178" s="1">
        <v>25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200</v>
      </c>
      <c r="Z178" s="1">
        <v>0</v>
      </c>
      <c r="AA178" s="1">
        <v>50</v>
      </c>
      <c r="AB178" s="1">
        <v>0</v>
      </c>
      <c r="AC178" s="1">
        <v>0</v>
      </c>
      <c r="AD178" s="1">
        <v>0</v>
      </c>
      <c r="AE178" s="1">
        <v>0</v>
      </c>
      <c r="AF178" s="1">
        <v>1031026</v>
      </c>
      <c r="AG178" s="4">
        <v>3250</v>
      </c>
      <c r="AH178" s="1">
        <v>404</v>
      </c>
    </row>
    <row r="179" spans="1:34" ht="16.5" x14ac:dyDescent="0.15">
      <c r="A179" s="1">
        <v>40426</v>
      </c>
      <c r="B179" s="1">
        <v>40427</v>
      </c>
      <c r="C179" s="1">
        <v>26</v>
      </c>
      <c r="D179" s="1">
        <v>5</v>
      </c>
      <c r="E179" s="4">
        <v>1</v>
      </c>
      <c r="F179" s="4">
        <v>1000</v>
      </c>
      <c r="G179" s="4">
        <f t="shared" ref="G179:J179" si="127">G129</f>
        <v>18109</v>
      </c>
      <c r="H179" s="4">
        <f t="shared" si="127"/>
        <v>18109</v>
      </c>
      <c r="I179" s="4">
        <f t="shared" si="127"/>
        <v>18109</v>
      </c>
      <c r="J179" s="4">
        <f t="shared" si="127"/>
        <v>18109</v>
      </c>
      <c r="K179" s="1">
        <v>0</v>
      </c>
      <c r="L179" s="1">
        <v>0</v>
      </c>
      <c r="M179" s="1">
        <f t="shared" si="67"/>
        <v>215702</v>
      </c>
      <c r="N179" s="1">
        <v>0</v>
      </c>
      <c r="O179" s="1">
        <v>26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208</v>
      </c>
      <c r="Z179" s="1">
        <v>0</v>
      </c>
      <c r="AA179" s="1">
        <v>52</v>
      </c>
      <c r="AB179" s="1">
        <v>0</v>
      </c>
      <c r="AC179" s="1">
        <v>0</v>
      </c>
      <c r="AD179" s="1">
        <v>0</v>
      </c>
      <c r="AE179" s="1">
        <v>0</v>
      </c>
      <c r="AF179" s="1">
        <v>1245964</v>
      </c>
      <c r="AG179" s="4">
        <v>3576</v>
      </c>
      <c r="AH179" s="1">
        <v>404</v>
      </c>
    </row>
    <row r="180" spans="1:34" ht="16.5" x14ac:dyDescent="0.15">
      <c r="A180" s="1">
        <v>40427</v>
      </c>
      <c r="B180" s="1">
        <v>40428</v>
      </c>
      <c r="C180" s="1">
        <v>27</v>
      </c>
      <c r="D180" s="1">
        <v>5</v>
      </c>
      <c r="E180" s="4">
        <v>1</v>
      </c>
      <c r="F180" s="4">
        <v>1000</v>
      </c>
      <c r="G180" s="4">
        <f t="shared" ref="G180:J180" si="128">G130</f>
        <v>21716</v>
      </c>
      <c r="H180" s="4">
        <f t="shared" si="128"/>
        <v>21716</v>
      </c>
      <c r="I180" s="4">
        <f t="shared" si="128"/>
        <v>21716</v>
      </c>
      <c r="J180" s="4">
        <f t="shared" si="128"/>
        <v>21716</v>
      </c>
      <c r="K180" s="1">
        <v>0</v>
      </c>
      <c r="L180" s="1">
        <v>0</v>
      </c>
      <c r="M180" s="1">
        <f t="shared" si="67"/>
        <v>258450</v>
      </c>
      <c r="N180" s="1">
        <v>0</v>
      </c>
      <c r="O180" s="1">
        <v>27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216</v>
      </c>
      <c r="Z180" s="1">
        <v>0</v>
      </c>
      <c r="AA180" s="1">
        <v>54</v>
      </c>
      <c r="AB180" s="1">
        <v>0</v>
      </c>
      <c r="AC180" s="1">
        <v>0</v>
      </c>
      <c r="AD180" s="1">
        <v>0</v>
      </c>
      <c r="AE180" s="1">
        <v>0</v>
      </c>
      <c r="AF180" s="1">
        <v>1483272</v>
      </c>
      <c r="AG180" s="4">
        <v>3922</v>
      </c>
      <c r="AH180" s="1">
        <v>404</v>
      </c>
    </row>
    <row r="181" spans="1:34" ht="16.5" x14ac:dyDescent="0.15">
      <c r="A181" s="1">
        <v>40428</v>
      </c>
      <c r="B181" s="1">
        <v>40429</v>
      </c>
      <c r="C181" s="1">
        <v>28</v>
      </c>
      <c r="D181" s="1">
        <v>5</v>
      </c>
      <c r="E181" s="4">
        <v>1</v>
      </c>
      <c r="F181" s="4">
        <v>1000</v>
      </c>
      <c r="G181" s="4">
        <f t="shared" ref="G181:J181" si="129">G131</f>
        <v>25680</v>
      </c>
      <c r="H181" s="4">
        <f t="shared" si="129"/>
        <v>25680</v>
      </c>
      <c r="I181" s="4">
        <f t="shared" si="129"/>
        <v>25680</v>
      </c>
      <c r="J181" s="4">
        <f t="shared" si="129"/>
        <v>25680</v>
      </c>
      <c r="K181" s="1">
        <v>0</v>
      </c>
      <c r="L181" s="1">
        <v>0</v>
      </c>
      <c r="M181" s="1">
        <f t="shared" si="67"/>
        <v>305353</v>
      </c>
      <c r="N181" s="1">
        <v>0</v>
      </c>
      <c r="O181" s="1">
        <v>28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224</v>
      </c>
      <c r="Z181" s="1">
        <v>0</v>
      </c>
      <c r="AA181" s="1">
        <v>56</v>
      </c>
      <c r="AB181" s="1">
        <v>0</v>
      </c>
      <c r="AC181" s="1">
        <v>0</v>
      </c>
      <c r="AD181" s="1">
        <v>0</v>
      </c>
      <c r="AE181" s="1">
        <v>0</v>
      </c>
      <c r="AF181" s="1">
        <v>1743318</v>
      </c>
      <c r="AG181" s="4">
        <v>4288</v>
      </c>
      <c r="AH181" s="1">
        <v>404</v>
      </c>
    </row>
    <row r="182" spans="1:34" ht="16.5" x14ac:dyDescent="0.15">
      <c r="A182" s="1">
        <v>40429</v>
      </c>
      <c r="B182" s="1">
        <v>40430</v>
      </c>
      <c r="C182" s="1">
        <v>29</v>
      </c>
      <c r="D182" s="1">
        <v>5</v>
      </c>
      <c r="E182" s="4">
        <v>1</v>
      </c>
      <c r="F182" s="4">
        <v>1000</v>
      </c>
      <c r="G182" s="4">
        <f t="shared" ref="G182:J182" si="130">G132</f>
        <v>33091</v>
      </c>
      <c r="H182" s="4">
        <f t="shared" si="130"/>
        <v>33091</v>
      </c>
      <c r="I182" s="4">
        <f t="shared" si="130"/>
        <v>33091</v>
      </c>
      <c r="J182" s="4">
        <f t="shared" si="130"/>
        <v>33091</v>
      </c>
      <c r="K182" s="1">
        <v>0</v>
      </c>
      <c r="L182" s="1">
        <v>0</v>
      </c>
      <c r="M182" s="1">
        <f t="shared" si="67"/>
        <v>393008</v>
      </c>
      <c r="N182" s="1">
        <v>0</v>
      </c>
      <c r="O182" s="1">
        <v>29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232</v>
      </c>
      <c r="Z182" s="1">
        <v>0</v>
      </c>
      <c r="AA182" s="1">
        <v>58</v>
      </c>
      <c r="AB182" s="1">
        <v>0</v>
      </c>
      <c r="AC182" s="1">
        <v>0</v>
      </c>
      <c r="AD182" s="1">
        <v>0</v>
      </c>
      <c r="AE182" s="1">
        <v>0</v>
      </c>
      <c r="AF182" s="1">
        <v>2026462</v>
      </c>
      <c r="AG182" s="4">
        <v>4673</v>
      </c>
      <c r="AH182" s="1">
        <v>404</v>
      </c>
    </row>
    <row r="183" spans="1:34" ht="16.5" x14ac:dyDescent="0.15">
      <c r="A183" s="1">
        <v>40430</v>
      </c>
      <c r="B183" s="1">
        <v>40431</v>
      </c>
      <c r="C183" s="1">
        <v>30</v>
      </c>
      <c r="D183" s="1">
        <v>5</v>
      </c>
      <c r="E183" s="4">
        <v>1</v>
      </c>
      <c r="F183" s="4">
        <v>1000</v>
      </c>
      <c r="G183" s="4">
        <f t="shared" ref="G183:J183" si="131">G133</f>
        <v>41528</v>
      </c>
      <c r="H183" s="4">
        <f t="shared" si="131"/>
        <v>41528</v>
      </c>
      <c r="I183" s="4">
        <f t="shared" si="131"/>
        <v>41528</v>
      </c>
      <c r="J183" s="4">
        <f t="shared" si="131"/>
        <v>41528</v>
      </c>
      <c r="K183" s="1">
        <v>0</v>
      </c>
      <c r="L183" s="1">
        <v>0</v>
      </c>
      <c r="M183" s="1">
        <f t="shared" ref="M183:M246" si="132">M133</f>
        <v>492623</v>
      </c>
      <c r="N183" s="1">
        <v>0</v>
      </c>
      <c r="O183" s="1">
        <v>30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240</v>
      </c>
      <c r="Z183" s="1">
        <v>0</v>
      </c>
      <c r="AA183" s="1">
        <v>60</v>
      </c>
      <c r="AB183" s="1">
        <v>0</v>
      </c>
      <c r="AC183" s="1">
        <v>0</v>
      </c>
      <c r="AD183" s="1">
        <v>0</v>
      </c>
      <c r="AE183" s="1">
        <v>0</v>
      </c>
      <c r="AF183" s="1">
        <v>2333038</v>
      </c>
      <c r="AG183" s="4">
        <v>5079</v>
      </c>
      <c r="AH183" s="1">
        <v>404</v>
      </c>
    </row>
    <row r="184" spans="1:34" ht="16.5" x14ac:dyDescent="0.15">
      <c r="A184" s="1">
        <v>40431</v>
      </c>
      <c r="B184" s="1">
        <v>40432</v>
      </c>
      <c r="C184" s="1">
        <v>31</v>
      </c>
      <c r="D184" s="1">
        <v>5</v>
      </c>
      <c r="E184" s="4">
        <v>1</v>
      </c>
      <c r="F184" s="4">
        <v>1000</v>
      </c>
      <c r="G184" s="4">
        <f t="shared" ref="G184:J184" si="133">G134</f>
        <v>51011</v>
      </c>
      <c r="H184" s="4">
        <f t="shared" si="133"/>
        <v>51011</v>
      </c>
      <c r="I184" s="4">
        <f t="shared" si="133"/>
        <v>51011</v>
      </c>
      <c r="J184" s="4">
        <f t="shared" si="133"/>
        <v>51011</v>
      </c>
      <c r="K184" s="1">
        <v>0</v>
      </c>
      <c r="L184" s="1">
        <v>0</v>
      </c>
      <c r="M184" s="1">
        <f t="shared" si="132"/>
        <v>604460</v>
      </c>
      <c r="N184" s="1">
        <v>0</v>
      </c>
      <c r="O184" s="1">
        <v>31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248</v>
      </c>
      <c r="Z184" s="1">
        <v>0</v>
      </c>
      <c r="AA184" s="1">
        <v>62</v>
      </c>
      <c r="AB184" s="1">
        <v>0</v>
      </c>
      <c r="AC184" s="1">
        <v>0</v>
      </c>
      <c r="AD184" s="1">
        <v>0</v>
      </c>
      <c r="AE184" s="1">
        <v>0</v>
      </c>
      <c r="AF184" s="1">
        <v>2663370</v>
      </c>
      <c r="AG184" s="4">
        <v>5505</v>
      </c>
      <c r="AH184" s="1">
        <v>404</v>
      </c>
    </row>
    <row r="185" spans="1:34" ht="16.5" x14ac:dyDescent="0.15">
      <c r="A185" s="1">
        <v>40432</v>
      </c>
      <c r="B185" s="1">
        <v>40433</v>
      </c>
      <c r="C185" s="1">
        <v>32</v>
      </c>
      <c r="D185" s="1">
        <v>5</v>
      </c>
      <c r="E185" s="4">
        <v>1</v>
      </c>
      <c r="F185" s="4">
        <v>1000</v>
      </c>
      <c r="G185" s="4">
        <f t="shared" ref="G185:J185" si="134">G135</f>
        <v>61558</v>
      </c>
      <c r="H185" s="4">
        <f t="shared" si="134"/>
        <v>61558</v>
      </c>
      <c r="I185" s="4">
        <f t="shared" si="134"/>
        <v>61558</v>
      </c>
      <c r="J185" s="4">
        <f t="shared" si="134"/>
        <v>61558</v>
      </c>
      <c r="K185" s="1">
        <v>0</v>
      </c>
      <c r="L185" s="1">
        <v>0</v>
      </c>
      <c r="M185" s="1">
        <f t="shared" si="132"/>
        <v>728721</v>
      </c>
      <c r="N185" s="1">
        <v>0</v>
      </c>
      <c r="O185" s="1">
        <v>32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256</v>
      </c>
      <c r="Z185" s="1">
        <v>0</v>
      </c>
      <c r="AA185" s="1">
        <v>64</v>
      </c>
      <c r="AB185" s="1">
        <v>0</v>
      </c>
      <c r="AC185" s="1">
        <v>0</v>
      </c>
      <c r="AD185" s="1">
        <v>0</v>
      </c>
      <c r="AE185" s="1">
        <v>0</v>
      </c>
      <c r="AF185" s="1">
        <v>3017754</v>
      </c>
      <c r="AG185" s="4">
        <v>5952</v>
      </c>
      <c r="AH185" s="1">
        <v>404</v>
      </c>
    </row>
    <row r="186" spans="1:34" ht="16.5" x14ac:dyDescent="0.15">
      <c r="A186" s="1">
        <v>40433</v>
      </c>
      <c r="B186" s="1">
        <v>40434</v>
      </c>
      <c r="C186" s="1">
        <v>33</v>
      </c>
      <c r="D186" s="1">
        <v>5</v>
      </c>
      <c r="E186" s="4">
        <v>1</v>
      </c>
      <c r="F186" s="4">
        <v>1000</v>
      </c>
      <c r="G186" s="4">
        <f t="shared" ref="G186:J186" si="135">G136</f>
        <v>73189</v>
      </c>
      <c r="H186" s="4">
        <f t="shared" si="135"/>
        <v>73189</v>
      </c>
      <c r="I186" s="4">
        <f t="shared" si="135"/>
        <v>73189</v>
      </c>
      <c r="J186" s="4">
        <f t="shared" si="135"/>
        <v>73189</v>
      </c>
      <c r="K186" s="1">
        <v>0</v>
      </c>
      <c r="L186" s="1">
        <v>0</v>
      </c>
      <c r="M186" s="1">
        <f t="shared" si="132"/>
        <v>865593</v>
      </c>
      <c r="N186" s="1">
        <v>0</v>
      </c>
      <c r="O186" s="1">
        <v>33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264</v>
      </c>
      <c r="Z186" s="1">
        <v>0</v>
      </c>
      <c r="AA186" s="1">
        <v>66</v>
      </c>
      <c r="AB186" s="1">
        <v>0</v>
      </c>
      <c r="AC186" s="1">
        <v>0</v>
      </c>
      <c r="AD186" s="1">
        <v>0</v>
      </c>
      <c r="AE186" s="1">
        <v>0</v>
      </c>
      <c r="AF186" s="1">
        <v>3396492</v>
      </c>
      <c r="AG186" s="4">
        <v>6420</v>
      </c>
      <c r="AH186" s="1">
        <v>404</v>
      </c>
    </row>
    <row r="187" spans="1:34" ht="16.5" x14ac:dyDescent="0.15">
      <c r="A187" s="1">
        <v>40434</v>
      </c>
      <c r="B187" s="1">
        <v>40435</v>
      </c>
      <c r="C187" s="1">
        <v>34</v>
      </c>
      <c r="D187" s="1">
        <v>5</v>
      </c>
      <c r="E187" s="4">
        <v>1</v>
      </c>
      <c r="F187" s="4">
        <v>1000</v>
      </c>
      <c r="G187" s="4">
        <f t="shared" ref="G187:J187" si="136">G137</f>
        <v>85919</v>
      </c>
      <c r="H187" s="4">
        <f t="shared" si="136"/>
        <v>85919</v>
      </c>
      <c r="I187" s="4">
        <f t="shared" si="136"/>
        <v>85919</v>
      </c>
      <c r="J187" s="4">
        <f t="shared" si="136"/>
        <v>85919</v>
      </c>
      <c r="K187" s="1">
        <v>0</v>
      </c>
      <c r="L187" s="1">
        <v>0</v>
      </c>
      <c r="M187" s="1">
        <f t="shared" si="132"/>
        <v>1015340</v>
      </c>
      <c r="N187" s="1">
        <v>0</v>
      </c>
      <c r="O187" s="1">
        <v>34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272</v>
      </c>
      <c r="Z187" s="1">
        <v>0</v>
      </c>
      <c r="AA187" s="1">
        <v>68</v>
      </c>
      <c r="AB187" s="1">
        <v>0</v>
      </c>
      <c r="AC187" s="1">
        <v>0</v>
      </c>
      <c r="AD187" s="1">
        <v>0</v>
      </c>
      <c r="AE187" s="1">
        <v>0</v>
      </c>
      <c r="AF187" s="1">
        <v>3799867</v>
      </c>
      <c r="AG187" s="4">
        <v>6910</v>
      </c>
      <c r="AH187" s="1">
        <v>404</v>
      </c>
    </row>
    <row r="188" spans="1:34" ht="16.5" x14ac:dyDescent="0.15">
      <c r="A188" s="1">
        <v>40435</v>
      </c>
      <c r="B188" s="1">
        <v>40436</v>
      </c>
      <c r="C188" s="1">
        <v>35</v>
      </c>
      <c r="D188" s="1">
        <v>5</v>
      </c>
      <c r="E188" s="4">
        <v>1</v>
      </c>
      <c r="F188" s="4">
        <v>1000</v>
      </c>
      <c r="G188" s="4">
        <f t="shared" ref="G188:J188" si="137">G138</f>
        <v>99765</v>
      </c>
      <c r="H188" s="4">
        <f t="shared" si="137"/>
        <v>99765</v>
      </c>
      <c r="I188" s="4">
        <f t="shared" si="137"/>
        <v>99765</v>
      </c>
      <c r="J188" s="4">
        <f t="shared" si="137"/>
        <v>99765</v>
      </c>
      <c r="K188" s="1">
        <v>0</v>
      </c>
      <c r="L188" s="1">
        <v>0</v>
      </c>
      <c r="M188" s="1">
        <f t="shared" si="132"/>
        <v>1177961</v>
      </c>
      <c r="N188" s="1">
        <v>0</v>
      </c>
      <c r="O188" s="1">
        <v>35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280</v>
      </c>
      <c r="Z188" s="1">
        <v>0</v>
      </c>
      <c r="AA188" s="1">
        <v>70</v>
      </c>
      <c r="AB188" s="1">
        <v>0</v>
      </c>
      <c r="AC188" s="1">
        <v>0</v>
      </c>
      <c r="AD188" s="1">
        <v>0</v>
      </c>
      <c r="AE188" s="1">
        <v>0</v>
      </c>
      <c r="AF188" s="1">
        <v>4228155</v>
      </c>
      <c r="AG188" s="4">
        <v>7422</v>
      </c>
      <c r="AH188" s="1">
        <v>404</v>
      </c>
    </row>
    <row r="189" spans="1:34" ht="16.5" x14ac:dyDescent="0.15">
      <c r="A189" s="1">
        <v>40436</v>
      </c>
      <c r="B189" s="1">
        <v>40437</v>
      </c>
      <c r="C189" s="1">
        <v>36</v>
      </c>
      <c r="D189" s="1">
        <v>5</v>
      </c>
      <c r="E189" s="4">
        <v>1</v>
      </c>
      <c r="F189" s="4">
        <v>1000</v>
      </c>
      <c r="G189" s="4">
        <f t="shared" ref="G189:J189" si="138">G139</f>
        <v>114742</v>
      </c>
      <c r="H189" s="4">
        <f t="shared" si="138"/>
        <v>114742</v>
      </c>
      <c r="I189" s="4">
        <f t="shared" si="138"/>
        <v>114742</v>
      </c>
      <c r="J189" s="4">
        <f t="shared" si="138"/>
        <v>114742</v>
      </c>
      <c r="K189" s="1">
        <v>0</v>
      </c>
      <c r="L189" s="1">
        <v>0</v>
      </c>
      <c r="M189" s="1">
        <f t="shared" si="132"/>
        <v>1353888</v>
      </c>
      <c r="N189" s="1">
        <v>0</v>
      </c>
      <c r="O189" s="1">
        <v>36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288</v>
      </c>
      <c r="Z189" s="1">
        <v>0</v>
      </c>
      <c r="AA189" s="1">
        <v>72</v>
      </c>
      <c r="AB189" s="1">
        <v>0</v>
      </c>
      <c r="AC189" s="1">
        <v>0</v>
      </c>
      <c r="AD189" s="1">
        <v>0</v>
      </c>
      <c r="AE189" s="1">
        <v>0</v>
      </c>
      <c r="AF189" s="1">
        <v>4681615</v>
      </c>
      <c r="AG189" s="4">
        <v>7955</v>
      </c>
      <c r="AH189" s="1">
        <v>404</v>
      </c>
    </row>
    <row r="190" spans="1:34" ht="16.5" x14ac:dyDescent="0.15">
      <c r="A190" s="1">
        <v>40437</v>
      </c>
      <c r="B190" s="1">
        <v>40438</v>
      </c>
      <c r="C190" s="1">
        <v>37</v>
      </c>
      <c r="D190" s="1">
        <v>5</v>
      </c>
      <c r="E190" s="4">
        <v>1</v>
      </c>
      <c r="F190" s="4">
        <v>1000</v>
      </c>
      <c r="G190" s="4">
        <f t="shared" ref="G190:J190" si="139">G140</f>
        <v>130863</v>
      </c>
      <c r="H190" s="4">
        <f t="shared" si="139"/>
        <v>130863</v>
      </c>
      <c r="I190" s="4">
        <f t="shared" si="139"/>
        <v>130863</v>
      </c>
      <c r="J190" s="4">
        <f t="shared" si="139"/>
        <v>130863</v>
      </c>
      <c r="K190" s="1">
        <v>0</v>
      </c>
      <c r="L190" s="1">
        <v>0</v>
      </c>
      <c r="M190" s="1">
        <f t="shared" si="132"/>
        <v>1542991</v>
      </c>
      <c r="N190" s="1">
        <v>0</v>
      </c>
      <c r="O190" s="1">
        <v>37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296</v>
      </c>
      <c r="Z190" s="1">
        <v>0</v>
      </c>
      <c r="AA190" s="1">
        <v>74</v>
      </c>
      <c r="AB190" s="1">
        <v>0</v>
      </c>
      <c r="AC190" s="1">
        <v>0</v>
      </c>
      <c r="AD190" s="1">
        <v>0</v>
      </c>
      <c r="AE190" s="1">
        <v>0</v>
      </c>
      <c r="AF190" s="1">
        <v>5160501</v>
      </c>
      <c r="AG190" s="4">
        <v>8512</v>
      </c>
      <c r="AH190" s="1">
        <v>404</v>
      </c>
    </row>
    <row r="191" spans="1:34" ht="16.5" x14ac:dyDescent="0.15">
      <c r="A191" s="1">
        <v>40438</v>
      </c>
      <c r="B191" s="1">
        <v>40439</v>
      </c>
      <c r="C191" s="1">
        <v>38</v>
      </c>
      <c r="D191" s="1">
        <v>5</v>
      </c>
      <c r="E191" s="4">
        <v>1</v>
      </c>
      <c r="F191" s="4">
        <v>1000</v>
      </c>
      <c r="G191" s="4">
        <f t="shared" ref="G191:J191" si="140">G141</f>
        <v>148144</v>
      </c>
      <c r="H191" s="4">
        <f t="shared" si="140"/>
        <v>148144</v>
      </c>
      <c r="I191" s="4">
        <f t="shared" si="140"/>
        <v>148144</v>
      </c>
      <c r="J191" s="4">
        <f t="shared" si="140"/>
        <v>148144</v>
      </c>
      <c r="K191" s="1">
        <v>0</v>
      </c>
      <c r="L191" s="1">
        <v>0</v>
      </c>
      <c r="M191" s="1">
        <f t="shared" si="132"/>
        <v>1745616</v>
      </c>
      <c r="N191" s="1">
        <v>0</v>
      </c>
      <c r="O191" s="1">
        <v>38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304</v>
      </c>
      <c r="Z191" s="1">
        <v>0</v>
      </c>
      <c r="AA191" s="1">
        <v>76</v>
      </c>
      <c r="AB191" s="1">
        <v>0</v>
      </c>
      <c r="AC191" s="1">
        <v>0</v>
      </c>
      <c r="AD191" s="1">
        <v>0</v>
      </c>
      <c r="AE191" s="1">
        <v>0</v>
      </c>
      <c r="AF191" s="1">
        <v>5665063</v>
      </c>
      <c r="AG191" s="4">
        <v>9091</v>
      </c>
      <c r="AH191" s="1">
        <v>404</v>
      </c>
    </row>
    <row r="192" spans="1:34" ht="16.5" x14ac:dyDescent="0.15">
      <c r="A192" s="1">
        <v>40439</v>
      </c>
      <c r="B192" s="1">
        <v>40440</v>
      </c>
      <c r="C192" s="1">
        <v>39</v>
      </c>
      <c r="D192" s="1">
        <v>5</v>
      </c>
      <c r="E192" s="4">
        <v>1</v>
      </c>
      <c r="F192" s="4">
        <v>1000</v>
      </c>
      <c r="G192" s="4">
        <f t="shared" ref="G192:J192" si="141">G142</f>
        <v>166597</v>
      </c>
      <c r="H192" s="4">
        <f t="shared" si="141"/>
        <v>166597</v>
      </c>
      <c r="I192" s="4">
        <f t="shared" si="141"/>
        <v>166597</v>
      </c>
      <c r="J192" s="4">
        <f t="shared" si="141"/>
        <v>166597</v>
      </c>
      <c r="K192" s="1">
        <v>0</v>
      </c>
      <c r="L192" s="1">
        <v>0</v>
      </c>
      <c r="M192" s="1">
        <f t="shared" si="132"/>
        <v>1961796</v>
      </c>
      <c r="N192" s="1">
        <v>0</v>
      </c>
      <c r="O192" s="1">
        <v>39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312</v>
      </c>
      <c r="Z192" s="1">
        <v>0</v>
      </c>
      <c r="AA192" s="1">
        <v>78</v>
      </c>
      <c r="AB192" s="1">
        <v>0</v>
      </c>
      <c r="AC192" s="1">
        <v>0</v>
      </c>
      <c r="AD192" s="1">
        <v>0</v>
      </c>
      <c r="AE192" s="1">
        <v>0</v>
      </c>
      <c r="AF192" s="1">
        <v>6195541</v>
      </c>
      <c r="AG192" s="4">
        <v>9693</v>
      </c>
      <c r="AH192" s="1">
        <v>404</v>
      </c>
    </row>
    <row r="193" spans="1:34" ht="16.5" x14ac:dyDescent="0.15">
      <c r="A193" s="1">
        <v>40440</v>
      </c>
      <c r="B193" s="1">
        <v>40441</v>
      </c>
      <c r="C193" s="1">
        <v>40</v>
      </c>
      <c r="D193" s="1">
        <v>5</v>
      </c>
      <c r="E193" s="4">
        <v>1</v>
      </c>
      <c r="F193" s="4">
        <v>1000</v>
      </c>
      <c r="G193" s="4">
        <f t="shared" ref="G193:J193" si="142">G143</f>
        <v>186236</v>
      </c>
      <c r="H193" s="4">
        <f t="shared" si="142"/>
        <v>186236</v>
      </c>
      <c r="I193" s="4">
        <f t="shared" si="142"/>
        <v>186236</v>
      </c>
      <c r="J193" s="4">
        <f t="shared" si="142"/>
        <v>186236</v>
      </c>
      <c r="K193" s="1">
        <v>0</v>
      </c>
      <c r="L193" s="1">
        <v>0</v>
      </c>
      <c r="M193" s="1">
        <f t="shared" si="132"/>
        <v>2191658</v>
      </c>
      <c r="N193" s="1">
        <v>0</v>
      </c>
      <c r="O193" s="1">
        <v>40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320</v>
      </c>
      <c r="Z193" s="1">
        <v>0</v>
      </c>
      <c r="AA193" s="1">
        <v>80</v>
      </c>
      <c r="AB193" s="1">
        <v>0</v>
      </c>
      <c r="AC193" s="1">
        <v>0</v>
      </c>
      <c r="AD193" s="1">
        <v>0</v>
      </c>
      <c r="AE193" s="1">
        <v>0</v>
      </c>
      <c r="AF193" s="1">
        <v>6752164</v>
      </c>
      <c r="AG193" s="4">
        <v>10319</v>
      </c>
      <c r="AH193" s="1">
        <v>404</v>
      </c>
    </row>
    <row r="194" spans="1:34" ht="16.5" x14ac:dyDescent="0.15">
      <c r="A194" s="1">
        <v>40441</v>
      </c>
      <c r="B194" s="1">
        <v>40442</v>
      </c>
      <c r="C194" s="1">
        <v>41</v>
      </c>
      <c r="D194" s="1">
        <v>5</v>
      </c>
      <c r="E194" s="4">
        <v>1</v>
      </c>
      <c r="F194" s="4">
        <v>1000</v>
      </c>
      <c r="G194" s="4">
        <f t="shared" ref="G194:J194" si="143">G144</f>
        <v>229117</v>
      </c>
      <c r="H194" s="4">
        <f t="shared" si="143"/>
        <v>229117</v>
      </c>
      <c r="I194" s="4">
        <f t="shared" si="143"/>
        <v>229117</v>
      </c>
      <c r="J194" s="4">
        <f t="shared" si="143"/>
        <v>229117</v>
      </c>
      <c r="K194" s="1">
        <v>0</v>
      </c>
      <c r="L194" s="1">
        <v>0</v>
      </c>
      <c r="M194" s="1">
        <f t="shared" si="132"/>
        <v>2693335</v>
      </c>
      <c r="N194" s="1">
        <v>0</v>
      </c>
      <c r="O194" s="1">
        <v>41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328</v>
      </c>
      <c r="Z194" s="1">
        <v>0</v>
      </c>
      <c r="AA194" s="1">
        <v>82</v>
      </c>
      <c r="AB194" s="1">
        <v>0</v>
      </c>
      <c r="AC194" s="1">
        <v>0</v>
      </c>
      <c r="AD194" s="1">
        <v>0</v>
      </c>
      <c r="AE194" s="1">
        <v>0</v>
      </c>
      <c r="AF194" s="1">
        <v>7335162</v>
      </c>
      <c r="AG194" s="4">
        <v>10968</v>
      </c>
      <c r="AH194" s="1">
        <v>404</v>
      </c>
    </row>
    <row r="195" spans="1:34" ht="16.5" x14ac:dyDescent="0.15">
      <c r="A195" s="1">
        <v>40442</v>
      </c>
      <c r="B195" s="1">
        <v>40443</v>
      </c>
      <c r="C195" s="1">
        <v>42</v>
      </c>
      <c r="D195" s="1">
        <v>5</v>
      </c>
      <c r="E195" s="4">
        <v>1</v>
      </c>
      <c r="F195" s="4">
        <v>1000</v>
      </c>
      <c r="G195" s="4">
        <f t="shared" ref="G195:J195" si="144">G145</f>
        <v>276881</v>
      </c>
      <c r="H195" s="4">
        <f t="shared" si="144"/>
        <v>276881</v>
      </c>
      <c r="I195" s="4">
        <f t="shared" si="144"/>
        <v>276881</v>
      </c>
      <c r="J195" s="4">
        <f t="shared" si="144"/>
        <v>276881</v>
      </c>
      <c r="K195" s="1">
        <v>0</v>
      </c>
      <c r="L195" s="1">
        <v>0</v>
      </c>
      <c r="M195" s="1">
        <f t="shared" si="132"/>
        <v>3251368</v>
      </c>
      <c r="N195" s="1">
        <v>0</v>
      </c>
      <c r="O195" s="1">
        <v>42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336</v>
      </c>
      <c r="Z195" s="1">
        <v>0</v>
      </c>
      <c r="AA195" s="1">
        <v>84</v>
      </c>
      <c r="AB195" s="1">
        <v>0</v>
      </c>
      <c r="AC195" s="1">
        <v>0</v>
      </c>
      <c r="AD195" s="1">
        <v>0</v>
      </c>
      <c r="AE195" s="1">
        <v>0</v>
      </c>
      <c r="AF195" s="1">
        <v>7944754</v>
      </c>
      <c r="AG195" s="4">
        <v>11642</v>
      </c>
      <c r="AH195" s="1">
        <v>404</v>
      </c>
    </row>
    <row r="196" spans="1:34" ht="16.5" x14ac:dyDescent="0.15">
      <c r="A196" s="1">
        <v>40443</v>
      </c>
      <c r="B196" s="1">
        <v>40444</v>
      </c>
      <c r="C196" s="1">
        <v>43</v>
      </c>
      <c r="D196" s="1">
        <v>5</v>
      </c>
      <c r="E196" s="4">
        <v>1</v>
      </c>
      <c r="F196" s="4">
        <v>1000</v>
      </c>
      <c r="G196" s="4">
        <f t="shared" ref="G196:J196" si="145">G146</f>
        <v>329616</v>
      </c>
      <c r="H196" s="4">
        <f t="shared" si="145"/>
        <v>329616</v>
      </c>
      <c r="I196" s="4">
        <f t="shared" si="145"/>
        <v>329616</v>
      </c>
      <c r="J196" s="4">
        <f t="shared" si="145"/>
        <v>329616</v>
      </c>
      <c r="K196" s="1">
        <v>0</v>
      </c>
      <c r="L196" s="1">
        <v>0</v>
      </c>
      <c r="M196" s="1">
        <f t="shared" si="132"/>
        <v>3866987</v>
      </c>
      <c r="N196" s="1">
        <v>0</v>
      </c>
      <c r="O196" s="1">
        <v>43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344</v>
      </c>
      <c r="Z196" s="1">
        <v>0</v>
      </c>
      <c r="AA196" s="1">
        <v>86</v>
      </c>
      <c r="AB196" s="1">
        <v>0</v>
      </c>
      <c r="AC196" s="1">
        <v>0</v>
      </c>
      <c r="AD196" s="1">
        <v>0</v>
      </c>
      <c r="AE196" s="1">
        <v>0</v>
      </c>
      <c r="AF196" s="1">
        <v>8581158</v>
      </c>
      <c r="AG196" s="4">
        <v>12339</v>
      </c>
      <c r="AH196" s="1">
        <v>404</v>
      </c>
    </row>
    <row r="197" spans="1:34" ht="16.5" x14ac:dyDescent="0.15">
      <c r="A197" s="1">
        <v>40444</v>
      </c>
      <c r="B197" s="1">
        <v>40445</v>
      </c>
      <c r="C197" s="1">
        <v>44</v>
      </c>
      <c r="D197" s="1">
        <v>5</v>
      </c>
      <c r="E197" s="4">
        <v>1</v>
      </c>
      <c r="F197" s="4">
        <v>1000</v>
      </c>
      <c r="G197" s="4">
        <f t="shared" ref="G197:J197" si="146">G147</f>
        <v>387404</v>
      </c>
      <c r="H197" s="4">
        <f t="shared" si="146"/>
        <v>387404</v>
      </c>
      <c r="I197" s="4">
        <f t="shared" si="146"/>
        <v>387404</v>
      </c>
      <c r="J197" s="4">
        <f t="shared" si="146"/>
        <v>387404</v>
      </c>
      <c r="K197" s="1">
        <v>0</v>
      </c>
      <c r="L197" s="1">
        <v>0</v>
      </c>
      <c r="M197" s="1">
        <f t="shared" si="132"/>
        <v>4540912</v>
      </c>
      <c r="N197" s="1">
        <v>0</v>
      </c>
      <c r="O197" s="1">
        <v>44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352</v>
      </c>
      <c r="Z197" s="1">
        <v>0</v>
      </c>
      <c r="AA197" s="1">
        <v>88</v>
      </c>
      <c r="AB197" s="1">
        <v>0</v>
      </c>
      <c r="AC197" s="1">
        <v>0</v>
      </c>
      <c r="AD197" s="1">
        <v>0</v>
      </c>
      <c r="AE197" s="1">
        <v>0</v>
      </c>
      <c r="AF197" s="1">
        <v>9244575</v>
      </c>
      <c r="AG197" s="4">
        <v>13061</v>
      </c>
      <c r="AH197" s="1">
        <v>404</v>
      </c>
    </row>
    <row r="198" spans="1:34" ht="16.5" x14ac:dyDescent="0.15">
      <c r="A198" s="1">
        <v>40445</v>
      </c>
      <c r="B198" s="1">
        <v>40446</v>
      </c>
      <c r="C198" s="1">
        <v>45</v>
      </c>
      <c r="D198" s="1">
        <v>5</v>
      </c>
      <c r="E198" s="4">
        <v>1</v>
      </c>
      <c r="F198" s="4">
        <v>1000</v>
      </c>
      <c r="G198" s="4">
        <f t="shared" ref="G198:J198" si="147">G148</f>
        <v>450325</v>
      </c>
      <c r="H198" s="4">
        <f t="shared" si="147"/>
        <v>450325</v>
      </c>
      <c r="I198" s="4">
        <f t="shared" si="147"/>
        <v>450325</v>
      </c>
      <c r="J198" s="4">
        <f t="shared" si="147"/>
        <v>450325</v>
      </c>
      <c r="K198" s="1">
        <v>0</v>
      </c>
      <c r="L198" s="1">
        <v>0</v>
      </c>
      <c r="M198" s="1">
        <f t="shared" si="132"/>
        <v>5273958</v>
      </c>
      <c r="N198" s="1">
        <v>0</v>
      </c>
      <c r="O198" s="1">
        <v>45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360</v>
      </c>
      <c r="Z198" s="1">
        <v>0</v>
      </c>
      <c r="AA198" s="1">
        <v>90</v>
      </c>
      <c r="AB198" s="1">
        <v>0</v>
      </c>
      <c r="AC198" s="1">
        <v>0</v>
      </c>
      <c r="AD198" s="1">
        <v>0</v>
      </c>
      <c r="AE198" s="1">
        <v>0</v>
      </c>
      <c r="AF198" s="1">
        <v>10653277</v>
      </c>
      <c r="AG198" s="4">
        <v>13809</v>
      </c>
      <c r="AH198" s="1">
        <v>404</v>
      </c>
    </row>
    <row r="199" spans="1:34" ht="16.5" x14ac:dyDescent="0.15">
      <c r="A199" s="1">
        <v>40446</v>
      </c>
      <c r="B199" s="1">
        <v>40447</v>
      </c>
      <c r="C199" s="1">
        <v>46</v>
      </c>
      <c r="D199" s="1">
        <v>5</v>
      </c>
      <c r="E199" s="4">
        <v>1</v>
      </c>
      <c r="F199" s="4">
        <v>1000</v>
      </c>
      <c r="G199" s="4">
        <f t="shared" ref="G199:J199" si="148">G149</f>
        <v>518453</v>
      </c>
      <c r="H199" s="4">
        <f t="shared" si="148"/>
        <v>518453</v>
      </c>
      <c r="I199" s="4">
        <f t="shared" si="148"/>
        <v>518453</v>
      </c>
      <c r="J199" s="4">
        <f t="shared" si="148"/>
        <v>518453</v>
      </c>
      <c r="K199" s="1">
        <v>0</v>
      </c>
      <c r="L199" s="1">
        <v>0</v>
      </c>
      <c r="M199" s="1">
        <f t="shared" si="132"/>
        <v>6066888</v>
      </c>
      <c r="N199" s="1">
        <v>0</v>
      </c>
      <c r="O199" s="1">
        <v>46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368</v>
      </c>
      <c r="Z199" s="1">
        <v>0</v>
      </c>
      <c r="AA199" s="1">
        <v>92</v>
      </c>
      <c r="AB199" s="1">
        <v>0</v>
      </c>
      <c r="AC199" s="1">
        <v>0</v>
      </c>
      <c r="AD199" s="1">
        <v>0</v>
      </c>
      <c r="AE199" s="1">
        <v>0</v>
      </c>
      <c r="AF199" s="1">
        <v>12172446</v>
      </c>
      <c r="AG199" s="4">
        <v>14581</v>
      </c>
      <c r="AH199" s="1">
        <v>404</v>
      </c>
    </row>
    <row r="200" spans="1:34" ht="16.5" x14ac:dyDescent="0.15">
      <c r="A200" s="1">
        <v>40447</v>
      </c>
      <c r="B200" s="1">
        <v>40448</v>
      </c>
      <c r="C200" s="1">
        <v>47</v>
      </c>
      <c r="D200" s="1">
        <v>5</v>
      </c>
      <c r="E200" s="4">
        <v>1</v>
      </c>
      <c r="F200" s="4">
        <v>1000</v>
      </c>
      <c r="G200" s="4">
        <f t="shared" ref="G200:J200" si="149">G150</f>
        <v>591860</v>
      </c>
      <c r="H200" s="4">
        <f t="shared" si="149"/>
        <v>591860</v>
      </c>
      <c r="I200" s="4">
        <f t="shared" si="149"/>
        <v>591860</v>
      </c>
      <c r="J200" s="4">
        <f t="shared" si="149"/>
        <v>591860</v>
      </c>
      <c r="K200" s="1">
        <v>0</v>
      </c>
      <c r="L200" s="1">
        <v>0</v>
      </c>
      <c r="M200" s="1">
        <f t="shared" si="132"/>
        <v>6920910</v>
      </c>
      <c r="N200" s="1">
        <v>0</v>
      </c>
      <c r="O200" s="1">
        <v>47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376</v>
      </c>
      <c r="Z200" s="1">
        <v>0</v>
      </c>
      <c r="AA200" s="1">
        <v>94</v>
      </c>
      <c r="AB200" s="1">
        <v>0</v>
      </c>
      <c r="AC200" s="1">
        <v>0</v>
      </c>
      <c r="AD200" s="1">
        <v>0</v>
      </c>
      <c r="AE200" s="1">
        <v>0</v>
      </c>
      <c r="AF200" s="1">
        <v>13803588</v>
      </c>
      <c r="AG200" s="4">
        <v>15379</v>
      </c>
      <c r="AH200" s="1">
        <v>404</v>
      </c>
    </row>
    <row r="201" spans="1:34" ht="16.5" x14ac:dyDescent="0.15">
      <c r="A201" s="1">
        <v>40448</v>
      </c>
      <c r="B201" s="1">
        <v>40449</v>
      </c>
      <c r="C201" s="1">
        <v>48</v>
      </c>
      <c r="D201" s="1">
        <v>5</v>
      </c>
      <c r="E201" s="4">
        <v>1</v>
      </c>
      <c r="F201" s="4">
        <v>1000</v>
      </c>
      <c r="G201" s="4">
        <f t="shared" ref="G201:J201" si="150">G151</f>
        <v>670612</v>
      </c>
      <c r="H201" s="4">
        <f t="shared" si="150"/>
        <v>670612</v>
      </c>
      <c r="I201" s="4">
        <f t="shared" si="150"/>
        <v>670612</v>
      </c>
      <c r="J201" s="4">
        <f t="shared" si="150"/>
        <v>670612</v>
      </c>
      <c r="K201" s="1">
        <v>0</v>
      </c>
      <c r="L201" s="1">
        <v>0</v>
      </c>
      <c r="M201" s="1">
        <f t="shared" si="132"/>
        <v>7836292</v>
      </c>
      <c r="N201" s="1">
        <v>0</v>
      </c>
      <c r="O201" s="1">
        <v>48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384</v>
      </c>
      <c r="Z201" s="1">
        <v>0</v>
      </c>
      <c r="AA201" s="1">
        <v>96</v>
      </c>
      <c r="AB201" s="1">
        <v>0</v>
      </c>
      <c r="AC201" s="1">
        <v>0</v>
      </c>
      <c r="AD201" s="1">
        <v>0</v>
      </c>
      <c r="AE201" s="1">
        <v>0</v>
      </c>
      <c r="AF201" s="1">
        <v>15548152</v>
      </c>
      <c r="AG201" s="4">
        <v>16202</v>
      </c>
      <c r="AH201" s="1">
        <v>404</v>
      </c>
    </row>
    <row r="202" spans="1:34" ht="16.5" x14ac:dyDescent="0.15">
      <c r="A202" s="1">
        <v>40449</v>
      </c>
      <c r="B202" s="1">
        <v>40450</v>
      </c>
      <c r="C202" s="1">
        <v>49</v>
      </c>
      <c r="D202" s="1">
        <v>5</v>
      </c>
      <c r="E202" s="4">
        <v>1</v>
      </c>
      <c r="F202" s="4">
        <v>1000</v>
      </c>
      <c r="G202" s="4">
        <f t="shared" ref="G202:J202" si="151">G152</f>
        <v>754776</v>
      </c>
      <c r="H202" s="4">
        <f t="shared" si="151"/>
        <v>754776</v>
      </c>
      <c r="I202" s="4">
        <f t="shared" si="151"/>
        <v>754776</v>
      </c>
      <c r="J202" s="4">
        <f t="shared" si="151"/>
        <v>754776</v>
      </c>
      <c r="K202" s="1">
        <v>0</v>
      </c>
      <c r="L202" s="1">
        <v>0</v>
      </c>
      <c r="M202" s="1">
        <f t="shared" si="132"/>
        <v>8813691</v>
      </c>
      <c r="N202" s="1">
        <v>0</v>
      </c>
      <c r="O202" s="1">
        <v>49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392</v>
      </c>
      <c r="Z202" s="1">
        <v>0</v>
      </c>
      <c r="AA202" s="1">
        <v>98</v>
      </c>
      <c r="AB202" s="1">
        <v>0</v>
      </c>
      <c r="AC202" s="1">
        <v>0</v>
      </c>
      <c r="AD202" s="1">
        <v>0</v>
      </c>
      <c r="AE202" s="1">
        <v>0</v>
      </c>
      <c r="AF202" s="1">
        <v>17407539</v>
      </c>
      <c r="AG202" s="4">
        <v>17052</v>
      </c>
      <c r="AH202" s="1">
        <v>404</v>
      </c>
    </row>
    <row r="203" spans="1:34" ht="16.5" x14ac:dyDescent="0.15">
      <c r="A203" s="1">
        <v>40450</v>
      </c>
      <c r="B203" s="1">
        <v>0</v>
      </c>
      <c r="C203" s="1">
        <v>50</v>
      </c>
      <c r="D203" s="1">
        <v>5</v>
      </c>
      <c r="E203" s="4">
        <v>1</v>
      </c>
      <c r="F203" s="4">
        <v>1000</v>
      </c>
      <c r="G203" s="4">
        <f t="shared" ref="G203:J203" si="152">G153</f>
        <v>844415</v>
      </c>
      <c r="H203" s="4">
        <f t="shared" si="152"/>
        <v>844415</v>
      </c>
      <c r="I203" s="4">
        <f t="shared" si="152"/>
        <v>844415</v>
      </c>
      <c r="J203" s="4">
        <f t="shared" si="152"/>
        <v>844415</v>
      </c>
      <c r="K203" s="1">
        <v>0</v>
      </c>
      <c r="L203" s="1">
        <v>0</v>
      </c>
      <c r="M203" s="1">
        <f t="shared" si="132"/>
        <v>9854311</v>
      </c>
      <c r="N203" s="1">
        <v>0</v>
      </c>
      <c r="O203" s="1">
        <v>50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400</v>
      </c>
      <c r="Z203" s="1">
        <v>0</v>
      </c>
      <c r="AA203" s="1">
        <v>100</v>
      </c>
      <c r="AB203" s="1">
        <v>0</v>
      </c>
      <c r="AC203" s="1">
        <v>0</v>
      </c>
      <c r="AD203" s="1">
        <v>0</v>
      </c>
      <c r="AE203" s="1">
        <v>0</v>
      </c>
      <c r="AF203" s="1">
        <v>19383093</v>
      </c>
      <c r="AG203" s="4">
        <v>0</v>
      </c>
      <c r="AH203" s="1">
        <v>404</v>
      </c>
    </row>
    <row r="204" spans="1:34" ht="16.5" x14ac:dyDescent="0.15">
      <c r="A204" s="1">
        <v>40501</v>
      </c>
      <c r="B204" s="1">
        <v>40502</v>
      </c>
      <c r="C204" s="1">
        <v>1</v>
      </c>
      <c r="D204" s="1">
        <v>5</v>
      </c>
      <c r="E204" s="4">
        <v>5</v>
      </c>
      <c r="F204" s="4">
        <v>0</v>
      </c>
      <c r="G204" s="4">
        <f t="shared" ref="G204:J204" si="153">G154</f>
        <v>11</v>
      </c>
      <c r="H204" s="4">
        <f t="shared" si="153"/>
        <v>11</v>
      </c>
      <c r="I204" s="4">
        <f t="shared" si="153"/>
        <v>11</v>
      </c>
      <c r="J204" s="4">
        <f t="shared" si="153"/>
        <v>11</v>
      </c>
      <c r="K204" s="1">
        <v>0</v>
      </c>
      <c r="L204" s="1">
        <v>0</v>
      </c>
      <c r="M204" s="1">
        <f t="shared" si="132"/>
        <v>138</v>
      </c>
      <c r="N204" s="1">
        <v>4</v>
      </c>
      <c r="O204" s="1">
        <v>0</v>
      </c>
      <c r="P204" s="1">
        <v>0</v>
      </c>
      <c r="Q204" s="1">
        <v>0</v>
      </c>
      <c r="R204" s="1">
        <v>0</v>
      </c>
      <c r="S204" s="1">
        <v>8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49</v>
      </c>
      <c r="AG204" s="4">
        <v>6</v>
      </c>
      <c r="AH204" s="1">
        <v>405</v>
      </c>
    </row>
    <row r="205" spans="1:34" ht="16.5" x14ac:dyDescent="0.15">
      <c r="A205" s="1">
        <v>40502</v>
      </c>
      <c r="B205" s="1">
        <v>40503</v>
      </c>
      <c r="C205" s="1">
        <v>2</v>
      </c>
      <c r="D205" s="1">
        <v>5</v>
      </c>
      <c r="E205" s="4">
        <v>5</v>
      </c>
      <c r="F205" s="4">
        <v>0</v>
      </c>
      <c r="G205" s="4">
        <f t="shared" ref="G205:J205" si="154">G155</f>
        <v>33</v>
      </c>
      <c r="H205" s="4">
        <f t="shared" si="154"/>
        <v>33</v>
      </c>
      <c r="I205" s="4">
        <f t="shared" si="154"/>
        <v>33</v>
      </c>
      <c r="J205" s="4">
        <f t="shared" si="154"/>
        <v>33</v>
      </c>
      <c r="K205" s="1">
        <v>0</v>
      </c>
      <c r="L205" s="1">
        <v>0</v>
      </c>
      <c r="M205" s="1">
        <f t="shared" si="132"/>
        <v>408</v>
      </c>
      <c r="N205" s="1">
        <v>8</v>
      </c>
      <c r="O205" s="1">
        <v>0</v>
      </c>
      <c r="P205" s="1">
        <v>1</v>
      </c>
      <c r="Q205" s="1">
        <v>0</v>
      </c>
      <c r="R205" s="1">
        <v>0</v>
      </c>
      <c r="S205" s="1">
        <v>16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207</v>
      </c>
      <c r="AG205" s="4">
        <v>15</v>
      </c>
      <c r="AH205" s="1">
        <v>405</v>
      </c>
    </row>
    <row r="206" spans="1:34" ht="16.5" x14ac:dyDescent="0.15">
      <c r="A206" s="1">
        <v>40503</v>
      </c>
      <c r="B206" s="1">
        <v>40504</v>
      </c>
      <c r="C206" s="1">
        <v>3</v>
      </c>
      <c r="D206" s="1">
        <v>5</v>
      </c>
      <c r="E206" s="4">
        <v>5</v>
      </c>
      <c r="F206" s="4">
        <v>0</v>
      </c>
      <c r="G206" s="4">
        <f t="shared" ref="G206:J206" si="155">G156</f>
        <v>67</v>
      </c>
      <c r="H206" s="4">
        <f t="shared" si="155"/>
        <v>67</v>
      </c>
      <c r="I206" s="4">
        <f t="shared" si="155"/>
        <v>67</v>
      </c>
      <c r="J206" s="4">
        <f t="shared" si="155"/>
        <v>67</v>
      </c>
      <c r="K206" s="1">
        <v>0</v>
      </c>
      <c r="L206" s="1">
        <v>0</v>
      </c>
      <c r="M206" s="1">
        <f t="shared" si="132"/>
        <v>827</v>
      </c>
      <c r="N206" s="1">
        <v>12</v>
      </c>
      <c r="O206" s="1">
        <v>0</v>
      </c>
      <c r="P206" s="1">
        <v>1</v>
      </c>
      <c r="Q206" s="1">
        <v>0</v>
      </c>
      <c r="R206" s="1">
        <v>0</v>
      </c>
      <c r="S206" s="1">
        <v>24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481</v>
      </c>
      <c r="AG206" s="4">
        <v>30</v>
      </c>
      <c r="AH206" s="1">
        <v>405</v>
      </c>
    </row>
    <row r="207" spans="1:34" ht="16.5" x14ac:dyDescent="0.15">
      <c r="A207" s="1">
        <v>40504</v>
      </c>
      <c r="B207" s="1">
        <v>40505</v>
      </c>
      <c r="C207" s="1">
        <v>4</v>
      </c>
      <c r="D207" s="1">
        <v>5</v>
      </c>
      <c r="E207" s="4">
        <v>5</v>
      </c>
      <c r="F207" s="4">
        <v>0</v>
      </c>
      <c r="G207" s="4">
        <f t="shared" ref="G207:J207" si="156">G157</f>
        <v>114</v>
      </c>
      <c r="H207" s="4">
        <f t="shared" si="156"/>
        <v>114</v>
      </c>
      <c r="I207" s="4">
        <f t="shared" si="156"/>
        <v>114</v>
      </c>
      <c r="J207" s="4">
        <f t="shared" si="156"/>
        <v>114</v>
      </c>
      <c r="K207" s="1">
        <v>0</v>
      </c>
      <c r="L207" s="1">
        <v>0</v>
      </c>
      <c r="M207" s="1">
        <f t="shared" si="132"/>
        <v>1400</v>
      </c>
      <c r="N207" s="1">
        <v>16</v>
      </c>
      <c r="O207" s="1">
        <v>0</v>
      </c>
      <c r="P207" s="1">
        <v>2</v>
      </c>
      <c r="Q207" s="1">
        <v>0</v>
      </c>
      <c r="R207" s="1">
        <v>0</v>
      </c>
      <c r="S207" s="1">
        <v>32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873</v>
      </c>
      <c r="AG207" s="4">
        <v>52</v>
      </c>
      <c r="AH207" s="1">
        <v>405</v>
      </c>
    </row>
    <row r="208" spans="1:34" ht="16.5" x14ac:dyDescent="0.15">
      <c r="A208" s="1">
        <v>40505</v>
      </c>
      <c r="B208" s="1">
        <v>40506</v>
      </c>
      <c r="C208" s="1">
        <v>5</v>
      </c>
      <c r="D208" s="1">
        <v>5</v>
      </c>
      <c r="E208" s="4">
        <v>5</v>
      </c>
      <c r="F208" s="4">
        <v>0</v>
      </c>
      <c r="G208" s="4">
        <f t="shared" ref="G208:J208" si="157">G158</f>
        <v>175</v>
      </c>
      <c r="H208" s="4">
        <f t="shared" si="157"/>
        <v>175</v>
      </c>
      <c r="I208" s="4">
        <f t="shared" si="157"/>
        <v>175</v>
      </c>
      <c r="J208" s="4">
        <f t="shared" si="157"/>
        <v>175</v>
      </c>
      <c r="K208" s="1">
        <v>0</v>
      </c>
      <c r="L208" s="1">
        <v>0</v>
      </c>
      <c r="M208" s="1">
        <f t="shared" si="132"/>
        <v>2133</v>
      </c>
      <c r="N208" s="1">
        <v>20</v>
      </c>
      <c r="O208" s="1">
        <v>0</v>
      </c>
      <c r="P208" s="1">
        <v>2</v>
      </c>
      <c r="Q208" s="1">
        <v>0</v>
      </c>
      <c r="R208" s="1">
        <v>0</v>
      </c>
      <c r="S208" s="1">
        <v>40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1395</v>
      </c>
      <c r="AG208" s="4">
        <v>80</v>
      </c>
      <c r="AH208" s="1">
        <v>405</v>
      </c>
    </row>
    <row r="209" spans="1:34" ht="16.5" x14ac:dyDescent="0.15">
      <c r="A209" s="1">
        <v>40506</v>
      </c>
      <c r="B209" s="1">
        <v>40507</v>
      </c>
      <c r="C209" s="1">
        <v>6</v>
      </c>
      <c r="D209" s="1">
        <v>5</v>
      </c>
      <c r="E209" s="4">
        <v>5</v>
      </c>
      <c r="F209" s="4">
        <v>0</v>
      </c>
      <c r="G209" s="4">
        <f t="shared" ref="G209:J209" si="158">G159</f>
        <v>249</v>
      </c>
      <c r="H209" s="4">
        <f t="shared" si="158"/>
        <v>249</v>
      </c>
      <c r="I209" s="4">
        <f t="shared" si="158"/>
        <v>249</v>
      </c>
      <c r="J209" s="4">
        <f t="shared" si="158"/>
        <v>249</v>
      </c>
      <c r="K209" s="1">
        <v>0</v>
      </c>
      <c r="L209" s="1">
        <v>0</v>
      </c>
      <c r="M209" s="1">
        <f t="shared" si="132"/>
        <v>3030</v>
      </c>
      <c r="N209" s="1">
        <v>24</v>
      </c>
      <c r="O209" s="1">
        <v>0</v>
      </c>
      <c r="P209" s="1">
        <v>3</v>
      </c>
      <c r="Q209" s="1">
        <v>0</v>
      </c>
      <c r="R209" s="1">
        <v>0</v>
      </c>
      <c r="S209" s="1">
        <v>48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2047</v>
      </c>
      <c r="AG209" s="4">
        <v>118</v>
      </c>
      <c r="AH209" s="1">
        <v>405</v>
      </c>
    </row>
    <row r="210" spans="1:34" ht="16.5" x14ac:dyDescent="0.15">
      <c r="A210" s="1">
        <v>40507</v>
      </c>
      <c r="B210" s="1">
        <v>40508</v>
      </c>
      <c r="C210" s="1">
        <v>7</v>
      </c>
      <c r="D210" s="1">
        <v>5</v>
      </c>
      <c r="E210" s="4">
        <v>5</v>
      </c>
      <c r="F210" s="4">
        <v>0</v>
      </c>
      <c r="G210" s="4">
        <f t="shared" ref="G210:J210" si="159">G160</f>
        <v>364</v>
      </c>
      <c r="H210" s="4">
        <f t="shared" si="159"/>
        <v>364</v>
      </c>
      <c r="I210" s="4">
        <f t="shared" si="159"/>
        <v>364</v>
      </c>
      <c r="J210" s="4">
        <f t="shared" si="159"/>
        <v>364</v>
      </c>
      <c r="K210" s="1">
        <v>0</v>
      </c>
      <c r="L210" s="1">
        <v>0</v>
      </c>
      <c r="M210" s="1">
        <f t="shared" si="132"/>
        <v>4427</v>
      </c>
      <c r="N210" s="1">
        <v>28</v>
      </c>
      <c r="O210" s="1">
        <v>0</v>
      </c>
      <c r="P210" s="1">
        <v>3</v>
      </c>
      <c r="Q210" s="1">
        <v>0</v>
      </c>
      <c r="R210" s="1">
        <v>0</v>
      </c>
      <c r="S210" s="1">
        <v>56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2830</v>
      </c>
      <c r="AG210" s="4">
        <v>164</v>
      </c>
      <c r="AH210" s="1">
        <v>405</v>
      </c>
    </row>
    <row r="211" spans="1:34" ht="16.5" x14ac:dyDescent="0.15">
      <c r="A211" s="1">
        <v>40508</v>
      </c>
      <c r="B211" s="1">
        <v>40509</v>
      </c>
      <c r="C211" s="1">
        <v>8</v>
      </c>
      <c r="D211" s="1">
        <v>5</v>
      </c>
      <c r="E211" s="4">
        <v>5</v>
      </c>
      <c r="F211" s="4">
        <v>0</v>
      </c>
      <c r="G211" s="4">
        <f t="shared" ref="G211:J211" si="160">G161</f>
        <v>504</v>
      </c>
      <c r="H211" s="4">
        <f t="shared" si="160"/>
        <v>504</v>
      </c>
      <c r="I211" s="4">
        <f t="shared" si="160"/>
        <v>504</v>
      </c>
      <c r="J211" s="4">
        <f t="shared" si="160"/>
        <v>504</v>
      </c>
      <c r="K211" s="1">
        <v>0</v>
      </c>
      <c r="L211" s="1">
        <v>0</v>
      </c>
      <c r="M211" s="1">
        <f t="shared" si="132"/>
        <v>6107</v>
      </c>
      <c r="N211" s="1">
        <v>32</v>
      </c>
      <c r="O211" s="1">
        <v>0</v>
      </c>
      <c r="P211" s="1">
        <v>4</v>
      </c>
      <c r="Q211" s="1">
        <v>0</v>
      </c>
      <c r="R211" s="1">
        <v>0</v>
      </c>
      <c r="S211" s="1">
        <v>64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3748</v>
      </c>
      <c r="AG211" s="4">
        <v>221</v>
      </c>
      <c r="AH211" s="1">
        <v>405</v>
      </c>
    </row>
    <row r="212" spans="1:34" ht="16.5" x14ac:dyDescent="0.15">
      <c r="A212" s="1">
        <v>40509</v>
      </c>
      <c r="B212" s="1">
        <v>40510</v>
      </c>
      <c r="C212" s="1">
        <v>9</v>
      </c>
      <c r="D212" s="1">
        <v>5</v>
      </c>
      <c r="E212" s="4">
        <v>5</v>
      </c>
      <c r="F212" s="4">
        <v>0</v>
      </c>
      <c r="G212" s="4">
        <f t="shared" ref="G212:J212" si="161">G162</f>
        <v>667</v>
      </c>
      <c r="H212" s="4">
        <f t="shared" si="161"/>
        <v>667</v>
      </c>
      <c r="I212" s="4">
        <f t="shared" si="161"/>
        <v>667</v>
      </c>
      <c r="J212" s="4">
        <f t="shared" si="161"/>
        <v>667</v>
      </c>
      <c r="K212" s="1">
        <v>0</v>
      </c>
      <c r="L212" s="1">
        <v>0</v>
      </c>
      <c r="M212" s="1">
        <f t="shared" si="132"/>
        <v>8076</v>
      </c>
      <c r="N212" s="1">
        <v>36</v>
      </c>
      <c r="O212" s="1">
        <v>0</v>
      </c>
      <c r="P212" s="1">
        <v>4</v>
      </c>
      <c r="Q212" s="1">
        <v>0</v>
      </c>
      <c r="R212" s="1">
        <v>0</v>
      </c>
      <c r="S212" s="1">
        <v>72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4806</v>
      </c>
      <c r="AG212" s="4">
        <v>288</v>
      </c>
      <c r="AH212" s="1">
        <v>405</v>
      </c>
    </row>
    <row r="213" spans="1:34" ht="16.5" x14ac:dyDescent="0.15">
      <c r="A213" s="1">
        <v>40510</v>
      </c>
      <c r="B213" s="1">
        <v>40511</v>
      </c>
      <c r="C213" s="1">
        <v>10</v>
      </c>
      <c r="D213" s="1">
        <v>5</v>
      </c>
      <c r="E213" s="4">
        <v>5</v>
      </c>
      <c r="F213" s="4">
        <v>0</v>
      </c>
      <c r="G213" s="4">
        <f t="shared" ref="G213:J213" si="162">G163</f>
        <v>855</v>
      </c>
      <c r="H213" s="4">
        <f t="shared" si="162"/>
        <v>855</v>
      </c>
      <c r="I213" s="4">
        <f t="shared" si="162"/>
        <v>855</v>
      </c>
      <c r="J213" s="4">
        <f t="shared" si="162"/>
        <v>855</v>
      </c>
      <c r="K213" s="1">
        <v>0</v>
      </c>
      <c r="L213" s="1">
        <v>0</v>
      </c>
      <c r="M213" s="1">
        <f t="shared" si="132"/>
        <v>10340</v>
      </c>
      <c r="N213" s="1">
        <v>40</v>
      </c>
      <c r="O213" s="1">
        <v>0</v>
      </c>
      <c r="P213" s="1">
        <v>5</v>
      </c>
      <c r="Q213" s="1">
        <v>0</v>
      </c>
      <c r="R213" s="1">
        <v>0</v>
      </c>
      <c r="S213" s="1">
        <v>80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6003</v>
      </c>
      <c r="AG213" s="4">
        <v>366</v>
      </c>
      <c r="AH213" s="1">
        <v>405</v>
      </c>
    </row>
    <row r="214" spans="1:34" ht="16.5" x14ac:dyDescent="0.15">
      <c r="A214" s="1">
        <v>40511</v>
      </c>
      <c r="B214" s="1">
        <v>40512</v>
      </c>
      <c r="C214" s="1">
        <v>11</v>
      </c>
      <c r="D214" s="1">
        <v>5</v>
      </c>
      <c r="E214" s="4">
        <v>5</v>
      </c>
      <c r="F214" s="4">
        <v>0</v>
      </c>
      <c r="G214" s="4">
        <f t="shared" ref="G214:J214" si="163">G164</f>
        <v>1068</v>
      </c>
      <c r="H214" s="4">
        <f t="shared" si="163"/>
        <v>1068</v>
      </c>
      <c r="I214" s="4">
        <f t="shared" si="163"/>
        <v>1068</v>
      </c>
      <c r="J214" s="4">
        <f t="shared" si="163"/>
        <v>1068</v>
      </c>
      <c r="K214" s="1">
        <v>0</v>
      </c>
      <c r="L214" s="1">
        <v>0</v>
      </c>
      <c r="M214" s="1">
        <f t="shared" si="132"/>
        <v>12895</v>
      </c>
      <c r="N214" s="1">
        <v>44</v>
      </c>
      <c r="O214" s="1">
        <v>0</v>
      </c>
      <c r="P214" s="1">
        <v>5</v>
      </c>
      <c r="Q214" s="1">
        <v>0</v>
      </c>
      <c r="R214" s="1">
        <v>0</v>
      </c>
      <c r="S214" s="1">
        <v>88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14184</v>
      </c>
      <c r="AG214" s="4">
        <v>456</v>
      </c>
      <c r="AH214" s="1">
        <v>405</v>
      </c>
    </row>
    <row r="215" spans="1:34" ht="16.5" x14ac:dyDescent="0.15">
      <c r="A215" s="1">
        <v>40512</v>
      </c>
      <c r="B215" s="1">
        <v>40513</v>
      </c>
      <c r="C215" s="1">
        <v>12</v>
      </c>
      <c r="D215" s="1">
        <v>5</v>
      </c>
      <c r="E215" s="4">
        <v>5</v>
      </c>
      <c r="F215" s="4">
        <v>0</v>
      </c>
      <c r="G215" s="4">
        <f t="shared" ref="G215:J215" si="164">G165</f>
        <v>1334</v>
      </c>
      <c r="H215" s="4">
        <f t="shared" si="164"/>
        <v>1334</v>
      </c>
      <c r="I215" s="4">
        <f t="shared" si="164"/>
        <v>1334</v>
      </c>
      <c r="J215" s="4">
        <f t="shared" si="164"/>
        <v>1334</v>
      </c>
      <c r="K215" s="1">
        <v>0</v>
      </c>
      <c r="L215" s="1">
        <v>0</v>
      </c>
      <c r="M215" s="1">
        <f t="shared" si="132"/>
        <v>16097</v>
      </c>
      <c r="N215" s="1">
        <v>48</v>
      </c>
      <c r="O215" s="1">
        <v>0</v>
      </c>
      <c r="P215" s="1">
        <v>6</v>
      </c>
      <c r="Q215" s="1">
        <v>0</v>
      </c>
      <c r="R215" s="1">
        <v>0</v>
      </c>
      <c r="S215" s="1">
        <v>96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26172</v>
      </c>
      <c r="AG215" s="4">
        <v>558</v>
      </c>
      <c r="AH215" s="1">
        <v>405</v>
      </c>
    </row>
    <row r="216" spans="1:34" ht="16.5" x14ac:dyDescent="0.15">
      <c r="A216" s="1">
        <v>40513</v>
      </c>
      <c r="B216" s="1">
        <v>40514</v>
      </c>
      <c r="C216" s="1">
        <v>13</v>
      </c>
      <c r="D216" s="1">
        <v>5</v>
      </c>
      <c r="E216" s="4">
        <v>5</v>
      </c>
      <c r="F216" s="4">
        <v>0</v>
      </c>
      <c r="G216" s="4">
        <f t="shared" ref="G216:J216" si="165">G166</f>
        <v>1632</v>
      </c>
      <c r="H216" s="4">
        <f t="shared" si="165"/>
        <v>1632</v>
      </c>
      <c r="I216" s="4">
        <f t="shared" si="165"/>
        <v>1632</v>
      </c>
      <c r="J216" s="4">
        <f t="shared" si="165"/>
        <v>1632</v>
      </c>
      <c r="K216" s="1">
        <v>0</v>
      </c>
      <c r="L216" s="1">
        <v>0</v>
      </c>
      <c r="M216" s="1">
        <f t="shared" si="132"/>
        <v>19668</v>
      </c>
      <c r="N216" s="1">
        <v>52</v>
      </c>
      <c r="O216" s="1">
        <v>0</v>
      </c>
      <c r="P216" s="1">
        <v>6</v>
      </c>
      <c r="Q216" s="1">
        <v>0</v>
      </c>
      <c r="R216" s="1">
        <v>0</v>
      </c>
      <c r="S216" s="1">
        <v>104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42160</v>
      </c>
      <c r="AG216" s="4">
        <v>674</v>
      </c>
      <c r="AH216" s="1">
        <v>405</v>
      </c>
    </row>
    <row r="217" spans="1:34" ht="16.5" x14ac:dyDescent="0.15">
      <c r="A217" s="1">
        <v>40514</v>
      </c>
      <c r="B217" s="1">
        <v>40515</v>
      </c>
      <c r="C217" s="1">
        <v>14</v>
      </c>
      <c r="D217" s="1">
        <v>5</v>
      </c>
      <c r="E217" s="4">
        <v>5</v>
      </c>
      <c r="F217" s="4">
        <v>0</v>
      </c>
      <c r="G217" s="4">
        <f t="shared" ref="G217:J217" si="166">G167</f>
        <v>1962</v>
      </c>
      <c r="H217" s="4">
        <f t="shared" si="166"/>
        <v>1962</v>
      </c>
      <c r="I217" s="4">
        <f t="shared" si="166"/>
        <v>1962</v>
      </c>
      <c r="J217" s="4">
        <f t="shared" si="166"/>
        <v>1962</v>
      </c>
      <c r="K217" s="1">
        <v>0</v>
      </c>
      <c r="L217" s="1">
        <v>0</v>
      </c>
      <c r="M217" s="1">
        <f t="shared" si="132"/>
        <v>23637</v>
      </c>
      <c r="N217" s="1">
        <v>56</v>
      </c>
      <c r="O217" s="1">
        <v>0</v>
      </c>
      <c r="P217" s="1">
        <v>7</v>
      </c>
      <c r="Q217" s="1">
        <v>0</v>
      </c>
      <c r="R217" s="1">
        <v>0</v>
      </c>
      <c r="S217" s="1">
        <v>112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62298</v>
      </c>
      <c r="AG217" s="4">
        <v>803</v>
      </c>
      <c r="AH217" s="1">
        <v>405</v>
      </c>
    </row>
    <row r="218" spans="1:34" ht="16.5" x14ac:dyDescent="0.15">
      <c r="A218" s="1">
        <v>40515</v>
      </c>
      <c r="B218" s="1">
        <v>40516</v>
      </c>
      <c r="C218" s="1">
        <v>15</v>
      </c>
      <c r="D218" s="1">
        <v>5</v>
      </c>
      <c r="E218" s="4">
        <v>5</v>
      </c>
      <c r="F218" s="4">
        <v>0</v>
      </c>
      <c r="G218" s="4">
        <f t="shared" ref="G218:J218" si="167">G168</f>
        <v>2326</v>
      </c>
      <c r="H218" s="4">
        <f t="shared" si="167"/>
        <v>2326</v>
      </c>
      <c r="I218" s="4">
        <f t="shared" si="167"/>
        <v>2326</v>
      </c>
      <c r="J218" s="4">
        <f t="shared" si="167"/>
        <v>2326</v>
      </c>
      <c r="K218" s="1">
        <v>0</v>
      </c>
      <c r="L218" s="1">
        <v>0</v>
      </c>
      <c r="M218" s="1">
        <f t="shared" si="132"/>
        <v>27985</v>
      </c>
      <c r="N218" s="1">
        <v>60</v>
      </c>
      <c r="O218" s="1">
        <v>0</v>
      </c>
      <c r="P218" s="1">
        <v>7</v>
      </c>
      <c r="Q218" s="1">
        <v>0</v>
      </c>
      <c r="R218" s="1">
        <v>0</v>
      </c>
      <c r="S218" s="1">
        <v>120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86724</v>
      </c>
      <c r="AG218" s="4">
        <v>946</v>
      </c>
      <c r="AH218" s="1">
        <v>405</v>
      </c>
    </row>
    <row r="219" spans="1:34" ht="16.5" x14ac:dyDescent="0.15">
      <c r="A219" s="1">
        <v>40516</v>
      </c>
      <c r="B219" s="1">
        <v>40517</v>
      </c>
      <c r="C219" s="1">
        <v>16</v>
      </c>
      <c r="D219" s="1">
        <v>5</v>
      </c>
      <c r="E219" s="4">
        <v>5</v>
      </c>
      <c r="F219" s="4">
        <v>0</v>
      </c>
      <c r="G219" s="4">
        <f t="shared" ref="G219:J219" si="168">G169</f>
        <v>2722</v>
      </c>
      <c r="H219" s="4">
        <f t="shared" si="168"/>
        <v>2722</v>
      </c>
      <c r="I219" s="4">
        <f t="shared" si="168"/>
        <v>2722</v>
      </c>
      <c r="J219" s="4">
        <f t="shared" si="168"/>
        <v>2722</v>
      </c>
      <c r="K219" s="1">
        <v>0</v>
      </c>
      <c r="L219" s="1">
        <v>0</v>
      </c>
      <c r="M219" s="1">
        <f t="shared" si="132"/>
        <v>32727</v>
      </c>
      <c r="N219" s="1">
        <v>64</v>
      </c>
      <c r="O219" s="1">
        <v>0</v>
      </c>
      <c r="P219" s="1">
        <v>8</v>
      </c>
      <c r="Q219" s="1">
        <v>0</v>
      </c>
      <c r="R219" s="1">
        <v>0</v>
      </c>
      <c r="S219" s="1">
        <v>128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115560</v>
      </c>
      <c r="AG219" s="4">
        <v>1104</v>
      </c>
      <c r="AH219" s="1">
        <v>405</v>
      </c>
    </row>
    <row r="220" spans="1:34" ht="16.5" x14ac:dyDescent="0.15">
      <c r="A220" s="1">
        <v>40517</v>
      </c>
      <c r="B220" s="1">
        <v>40518</v>
      </c>
      <c r="C220" s="1">
        <v>17</v>
      </c>
      <c r="D220" s="1">
        <v>5</v>
      </c>
      <c r="E220" s="4">
        <v>5</v>
      </c>
      <c r="F220" s="4">
        <v>0</v>
      </c>
      <c r="G220" s="4">
        <f t="shared" ref="G220:J220" si="169">G170</f>
        <v>3152</v>
      </c>
      <c r="H220" s="4">
        <f t="shared" si="169"/>
        <v>3152</v>
      </c>
      <c r="I220" s="4">
        <f t="shared" si="169"/>
        <v>3152</v>
      </c>
      <c r="J220" s="4">
        <f t="shared" si="169"/>
        <v>3152</v>
      </c>
      <c r="K220" s="1">
        <v>0</v>
      </c>
      <c r="L220" s="1">
        <v>0</v>
      </c>
      <c r="M220" s="1">
        <f t="shared" si="132"/>
        <v>37870</v>
      </c>
      <c r="N220" s="1">
        <v>68</v>
      </c>
      <c r="O220" s="1">
        <v>0</v>
      </c>
      <c r="P220" s="1">
        <v>8</v>
      </c>
      <c r="Q220" s="1">
        <v>0</v>
      </c>
      <c r="R220" s="1">
        <v>0</v>
      </c>
      <c r="S220" s="1">
        <v>136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148909</v>
      </c>
      <c r="AG220" s="4">
        <v>1276</v>
      </c>
      <c r="AH220" s="1">
        <v>405</v>
      </c>
    </row>
    <row r="221" spans="1:34" ht="16.5" x14ac:dyDescent="0.15">
      <c r="A221" s="1">
        <v>40518</v>
      </c>
      <c r="B221" s="1">
        <v>40519</v>
      </c>
      <c r="C221" s="1">
        <v>18</v>
      </c>
      <c r="D221" s="1">
        <v>5</v>
      </c>
      <c r="E221" s="4">
        <v>5</v>
      </c>
      <c r="F221" s="4">
        <v>0</v>
      </c>
      <c r="G221" s="4">
        <f t="shared" ref="G221:J221" si="170">G171</f>
        <v>3615</v>
      </c>
      <c r="H221" s="4">
        <f t="shared" si="170"/>
        <v>3615</v>
      </c>
      <c r="I221" s="4">
        <f t="shared" si="170"/>
        <v>3615</v>
      </c>
      <c r="J221" s="4">
        <f t="shared" si="170"/>
        <v>3615</v>
      </c>
      <c r="K221" s="1">
        <v>0</v>
      </c>
      <c r="L221" s="1">
        <v>0</v>
      </c>
      <c r="M221" s="1">
        <f t="shared" si="132"/>
        <v>43415</v>
      </c>
      <c r="N221" s="1">
        <v>72</v>
      </c>
      <c r="O221" s="1">
        <v>0</v>
      </c>
      <c r="P221" s="1">
        <v>9</v>
      </c>
      <c r="Q221" s="1">
        <v>0</v>
      </c>
      <c r="R221" s="1">
        <v>0</v>
      </c>
      <c r="S221" s="1">
        <v>144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186876</v>
      </c>
      <c r="AG221" s="4">
        <v>1464</v>
      </c>
      <c r="AH221" s="1">
        <v>405</v>
      </c>
    </row>
    <row r="222" spans="1:34" ht="16.5" x14ac:dyDescent="0.15">
      <c r="A222" s="1">
        <v>40519</v>
      </c>
      <c r="B222" s="1">
        <v>40520</v>
      </c>
      <c r="C222" s="1">
        <v>19</v>
      </c>
      <c r="D222" s="1">
        <v>5</v>
      </c>
      <c r="E222" s="4">
        <v>5</v>
      </c>
      <c r="F222" s="4">
        <v>0</v>
      </c>
      <c r="G222" s="4">
        <f t="shared" ref="G222:J222" si="171">G172</f>
        <v>4113</v>
      </c>
      <c r="H222" s="4">
        <f t="shared" si="171"/>
        <v>4113</v>
      </c>
      <c r="I222" s="4">
        <f t="shared" si="171"/>
        <v>4113</v>
      </c>
      <c r="J222" s="4">
        <f t="shared" si="171"/>
        <v>4113</v>
      </c>
      <c r="K222" s="1">
        <v>0</v>
      </c>
      <c r="L222" s="1">
        <v>0</v>
      </c>
      <c r="M222" s="1">
        <f t="shared" si="132"/>
        <v>49352</v>
      </c>
      <c r="N222" s="1">
        <v>76</v>
      </c>
      <c r="O222" s="1">
        <v>0</v>
      </c>
      <c r="P222" s="1">
        <v>9</v>
      </c>
      <c r="Q222" s="1">
        <v>0</v>
      </c>
      <c r="R222" s="1">
        <v>0</v>
      </c>
      <c r="S222" s="1">
        <v>152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229549</v>
      </c>
      <c r="AG222" s="4">
        <v>1668</v>
      </c>
      <c r="AH222" s="1">
        <v>405</v>
      </c>
    </row>
    <row r="223" spans="1:34" ht="16.5" x14ac:dyDescent="0.15">
      <c r="A223" s="1">
        <v>40520</v>
      </c>
      <c r="B223" s="1">
        <v>40521</v>
      </c>
      <c r="C223" s="1">
        <v>20</v>
      </c>
      <c r="D223" s="1">
        <v>5</v>
      </c>
      <c r="E223" s="4">
        <v>5</v>
      </c>
      <c r="F223" s="4">
        <v>0</v>
      </c>
      <c r="G223" s="4">
        <f t="shared" ref="G223:J223" si="172">G173</f>
        <v>4646</v>
      </c>
      <c r="H223" s="4">
        <f t="shared" si="172"/>
        <v>4646</v>
      </c>
      <c r="I223" s="4">
        <f t="shared" si="172"/>
        <v>4646</v>
      </c>
      <c r="J223" s="4">
        <f t="shared" si="172"/>
        <v>4646</v>
      </c>
      <c r="K223" s="1">
        <v>0</v>
      </c>
      <c r="L223" s="1">
        <v>0</v>
      </c>
      <c r="M223" s="1">
        <f t="shared" si="132"/>
        <v>55717</v>
      </c>
      <c r="N223" s="1">
        <v>80</v>
      </c>
      <c r="O223" s="1">
        <v>0</v>
      </c>
      <c r="P223" s="1">
        <v>10</v>
      </c>
      <c r="Q223" s="1">
        <v>0</v>
      </c>
      <c r="R223" s="1">
        <v>0</v>
      </c>
      <c r="S223" s="1">
        <v>160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277011</v>
      </c>
      <c r="AG223" s="4">
        <v>1888</v>
      </c>
      <c r="AH223" s="1">
        <v>405</v>
      </c>
    </row>
    <row r="224" spans="1:34" ht="16.5" x14ac:dyDescent="0.15">
      <c r="A224" s="1">
        <v>40521</v>
      </c>
      <c r="B224" s="1">
        <v>40522</v>
      </c>
      <c r="C224" s="1">
        <v>21</v>
      </c>
      <c r="D224" s="1">
        <v>5</v>
      </c>
      <c r="E224" s="4">
        <v>5</v>
      </c>
      <c r="F224" s="4">
        <v>0</v>
      </c>
      <c r="G224" s="4">
        <f t="shared" ref="G224:J224" si="173">G174</f>
        <v>5213</v>
      </c>
      <c r="H224" s="4">
        <f t="shared" si="173"/>
        <v>5213</v>
      </c>
      <c r="I224" s="4">
        <f t="shared" si="173"/>
        <v>5213</v>
      </c>
      <c r="J224" s="4">
        <f t="shared" si="173"/>
        <v>5213</v>
      </c>
      <c r="K224" s="1">
        <v>0</v>
      </c>
      <c r="L224" s="1">
        <v>0</v>
      </c>
      <c r="M224" s="1">
        <f t="shared" si="132"/>
        <v>62478</v>
      </c>
      <c r="N224" s="1">
        <v>84</v>
      </c>
      <c r="O224" s="1">
        <v>0</v>
      </c>
      <c r="P224" s="1">
        <v>10</v>
      </c>
      <c r="Q224" s="1">
        <v>0</v>
      </c>
      <c r="R224" s="1">
        <v>0</v>
      </c>
      <c r="S224" s="1">
        <v>168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386635</v>
      </c>
      <c r="AG224" s="4">
        <v>2125</v>
      </c>
      <c r="AH224" s="1">
        <v>405</v>
      </c>
    </row>
    <row r="225" spans="1:34" ht="16.5" x14ac:dyDescent="0.15">
      <c r="A225" s="1">
        <v>40522</v>
      </c>
      <c r="B225" s="1">
        <v>40523</v>
      </c>
      <c r="C225" s="1">
        <v>22</v>
      </c>
      <c r="D225" s="1">
        <v>5</v>
      </c>
      <c r="E225" s="4">
        <v>5</v>
      </c>
      <c r="F225" s="4">
        <v>0</v>
      </c>
      <c r="G225" s="4">
        <f t="shared" ref="G225:J225" si="174">G175</f>
        <v>7128</v>
      </c>
      <c r="H225" s="4">
        <f t="shared" si="174"/>
        <v>7128</v>
      </c>
      <c r="I225" s="4">
        <f t="shared" si="174"/>
        <v>7128</v>
      </c>
      <c r="J225" s="4">
        <f t="shared" si="174"/>
        <v>7128</v>
      </c>
      <c r="K225" s="1">
        <v>0</v>
      </c>
      <c r="L225" s="1">
        <v>0</v>
      </c>
      <c r="M225" s="1">
        <f t="shared" si="132"/>
        <v>85305</v>
      </c>
      <c r="N225" s="1">
        <v>88</v>
      </c>
      <c r="O225" s="1">
        <v>0</v>
      </c>
      <c r="P225" s="1">
        <v>11</v>
      </c>
      <c r="Q225" s="1">
        <v>0</v>
      </c>
      <c r="R225" s="1">
        <v>0</v>
      </c>
      <c r="S225" s="1">
        <v>176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516339</v>
      </c>
      <c r="AG225" s="4">
        <v>2380</v>
      </c>
      <c r="AH225" s="1">
        <v>405</v>
      </c>
    </row>
    <row r="226" spans="1:34" ht="16.5" x14ac:dyDescent="0.15">
      <c r="A226" s="1">
        <v>40523</v>
      </c>
      <c r="B226" s="1">
        <v>40524</v>
      </c>
      <c r="C226" s="1">
        <v>23</v>
      </c>
      <c r="D226" s="1">
        <v>5</v>
      </c>
      <c r="E226" s="4">
        <v>5</v>
      </c>
      <c r="F226" s="4">
        <v>0</v>
      </c>
      <c r="G226" s="4">
        <f t="shared" ref="G226:J226" si="175">G176</f>
        <v>9369</v>
      </c>
      <c r="H226" s="4">
        <f t="shared" si="175"/>
        <v>9369</v>
      </c>
      <c r="I226" s="4">
        <f t="shared" si="175"/>
        <v>9369</v>
      </c>
      <c r="J226" s="4">
        <f t="shared" si="175"/>
        <v>9369</v>
      </c>
      <c r="K226" s="1">
        <v>0</v>
      </c>
      <c r="L226" s="1">
        <v>0</v>
      </c>
      <c r="M226" s="1">
        <f t="shared" si="132"/>
        <v>111962</v>
      </c>
      <c r="N226" s="1">
        <v>92</v>
      </c>
      <c r="O226" s="1">
        <v>0</v>
      </c>
      <c r="P226" s="1">
        <v>11</v>
      </c>
      <c r="Q226" s="1">
        <v>0</v>
      </c>
      <c r="R226" s="1">
        <v>0</v>
      </c>
      <c r="S226" s="1">
        <v>184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666648</v>
      </c>
      <c r="AG226" s="4">
        <v>2651</v>
      </c>
      <c r="AH226" s="1">
        <v>405</v>
      </c>
    </row>
    <row r="227" spans="1:34" ht="16.5" x14ac:dyDescent="0.15">
      <c r="A227" s="1">
        <v>40524</v>
      </c>
      <c r="B227" s="1">
        <v>40525</v>
      </c>
      <c r="C227" s="1">
        <v>24</v>
      </c>
      <c r="D227" s="1">
        <v>5</v>
      </c>
      <c r="E227" s="4">
        <v>5</v>
      </c>
      <c r="F227" s="4">
        <v>0</v>
      </c>
      <c r="G227" s="4">
        <f t="shared" ref="G227:J227" si="176">G177</f>
        <v>11941</v>
      </c>
      <c r="H227" s="4">
        <f t="shared" si="176"/>
        <v>11941</v>
      </c>
      <c r="I227" s="4">
        <f t="shared" si="176"/>
        <v>11941</v>
      </c>
      <c r="J227" s="4">
        <f t="shared" si="176"/>
        <v>11941</v>
      </c>
      <c r="K227" s="1">
        <v>0</v>
      </c>
      <c r="L227" s="1">
        <v>0</v>
      </c>
      <c r="M227" s="1">
        <f t="shared" si="132"/>
        <v>142555</v>
      </c>
      <c r="N227" s="1">
        <v>96</v>
      </c>
      <c r="O227" s="1">
        <v>0</v>
      </c>
      <c r="P227" s="1">
        <v>12</v>
      </c>
      <c r="Q227" s="1">
        <v>0</v>
      </c>
      <c r="R227" s="1">
        <v>0</v>
      </c>
      <c r="S227" s="1">
        <v>192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838062</v>
      </c>
      <c r="AG227" s="4">
        <v>2941</v>
      </c>
      <c r="AH227" s="1">
        <v>405</v>
      </c>
    </row>
    <row r="228" spans="1:34" ht="16.5" x14ac:dyDescent="0.15">
      <c r="A228" s="1">
        <v>40525</v>
      </c>
      <c r="B228" s="1">
        <v>40526</v>
      </c>
      <c r="C228" s="1">
        <v>25</v>
      </c>
      <c r="D228" s="1">
        <v>5</v>
      </c>
      <c r="E228" s="4">
        <v>5</v>
      </c>
      <c r="F228" s="4">
        <v>0</v>
      </c>
      <c r="G228" s="4">
        <f t="shared" ref="G228:J228" si="177">G178</f>
        <v>14853</v>
      </c>
      <c r="H228" s="4">
        <f t="shared" si="177"/>
        <v>14853</v>
      </c>
      <c r="I228" s="4">
        <f t="shared" si="177"/>
        <v>14853</v>
      </c>
      <c r="J228" s="4">
        <f t="shared" si="177"/>
        <v>14853</v>
      </c>
      <c r="K228" s="1">
        <v>0</v>
      </c>
      <c r="L228" s="1">
        <v>0</v>
      </c>
      <c r="M228" s="1">
        <f t="shared" si="132"/>
        <v>177092</v>
      </c>
      <c r="N228" s="1">
        <v>100</v>
      </c>
      <c r="O228" s="1">
        <v>0</v>
      </c>
      <c r="P228" s="1">
        <v>12</v>
      </c>
      <c r="Q228" s="1">
        <v>0</v>
      </c>
      <c r="R228" s="1">
        <v>0</v>
      </c>
      <c r="S228" s="1">
        <v>200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1031026</v>
      </c>
      <c r="AG228" s="4">
        <v>3250</v>
      </c>
      <c r="AH228" s="1">
        <v>405</v>
      </c>
    </row>
    <row r="229" spans="1:34" ht="16.5" x14ac:dyDescent="0.15">
      <c r="A229" s="1">
        <v>40526</v>
      </c>
      <c r="B229" s="1">
        <v>40527</v>
      </c>
      <c r="C229" s="1">
        <v>26</v>
      </c>
      <c r="D229" s="1">
        <v>5</v>
      </c>
      <c r="E229" s="4">
        <v>5</v>
      </c>
      <c r="F229" s="4">
        <v>0</v>
      </c>
      <c r="G229" s="4">
        <f t="shared" ref="G229:J229" si="178">G179</f>
        <v>18109</v>
      </c>
      <c r="H229" s="4">
        <f t="shared" si="178"/>
        <v>18109</v>
      </c>
      <c r="I229" s="4">
        <f t="shared" si="178"/>
        <v>18109</v>
      </c>
      <c r="J229" s="4">
        <f t="shared" si="178"/>
        <v>18109</v>
      </c>
      <c r="K229" s="1">
        <v>0</v>
      </c>
      <c r="L229" s="1">
        <v>0</v>
      </c>
      <c r="M229" s="1">
        <f t="shared" si="132"/>
        <v>215702</v>
      </c>
      <c r="N229" s="1">
        <v>104</v>
      </c>
      <c r="O229" s="1">
        <v>0</v>
      </c>
      <c r="P229" s="1">
        <v>13</v>
      </c>
      <c r="Q229" s="1">
        <v>0</v>
      </c>
      <c r="R229" s="1">
        <v>0</v>
      </c>
      <c r="S229" s="1">
        <v>208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1245964</v>
      </c>
      <c r="AG229" s="4">
        <v>3576</v>
      </c>
      <c r="AH229" s="1">
        <v>405</v>
      </c>
    </row>
    <row r="230" spans="1:34" ht="16.5" x14ac:dyDescent="0.15">
      <c r="A230" s="1">
        <v>40527</v>
      </c>
      <c r="B230" s="1">
        <v>40528</v>
      </c>
      <c r="C230" s="1">
        <v>27</v>
      </c>
      <c r="D230" s="1">
        <v>5</v>
      </c>
      <c r="E230" s="4">
        <v>5</v>
      </c>
      <c r="F230" s="4">
        <v>0</v>
      </c>
      <c r="G230" s="4">
        <f t="shared" ref="G230:J230" si="179">G180</f>
        <v>21716</v>
      </c>
      <c r="H230" s="4">
        <f t="shared" si="179"/>
        <v>21716</v>
      </c>
      <c r="I230" s="4">
        <f t="shared" si="179"/>
        <v>21716</v>
      </c>
      <c r="J230" s="4">
        <f t="shared" si="179"/>
        <v>21716</v>
      </c>
      <c r="K230" s="1">
        <v>0</v>
      </c>
      <c r="L230" s="1">
        <v>0</v>
      </c>
      <c r="M230" s="1">
        <f t="shared" si="132"/>
        <v>258450</v>
      </c>
      <c r="N230" s="1">
        <v>108</v>
      </c>
      <c r="O230" s="1">
        <v>0</v>
      </c>
      <c r="P230" s="1">
        <v>13</v>
      </c>
      <c r="Q230" s="1">
        <v>0</v>
      </c>
      <c r="R230" s="1">
        <v>0</v>
      </c>
      <c r="S230" s="1">
        <v>216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1483272</v>
      </c>
      <c r="AG230" s="4">
        <v>3922</v>
      </c>
      <c r="AH230" s="1">
        <v>405</v>
      </c>
    </row>
    <row r="231" spans="1:34" ht="16.5" x14ac:dyDescent="0.15">
      <c r="A231" s="1">
        <v>40528</v>
      </c>
      <c r="B231" s="1">
        <v>40529</v>
      </c>
      <c r="C231" s="1">
        <v>28</v>
      </c>
      <c r="D231" s="1">
        <v>5</v>
      </c>
      <c r="E231" s="4">
        <v>5</v>
      </c>
      <c r="F231" s="4">
        <v>0</v>
      </c>
      <c r="G231" s="4">
        <f t="shared" ref="G231:J231" si="180">G181</f>
        <v>25680</v>
      </c>
      <c r="H231" s="4">
        <f t="shared" si="180"/>
        <v>25680</v>
      </c>
      <c r="I231" s="4">
        <f t="shared" si="180"/>
        <v>25680</v>
      </c>
      <c r="J231" s="4">
        <f t="shared" si="180"/>
        <v>25680</v>
      </c>
      <c r="K231" s="1">
        <v>0</v>
      </c>
      <c r="L231" s="1">
        <v>0</v>
      </c>
      <c r="M231" s="1">
        <f t="shared" si="132"/>
        <v>305353</v>
      </c>
      <c r="N231" s="1">
        <v>112</v>
      </c>
      <c r="O231" s="1">
        <v>0</v>
      </c>
      <c r="P231" s="1">
        <v>14</v>
      </c>
      <c r="Q231" s="1">
        <v>0</v>
      </c>
      <c r="R231" s="1">
        <v>0</v>
      </c>
      <c r="S231" s="1">
        <v>224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1743318</v>
      </c>
      <c r="AG231" s="4">
        <v>4288</v>
      </c>
      <c r="AH231" s="1">
        <v>405</v>
      </c>
    </row>
    <row r="232" spans="1:34" ht="16.5" x14ac:dyDescent="0.15">
      <c r="A232" s="1">
        <v>40529</v>
      </c>
      <c r="B232" s="1">
        <v>40530</v>
      </c>
      <c r="C232" s="1">
        <v>29</v>
      </c>
      <c r="D232" s="1">
        <v>5</v>
      </c>
      <c r="E232" s="4">
        <v>5</v>
      </c>
      <c r="F232" s="4">
        <v>0</v>
      </c>
      <c r="G232" s="4">
        <f t="shared" ref="G232:J232" si="181">G182</f>
        <v>33091</v>
      </c>
      <c r="H232" s="4">
        <f t="shared" si="181"/>
        <v>33091</v>
      </c>
      <c r="I232" s="4">
        <f t="shared" si="181"/>
        <v>33091</v>
      </c>
      <c r="J232" s="4">
        <f t="shared" si="181"/>
        <v>33091</v>
      </c>
      <c r="K232" s="1">
        <v>0</v>
      </c>
      <c r="L232" s="1">
        <v>0</v>
      </c>
      <c r="M232" s="1">
        <f t="shared" si="132"/>
        <v>393008</v>
      </c>
      <c r="N232" s="1">
        <v>116</v>
      </c>
      <c r="O232" s="1">
        <v>0</v>
      </c>
      <c r="P232" s="1">
        <v>14</v>
      </c>
      <c r="Q232" s="1">
        <v>0</v>
      </c>
      <c r="R232" s="1">
        <v>0</v>
      </c>
      <c r="S232" s="1">
        <v>232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2026462</v>
      </c>
      <c r="AG232" s="4">
        <v>4673</v>
      </c>
      <c r="AH232" s="1">
        <v>405</v>
      </c>
    </row>
    <row r="233" spans="1:34" ht="16.5" x14ac:dyDescent="0.15">
      <c r="A233" s="1">
        <v>40530</v>
      </c>
      <c r="B233" s="1">
        <v>40531</v>
      </c>
      <c r="C233" s="1">
        <v>30</v>
      </c>
      <c r="D233" s="1">
        <v>5</v>
      </c>
      <c r="E233" s="4">
        <v>5</v>
      </c>
      <c r="F233" s="4">
        <v>0</v>
      </c>
      <c r="G233" s="4">
        <f t="shared" ref="G233:J233" si="182">G183</f>
        <v>41528</v>
      </c>
      <c r="H233" s="4">
        <f t="shared" si="182"/>
        <v>41528</v>
      </c>
      <c r="I233" s="4">
        <f t="shared" si="182"/>
        <v>41528</v>
      </c>
      <c r="J233" s="4">
        <f t="shared" si="182"/>
        <v>41528</v>
      </c>
      <c r="K233" s="1">
        <v>0</v>
      </c>
      <c r="L233" s="1">
        <v>0</v>
      </c>
      <c r="M233" s="1">
        <f t="shared" si="132"/>
        <v>492623</v>
      </c>
      <c r="N233" s="1">
        <v>120</v>
      </c>
      <c r="O233" s="1">
        <v>0</v>
      </c>
      <c r="P233" s="1">
        <v>15</v>
      </c>
      <c r="Q233" s="1">
        <v>0</v>
      </c>
      <c r="R233" s="1">
        <v>0</v>
      </c>
      <c r="S233" s="1">
        <v>240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2333038</v>
      </c>
      <c r="AG233" s="4">
        <v>5079</v>
      </c>
      <c r="AH233" s="1">
        <v>405</v>
      </c>
    </row>
    <row r="234" spans="1:34" ht="16.5" x14ac:dyDescent="0.15">
      <c r="A234" s="1">
        <v>40531</v>
      </c>
      <c r="B234" s="1">
        <v>40532</v>
      </c>
      <c r="C234" s="1">
        <v>31</v>
      </c>
      <c r="D234" s="1">
        <v>5</v>
      </c>
      <c r="E234" s="4">
        <v>5</v>
      </c>
      <c r="F234" s="4">
        <v>0</v>
      </c>
      <c r="G234" s="4">
        <f t="shared" ref="G234:J234" si="183">G184</f>
        <v>51011</v>
      </c>
      <c r="H234" s="4">
        <f t="shared" si="183"/>
        <v>51011</v>
      </c>
      <c r="I234" s="4">
        <f t="shared" si="183"/>
        <v>51011</v>
      </c>
      <c r="J234" s="4">
        <f t="shared" si="183"/>
        <v>51011</v>
      </c>
      <c r="K234" s="1">
        <v>0</v>
      </c>
      <c r="L234" s="1">
        <v>0</v>
      </c>
      <c r="M234" s="1">
        <f t="shared" si="132"/>
        <v>604460</v>
      </c>
      <c r="N234" s="1">
        <v>124</v>
      </c>
      <c r="O234" s="1">
        <v>0</v>
      </c>
      <c r="P234" s="1">
        <v>15</v>
      </c>
      <c r="Q234" s="1">
        <v>0</v>
      </c>
      <c r="R234" s="1">
        <v>0</v>
      </c>
      <c r="S234" s="1">
        <v>248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2663370</v>
      </c>
      <c r="AG234" s="4">
        <v>5505</v>
      </c>
      <c r="AH234" s="1">
        <v>405</v>
      </c>
    </row>
    <row r="235" spans="1:34" ht="16.5" x14ac:dyDescent="0.15">
      <c r="A235" s="1">
        <v>40532</v>
      </c>
      <c r="B235" s="1">
        <v>40533</v>
      </c>
      <c r="C235" s="1">
        <v>32</v>
      </c>
      <c r="D235" s="1">
        <v>5</v>
      </c>
      <c r="E235" s="4">
        <v>5</v>
      </c>
      <c r="F235" s="4">
        <v>0</v>
      </c>
      <c r="G235" s="4">
        <f t="shared" ref="G235:J235" si="184">G185</f>
        <v>61558</v>
      </c>
      <c r="H235" s="4">
        <f t="shared" si="184"/>
        <v>61558</v>
      </c>
      <c r="I235" s="4">
        <f t="shared" si="184"/>
        <v>61558</v>
      </c>
      <c r="J235" s="4">
        <f t="shared" si="184"/>
        <v>61558</v>
      </c>
      <c r="K235" s="1">
        <v>0</v>
      </c>
      <c r="L235" s="1">
        <v>0</v>
      </c>
      <c r="M235" s="1">
        <f t="shared" si="132"/>
        <v>728721</v>
      </c>
      <c r="N235" s="1">
        <v>128</v>
      </c>
      <c r="O235" s="1">
        <v>0</v>
      </c>
      <c r="P235" s="1">
        <v>16</v>
      </c>
      <c r="Q235" s="1">
        <v>0</v>
      </c>
      <c r="R235" s="1">
        <v>0</v>
      </c>
      <c r="S235" s="1">
        <v>256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3017754</v>
      </c>
      <c r="AG235" s="4">
        <v>5952</v>
      </c>
      <c r="AH235" s="1">
        <v>405</v>
      </c>
    </row>
    <row r="236" spans="1:34" ht="16.5" x14ac:dyDescent="0.15">
      <c r="A236" s="1">
        <v>40533</v>
      </c>
      <c r="B236" s="1">
        <v>40534</v>
      </c>
      <c r="C236" s="1">
        <v>33</v>
      </c>
      <c r="D236" s="1">
        <v>5</v>
      </c>
      <c r="E236" s="4">
        <v>5</v>
      </c>
      <c r="F236" s="4">
        <v>0</v>
      </c>
      <c r="G236" s="4">
        <f t="shared" ref="G236:J236" si="185">G186</f>
        <v>73189</v>
      </c>
      <c r="H236" s="4">
        <f t="shared" si="185"/>
        <v>73189</v>
      </c>
      <c r="I236" s="4">
        <f t="shared" si="185"/>
        <v>73189</v>
      </c>
      <c r="J236" s="4">
        <f t="shared" si="185"/>
        <v>73189</v>
      </c>
      <c r="K236" s="1">
        <v>0</v>
      </c>
      <c r="L236" s="1">
        <v>0</v>
      </c>
      <c r="M236" s="1">
        <f t="shared" si="132"/>
        <v>865593</v>
      </c>
      <c r="N236" s="1">
        <v>132</v>
      </c>
      <c r="O236" s="1">
        <v>0</v>
      </c>
      <c r="P236" s="1">
        <v>16</v>
      </c>
      <c r="Q236" s="1">
        <v>0</v>
      </c>
      <c r="R236" s="1">
        <v>0</v>
      </c>
      <c r="S236" s="1">
        <v>264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3396492</v>
      </c>
      <c r="AG236" s="4">
        <v>6420</v>
      </c>
      <c r="AH236" s="1">
        <v>405</v>
      </c>
    </row>
    <row r="237" spans="1:34" ht="16.5" x14ac:dyDescent="0.15">
      <c r="A237" s="1">
        <v>40534</v>
      </c>
      <c r="B237" s="1">
        <v>40535</v>
      </c>
      <c r="C237" s="1">
        <v>34</v>
      </c>
      <c r="D237" s="1">
        <v>5</v>
      </c>
      <c r="E237" s="4">
        <v>5</v>
      </c>
      <c r="F237" s="4">
        <v>0</v>
      </c>
      <c r="G237" s="4">
        <f t="shared" ref="G237:J237" si="186">G187</f>
        <v>85919</v>
      </c>
      <c r="H237" s="4">
        <f t="shared" si="186"/>
        <v>85919</v>
      </c>
      <c r="I237" s="4">
        <f t="shared" si="186"/>
        <v>85919</v>
      </c>
      <c r="J237" s="4">
        <f t="shared" si="186"/>
        <v>85919</v>
      </c>
      <c r="K237" s="1">
        <v>0</v>
      </c>
      <c r="L237" s="1">
        <v>0</v>
      </c>
      <c r="M237" s="1">
        <f t="shared" si="132"/>
        <v>1015340</v>
      </c>
      <c r="N237" s="1">
        <v>136</v>
      </c>
      <c r="O237" s="1">
        <v>0</v>
      </c>
      <c r="P237" s="1">
        <v>17</v>
      </c>
      <c r="Q237" s="1">
        <v>0</v>
      </c>
      <c r="R237" s="1">
        <v>0</v>
      </c>
      <c r="S237" s="1">
        <v>272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3799867</v>
      </c>
      <c r="AG237" s="4">
        <v>6910</v>
      </c>
      <c r="AH237" s="1">
        <v>405</v>
      </c>
    </row>
    <row r="238" spans="1:34" ht="16.5" x14ac:dyDescent="0.15">
      <c r="A238" s="1">
        <v>40535</v>
      </c>
      <c r="B238" s="1">
        <v>40536</v>
      </c>
      <c r="C238" s="1">
        <v>35</v>
      </c>
      <c r="D238" s="1">
        <v>5</v>
      </c>
      <c r="E238" s="4">
        <v>5</v>
      </c>
      <c r="F238" s="4">
        <v>0</v>
      </c>
      <c r="G238" s="4">
        <f t="shared" ref="G238:J238" si="187">G188</f>
        <v>99765</v>
      </c>
      <c r="H238" s="4">
        <f t="shared" si="187"/>
        <v>99765</v>
      </c>
      <c r="I238" s="4">
        <f t="shared" si="187"/>
        <v>99765</v>
      </c>
      <c r="J238" s="4">
        <f t="shared" si="187"/>
        <v>99765</v>
      </c>
      <c r="K238" s="1">
        <v>0</v>
      </c>
      <c r="L238" s="1">
        <v>0</v>
      </c>
      <c r="M238" s="1">
        <f t="shared" si="132"/>
        <v>1177961</v>
      </c>
      <c r="N238" s="1">
        <v>140</v>
      </c>
      <c r="O238" s="1">
        <v>0</v>
      </c>
      <c r="P238" s="1">
        <v>17</v>
      </c>
      <c r="Q238" s="1">
        <v>0</v>
      </c>
      <c r="R238" s="1">
        <v>0</v>
      </c>
      <c r="S238" s="1">
        <v>280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4228155</v>
      </c>
      <c r="AG238" s="4">
        <v>7422</v>
      </c>
      <c r="AH238" s="1">
        <v>405</v>
      </c>
    </row>
    <row r="239" spans="1:34" ht="16.5" x14ac:dyDescent="0.15">
      <c r="A239" s="1">
        <v>40536</v>
      </c>
      <c r="B239" s="1">
        <v>40537</v>
      </c>
      <c r="C239" s="1">
        <v>36</v>
      </c>
      <c r="D239" s="1">
        <v>5</v>
      </c>
      <c r="E239" s="4">
        <v>5</v>
      </c>
      <c r="F239" s="4">
        <v>0</v>
      </c>
      <c r="G239" s="4">
        <f t="shared" ref="G239:J239" si="188">G189</f>
        <v>114742</v>
      </c>
      <c r="H239" s="4">
        <f t="shared" si="188"/>
        <v>114742</v>
      </c>
      <c r="I239" s="4">
        <f t="shared" si="188"/>
        <v>114742</v>
      </c>
      <c r="J239" s="4">
        <f t="shared" si="188"/>
        <v>114742</v>
      </c>
      <c r="K239" s="1">
        <v>0</v>
      </c>
      <c r="L239" s="1">
        <v>0</v>
      </c>
      <c r="M239" s="1">
        <f t="shared" si="132"/>
        <v>1353888</v>
      </c>
      <c r="N239" s="1">
        <v>144</v>
      </c>
      <c r="O239" s="1">
        <v>0</v>
      </c>
      <c r="P239" s="1">
        <v>18</v>
      </c>
      <c r="Q239" s="1">
        <v>0</v>
      </c>
      <c r="R239" s="1">
        <v>0</v>
      </c>
      <c r="S239" s="1">
        <v>288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4681615</v>
      </c>
      <c r="AG239" s="4">
        <v>7955</v>
      </c>
      <c r="AH239" s="1">
        <v>405</v>
      </c>
    </row>
    <row r="240" spans="1:34" ht="16.5" x14ac:dyDescent="0.15">
      <c r="A240" s="1">
        <v>40537</v>
      </c>
      <c r="B240" s="1">
        <v>40538</v>
      </c>
      <c r="C240" s="1">
        <v>37</v>
      </c>
      <c r="D240" s="1">
        <v>5</v>
      </c>
      <c r="E240" s="4">
        <v>5</v>
      </c>
      <c r="F240" s="4">
        <v>0</v>
      </c>
      <c r="G240" s="4">
        <f t="shared" ref="G240:J240" si="189">G190</f>
        <v>130863</v>
      </c>
      <c r="H240" s="4">
        <f t="shared" si="189"/>
        <v>130863</v>
      </c>
      <c r="I240" s="4">
        <f t="shared" si="189"/>
        <v>130863</v>
      </c>
      <c r="J240" s="4">
        <f t="shared" si="189"/>
        <v>130863</v>
      </c>
      <c r="K240" s="1">
        <v>0</v>
      </c>
      <c r="L240" s="1">
        <v>0</v>
      </c>
      <c r="M240" s="1">
        <f t="shared" si="132"/>
        <v>1542991</v>
      </c>
      <c r="N240" s="1">
        <v>148</v>
      </c>
      <c r="O240" s="1">
        <v>0</v>
      </c>
      <c r="P240" s="1">
        <v>18</v>
      </c>
      <c r="Q240" s="1">
        <v>0</v>
      </c>
      <c r="R240" s="1">
        <v>0</v>
      </c>
      <c r="S240" s="1">
        <v>296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5160501</v>
      </c>
      <c r="AG240" s="4">
        <v>8512</v>
      </c>
      <c r="AH240" s="1">
        <v>405</v>
      </c>
    </row>
    <row r="241" spans="1:34" ht="16.5" x14ac:dyDescent="0.15">
      <c r="A241" s="1">
        <v>40538</v>
      </c>
      <c r="B241" s="1">
        <v>40539</v>
      </c>
      <c r="C241" s="1">
        <v>38</v>
      </c>
      <c r="D241" s="1">
        <v>5</v>
      </c>
      <c r="E241" s="4">
        <v>5</v>
      </c>
      <c r="F241" s="4">
        <v>0</v>
      </c>
      <c r="G241" s="4">
        <f t="shared" ref="G241:J241" si="190">G191</f>
        <v>148144</v>
      </c>
      <c r="H241" s="4">
        <f t="shared" si="190"/>
        <v>148144</v>
      </c>
      <c r="I241" s="4">
        <f t="shared" si="190"/>
        <v>148144</v>
      </c>
      <c r="J241" s="4">
        <f t="shared" si="190"/>
        <v>148144</v>
      </c>
      <c r="K241" s="1">
        <v>0</v>
      </c>
      <c r="L241" s="1">
        <v>0</v>
      </c>
      <c r="M241" s="1">
        <f t="shared" si="132"/>
        <v>1745616</v>
      </c>
      <c r="N241" s="1">
        <v>152</v>
      </c>
      <c r="O241" s="1">
        <v>0</v>
      </c>
      <c r="P241" s="1">
        <v>19</v>
      </c>
      <c r="Q241" s="1">
        <v>0</v>
      </c>
      <c r="R241" s="1">
        <v>0</v>
      </c>
      <c r="S241" s="1">
        <v>304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5665063</v>
      </c>
      <c r="AG241" s="4">
        <v>9091</v>
      </c>
      <c r="AH241" s="1">
        <v>405</v>
      </c>
    </row>
    <row r="242" spans="1:34" ht="16.5" x14ac:dyDescent="0.15">
      <c r="A242" s="1">
        <v>40539</v>
      </c>
      <c r="B242" s="1">
        <v>40540</v>
      </c>
      <c r="C242" s="1">
        <v>39</v>
      </c>
      <c r="D242" s="1">
        <v>5</v>
      </c>
      <c r="E242" s="4">
        <v>5</v>
      </c>
      <c r="F242" s="4">
        <v>0</v>
      </c>
      <c r="G242" s="4">
        <f t="shared" ref="G242:J242" si="191">G192</f>
        <v>166597</v>
      </c>
      <c r="H242" s="4">
        <f t="shared" si="191"/>
        <v>166597</v>
      </c>
      <c r="I242" s="4">
        <f t="shared" si="191"/>
        <v>166597</v>
      </c>
      <c r="J242" s="4">
        <f t="shared" si="191"/>
        <v>166597</v>
      </c>
      <c r="K242" s="1">
        <v>0</v>
      </c>
      <c r="L242" s="1">
        <v>0</v>
      </c>
      <c r="M242" s="1">
        <f t="shared" si="132"/>
        <v>1961796</v>
      </c>
      <c r="N242" s="1">
        <v>156</v>
      </c>
      <c r="O242" s="1">
        <v>0</v>
      </c>
      <c r="P242" s="1">
        <v>19</v>
      </c>
      <c r="Q242" s="1">
        <v>0</v>
      </c>
      <c r="R242" s="1">
        <v>0</v>
      </c>
      <c r="S242" s="1">
        <v>312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6195541</v>
      </c>
      <c r="AG242" s="4">
        <v>9693</v>
      </c>
      <c r="AH242" s="1">
        <v>405</v>
      </c>
    </row>
    <row r="243" spans="1:34" ht="16.5" x14ac:dyDescent="0.15">
      <c r="A243" s="1">
        <v>40540</v>
      </c>
      <c r="B243" s="1">
        <v>40541</v>
      </c>
      <c r="C243" s="1">
        <v>40</v>
      </c>
      <c r="D243" s="1">
        <v>5</v>
      </c>
      <c r="E243" s="4">
        <v>5</v>
      </c>
      <c r="F243" s="4">
        <v>0</v>
      </c>
      <c r="G243" s="4">
        <f t="shared" ref="G243:J243" si="192">G193</f>
        <v>186236</v>
      </c>
      <c r="H243" s="4">
        <f t="shared" si="192"/>
        <v>186236</v>
      </c>
      <c r="I243" s="4">
        <f t="shared" si="192"/>
        <v>186236</v>
      </c>
      <c r="J243" s="4">
        <f t="shared" si="192"/>
        <v>186236</v>
      </c>
      <c r="K243" s="1">
        <v>0</v>
      </c>
      <c r="L243" s="1">
        <v>0</v>
      </c>
      <c r="M243" s="1">
        <f t="shared" si="132"/>
        <v>2191658</v>
      </c>
      <c r="N243" s="1">
        <v>160</v>
      </c>
      <c r="O243" s="1">
        <v>0</v>
      </c>
      <c r="P243" s="1">
        <v>20</v>
      </c>
      <c r="Q243" s="1">
        <v>0</v>
      </c>
      <c r="R243" s="1">
        <v>0</v>
      </c>
      <c r="S243" s="1">
        <v>320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6752164</v>
      </c>
      <c r="AG243" s="4">
        <v>10319</v>
      </c>
      <c r="AH243" s="1">
        <v>405</v>
      </c>
    </row>
    <row r="244" spans="1:34" ht="16.5" x14ac:dyDescent="0.15">
      <c r="A244" s="1">
        <v>40541</v>
      </c>
      <c r="B244" s="1">
        <v>40542</v>
      </c>
      <c r="C244" s="1">
        <v>41</v>
      </c>
      <c r="D244" s="1">
        <v>5</v>
      </c>
      <c r="E244" s="4">
        <v>5</v>
      </c>
      <c r="F244" s="4">
        <v>0</v>
      </c>
      <c r="G244" s="4">
        <f t="shared" ref="G244:J244" si="193">G194</f>
        <v>229117</v>
      </c>
      <c r="H244" s="4">
        <f t="shared" si="193"/>
        <v>229117</v>
      </c>
      <c r="I244" s="4">
        <f t="shared" si="193"/>
        <v>229117</v>
      </c>
      <c r="J244" s="4">
        <f t="shared" si="193"/>
        <v>229117</v>
      </c>
      <c r="K244" s="1">
        <v>0</v>
      </c>
      <c r="L244" s="1">
        <v>0</v>
      </c>
      <c r="M244" s="1">
        <f t="shared" si="132"/>
        <v>2693335</v>
      </c>
      <c r="N244" s="1">
        <v>164</v>
      </c>
      <c r="O244" s="1">
        <v>0</v>
      </c>
      <c r="P244" s="1">
        <v>20</v>
      </c>
      <c r="Q244" s="1">
        <v>0</v>
      </c>
      <c r="R244" s="1">
        <v>0</v>
      </c>
      <c r="S244" s="1">
        <v>328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7335162</v>
      </c>
      <c r="AG244" s="4">
        <v>10968</v>
      </c>
      <c r="AH244" s="1">
        <v>405</v>
      </c>
    </row>
    <row r="245" spans="1:34" ht="16.5" x14ac:dyDescent="0.15">
      <c r="A245" s="1">
        <v>40542</v>
      </c>
      <c r="B245" s="1">
        <v>40543</v>
      </c>
      <c r="C245" s="1">
        <v>42</v>
      </c>
      <c r="D245" s="1">
        <v>5</v>
      </c>
      <c r="E245" s="4">
        <v>5</v>
      </c>
      <c r="F245" s="4">
        <v>0</v>
      </c>
      <c r="G245" s="4">
        <f t="shared" ref="G245:J245" si="194">G195</f>
        <v>276881</v>
      </c>
      <c r="H245" s="4">
        <f t="shared" si="194"/>
        <v>276881</v>
      </c>
      <c r="I245" s="4">
        <f t="shared" si="194"/>
        <v>276881</v>
      </c>
      <c r="J245" s="4">
        <f t="shared" si="194"/>
        <v>276881</v>
      </c>
      <c r="K245" s="1">
        <v>0</v>
      </c>
      <c r="L245" s="1">
        <v>0</v>
      </c>
      <c r="M245" s="1">
        <f t="shared" si="132"/>
        <v>3251368</v>
      </c>
      <c r="N245" s="1">
        <v>168</v>
      </c>
      <c r="O245" s="1">
        <v>0</v>
      </c>
      <c r="P245" s="1">
        <v>21</v>
      </c>
      <c r="Q245" s="1">
        <v>0</v>
      </c>
      <c r="R245" s="1">
        <v>0</v>
      </c>
      <c r="S245" s="1">
        <v>336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7944754</v>
      </c>
      <c r="AG245" s="4">
        <v>11642</v>
      </c>
      <c r="AH245" s="1">
        <v>405</v>
      </c>
    </row>
    <row r="246" spans="1:34" ht="16.5" x14ac:dyDescent="0.15">
      <c r="A246" s="1">
        <v>40543</v>
      </c>
      <c r="B246" s="1">
        <v>40544</v>
      </c>
      <c r="C246" s="1">
        <v>43</v>
      </c>
      <c r="D246" s="1">
        <v>5</v>
      </c>
      <c r="E246" s="4">
        <v>5</v>
      </c>
      <c r="F246" s="4">
        <v>0</v>
      </c>
      <c r="G246" s="4">
        <f t="shared" ref="G246:J246" si="195">G196</f>
        <v>329616</v>
      </c>
      <c r="H246" s="4">
        <f t="shared" si="195"/>
        <v>329616</v>
      </c>
      <c r="I246" s="4">
        <f t="shared" si="195"/>
        <v>329616</v>
      </c>
      <c r="J246" s="4">
        <f t="shared" si="195"/>
        <v>329616</v>
      </c>
      <c r="K246" s="1">
        <v>0</v>
      </c>
      <c r="L246" s="1">
        <v>0</v>
      </c>
      <c r="M246" s="1">
        <f t="shared" si="132"/>
        <v>3866987</v>
      </c>
      <c r="N246" s="1">
        <v>172</v>
      </c>
      <c r="O246" s="1">
        <v>0</v>
      </c>
      <c r="P246" s="1">
        <v>21</v>
      </c>
      <c r="Q246" s="1">
        <v>0</v>
      </c>
      <c r="R246" s="1">
        <v>0</v>
      </c>
      <c r="S246" s="1">
        <v>344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8581158</v>
      </c>
      <c r="AG246" s="4">
        <v>12339</v>
      </c>
      <c r="AH246" s="1">
        <v>405</v>
      </c>
    </row>
    <row r="247" spans="1:34" ht="16.5" x14ac:dyDescent="0.15">
      <c r="A247" s="1">
        <v>40544</v>
      </c>
      <c r="B247" s="1">
        <v>40545</v>
      </c>
      <c r="C247" s="1">
        <v>44</v>
      </c>
      <c r="D247" s="1">
        <v>5</v>
      </c>
      <c r="E247" s="4">
        <v>5</v>
      </c>
      <c r="F247" s="4">
        <v>0</v>
      </c>
      <c r="G247" s="4">
        <f t="shared" ref="G247:J247" si="196">G197</f>
        <v>387404</v>
      </c>
      <c r="H247" s="4">
        <f t="shared" si="196"/>
        <v>387404</v>
      </c>
      <c r="I247" s="4">
        <f t="shared" si="196"/>
        <v>387404</v>
      </c>
      <c r="J247" s="4">
        <f t="shared" si="196"/>
        <v>387404</v>
      </c>
      <c r="K247" s="1">
        <v>0</v>
      </c>
      <c r="L247" s="1">
        <v>0</v>
      </c>
      <c r="M247" s="1">
        <f t="shared" ref="M247:M310" si="197">M197</f>
        <v>4540912</v>
      </c>
      <c r="N247" s="1">
        <v>176</v>
      </c>
      <c r="O247" s="1">
        <v>0</v>
      </c>
      <c r="P247" s="1">
        <v>22</v>
      </c>
      <c r="Q247" s="1">
        <v>0</v>
      </c>
      <c r="R247" s="1">
        <v>0</v>
      </c>
      <c r="S247" s="1">
        <v>352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9244575</v>
      </c>
      <c r="AG247" s="4">
        <v>13061</v>
      </c>
      <c r="AH247" s="1">
        <v>405</v>
      </c>
    </row>
    <row r="248" spans="1:34" ht="16.5" x14ac:dyDescent="0.15">
      <c r="A248" s="1">
        <v>40545</v>
      </c>
      <c r="B248" s="1">
        <v>40546</v>
      </c>
      <c r="C248" s="1">
        <v>45</v>
      </c>
      <c r="D248" s="1">
        <v>5</v>
      </c>
      <c r="E248" s="4">
        <v>5</v>
      </c>
      <c r="F248" s="4">
        <v>0</v>
      </c>
      <c r="G248" s="4">
        <f t="shared" ref="G248:J248" si="198">G198</f>
        <v>450325</v>
      </c>
      <c r="H248" s="4">
        <f t="shared" si="198"/>
        <v>450325</v>
      </c>
      <c r="I248" s="4">
        <f t="shared" si="198"/>
        <v>450325</v>
      </c>
      <c r="J248" s="4">
        <f t="shared" si="198"/>
        <v>450325</v>
      </c>
      <c r="K248" s="1">
        <v>0</v>
      </c>
      <c r="L248" s="1">
        <v>0</v>
      </c>
      <c r="M248" s="1">
        <f t="shared" si="197"/>
        <v>5273958</v>
      </c>
      <c r="N248" s="1">
        <v>180</v>
      </c>
      <c r="O248" s="1">
        <v>0</v>
      </c>
      <c r="P248" s="1">
        <v>22</v>
      </c>
      <c r="Q248" s="1">
        <v>0</v>
      </c>
      <c r="R248" s="1">
        <v>0</v>
      </c>
      <c r="S248" s="1">
        <v>360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10653277</v>
      </c>
      <c r="AG248" s="4">
        <v>13809</v>
      </c>
      <c r="AH248" s="1">
        <v>405</v>
      </c>
    </row>
    <row r="249" spans="1:34" ht="16.5" x14ac:dyDescent="0.15">
      <c r="A249" s="1">
        <v>40546</v>
      </c>
      <c r="B249" s="1">
        <v>40547</v>
      </c>
      <c r="C249" s="1">
        <v>46</v>
      </c>
      <c r="D249" s="1">
        <v>5</v>
      </c>
      <c r="E249" s="4">
        <v>5</v>
      </c>
      <c r="F249" s="4">
        <v>0</v>
      </c>
      <c r="G249" s="4">
        <f t="shared" ref="G249:J249" si="199">G199</f>
        <v>518453</v>
      </c>
      <c r="H249" s="4">
        <f t="shared" si="199"/>
        <v>518453</v>
      </c>
      <c r="I249" s="4">
        <f t="shared" si="199"/>
        <v>518453</v>
      </c>
      <c r="J249" s="4">
        <f t="shared" si="199"/>
        <v>518453</v>
      </c>
      <c r="K249" s="1">
        <v>0</v>
      </c>
      <c r="L249" s="1">
        <v>0</v>
      </c>
      <c r="M249" s="1">
        <f t="shared" si="197"/>
        <v>6066888</v>
      </c>
      <c r="N249" s="1">
        <v>184</v>
      </c>
      <c r="O249" s="1">
        <v>0</v>
      </c>
      <c r="P249" s="1">
        <v>23</v>
      </c>
      <c r="Q249" s="1">
        <v>0</v>
      </c>
      <c r="R249" s="1">
        <v>0</v>
      </c>
      <c r="S249" s="1">
        <v>368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12172446</v>
      </c>
      <c r="AG249" s="4">
        <v>14581</v>
      </c>
      <c r="AH249" s="1">
        <v>405</v>
      </c>
    </row>
    <row r="250" spans="1:34" ht="16.5" x14ac:dyDescent="0.15">
      <c r="A250" s="1">
        <v>40547</v>
      </c>
      <c r="B250" s="1">
        <v>40548</v>
      </c>
      <c r="C250" s="1">
        <v>47</v>
      </c>
      <c r="D250" s="1">
        <v>5</v>
      </c>
      <c r="E250" s="4">
        <v>5</v>
      </c>
      <c r="F250" s="4">
        <v>0</v>
      </c>
      <c r="G250" s="4">
        <f t="shared" ref="G250:J250" si="200">G200</f>
        <v>591860</v>
      </c>
      <c r="H250" s="4">
        <f t="shared" si="200"/>
        <v>591860</v>
      </c>
      <c r="I250" s="4">
        <f t="shared" si="200"/>
        <v>591860</v>
      </c>
      <c r="J250" s="4">
        <f t="shared" si="200"/>
        <v>591860</v>
      </c>
      <c r="K250" s="1">
        <v>0</v>
      </c>
      <c r="L250" s="1">
        <v>0</v>
      </c>
      <c r="M250" s="1">
        <f t="shared" si="197"/>
        <v>6920910</v>
      </c>
      <c r="N250" s="1">
        <v>188</v>
      </c>
      <c r="O250" s="1">
        <v>0</v>
      </c>
      <c r="P250" s="1">
        <v>23</v>
      </c>
      <c r="Q250" s="1">
        <v>0</v>
      </c>
      <c r="R250" s="1">
        <v>0</v>
      </c>
      <c r="S250" s="1">
        <v>376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13803588</v>
      </c>
      <c r="AG250" s="4">
        <v>15379</v>
      </c>
      <c r="AH250" s="1">
        <v>405</v>
      </c>
    </row>
    <row r="251" spans="1:34" ht="16.5" x14ac:dyDescent="0.15">
      <c r="A251" s="1">
        <v>40548</v>
      </c>
      <c r="B251" s="1">
        <v>40549</v>
      </c>
      <c r="C251" s="1">
        <v>48</v>
      </c>
      <c r="D251" s="1">
        <v>5</v>
      </c>
      <c r="E251" s="4">
        <v>5</v>
      </c>
      <c r="F251" s="4">
        <v>0</v>
      </c>
      <c r="G251" s="4">
        <f t="shared" ref="G251:J251" si="201">G201</f>
        <v>670612</v>
      </c>
      <c r="H251" s="4">
        <f t="shared" si="201"/>
        <v>670612</v>
      </c>
      <c r="I251" s="4">
        <f t="shared" si="201"/>
        <v>670612</v>
      </c>
      <c r="J251" s="4">
        <f t="shared" si="201"/>
        <v>670612</v>
      </c>
      <c r="K251" s="1">
        <v>0</v>
      </c>
      <c r="L251" s="1">
        <v>0</v>
      </c>
      <c r="M251" s="1">
        <f t="shared" si="197"/>
        <v>7836292</v>
      </c>
      <c r="N251" s="1">
        <v>192</v>
      </c>
      <c r="O251" s="1">
        <v>0</v>
      </c>
      <c r="P251" s="1">
        <v>24</v>
      </c>
      <c r="Q251" s="1">
        <v>0</v>
      </c>
      <c r="R251" s="1">
        <v>0</v>
      </c>
      <c r="S251" s="1">
        <v>384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15548152</v>
      </c>
      <c r="AG251" s="4">
        <v>16202</v>
      </c>
      <c r="AH251" s="1">
        <v>405</v>
      </c>
    </row>
    <row r="252" spans="1:34" ht="16.5" x14ac:dyDescent="0.15">
      <c r="A252" s="1">
        <v>40549</v>
      </c>
      <c r="B252" s="1">
        <v>40550</v>
      </c>
      <c r="C252" s="1">
        <v>49</v>
      </c>
      <c r="D252" s="1">
        <v>5</v>
      </c>
      <c r="E252" s="4">
        <v>5</v>
      </c>
      <c r="F252" s="4">
        <v>0</v>
      </c>
      <c r="G252" s="4">
        <f t="shared" ref="G252:J252" si="202">G202</f>
        <v>754776</v>
      </c>
      <c r="H252" s="4">
        <f t="shared" si="202"/>
        <v>754776</v>
      </c>
      <c r="I252" s="4">
        <f t="shared" si="202"/>
        <v>754776</v>
      </c>
      <c r="J252" s="4">
        <f t="shared" si="202"/>
        <v>754776</v>
      </c>
      <c r="K252" s="1">
        <v>0</v>
      </c>
      <c r="L252" s="1">
        <v>0</v>
      </c>
      <c r="M252" s="1">
        <f t="shared" si="197"/>
        <v>8813691</v>
      </c>
      <c r="N252" s="1">
        <v>196</v>
      </c>
      <c r="O252" s="1">
        <v>0</v>
      </c>
      <c r="P252" s="1">
        <v>24</v>
      </c>
      <c r="Q252" s="1">
        <v>0</v>
      </c>
      <c r="R252" s="1">
        <v>0</v>
      </c>
      <c r="S252" s="1">
        <v>392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17407539</v>
      </c>
      <c r="AG252" s="4">
        <v>17052</v>
      </c>
      <c r="AH252" s="1">
        <v>405</v>
      </c>
    </row>
    <row r="253" spans="1:34" ht="16.5" x14ac:dyDescent="0.15">
      <c r="A253" s="1">
        <v>40550</v>
      </c>
      <c r="B253" s="1">
        <v>0</v>
      </c>
      <c r="C253" s="1">
        <v>50</v>
      </c>
      <c r="D253" s="1">
        <v>5</v>
      </c>
      <c r="E253" s="4">
        <v>5</v>
      </c>
      <c r="F253" s="4">
        <v>0</v>
      </c>
      <c r="G253" s="4">
        <f t="shared" ref="G253:J253" si="203">G203</f>
        <v>844415</v>
      </c>
      <c r="H253" s="4">
        <f t="shared" si="203"/>
        <v>844415</v>
      </c>
      <c r="I253" s="4">
        <f t="shared" si="203"/>
        <v>844415</v>
      </c>
      <c r="J253" s="4">
        <f t="shared" si="203"/>
        <v>844415</v>
      </c>
      <c r="K253" s="1">
        <v>0</v>
      </c>
      <c r="L253" s="1">
        <v>0</v>
      </c>
      <c r="M253" s="1">
        <f t="shared" si="197"/>
        <v>9854311</v>
      </c>
      <c r="N253" s="1">
        <v>200</v>
      </c>
      <c r="O253" s="1">
        <v>0</v>
      </c>
      <c r="P253" s="1">
        <v>25</v>
      </c>
      <c r="Q253" s="1">
        <v>0</v>
      </c>
      <c r="R253" s="1">
        <v>0</v>
      </c>
      <c r="S253" s="1">
        <v>400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19383093</v>
      </c>
      <c r="AG253" s="4">
        <v>0</v>
      </c>
      <c r="AH253" s="1">
        <v>405</v>
      </c>
    </row>
    <row r="254" spans="1:34" ht="16.5" x14ac:dyDescent="0.15">
      <c r="A254" s="1">
        <v>40601</v>
      </c>
      <c r="B254" s="1">
        <v>40602</v>
      </c>
      <c r="C254" s="1">
        <v>1</v>
      </c>
      <c r="D254" s="1">
        <v>5</v>
      </c>
      <c r="E254" s="4">
        <v>3</v>
      </c>
      <c r="F254" s="4">
        <v>5</v>
      </c>
      <c r="G254" s="4">
        <f t="shared" ref="G254:J254" si="204">G204</f>
        <v>11</v>
      </c>
      <c r="H254" s="4">
        <f t="shared" si="204"/>
        <v>11</v>
      </c>
      <c r="I254" s="4">
        <f t="shared" si="204"/>
        <v>11</v>
      </c>
      <c r="J254" s="4">
        <f t="shared" si="204"/>
        <v>11</v>
      </c>
      <c r="K254" s="1">
        <v>1</v>
      </c>
      <c r="L254" s="1">
        <v>0</v>
      </c>
      <c r="M254" s="1">
        <f t="shared" si="197"/>
        <v>138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8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2</v>
      </c>
      <c r="AD254" s="1">
        <v>0</v>
      </c>
      <c r="AE254" s="1">
        <v>0</v>
      </c>
      <c r="AF254" s="1">
        <v>49</v>
      </c>
      <c r="AG254" s="4">
        <v>6</v>
      </c>
      <c r="AH254" s="1">
        <v>406</v>
      </c>
    </row>
    <row r="255" spans="1:34" ht="16.5" x14ac:dyDescent="0.15">
      <c r="A255" s="1">
        <v>40602</v>
      </c>
      <c r="B255" s="1">
        <v>40603</v>
      </c>
      <c r="C255" s="1">
        <v>2</v>
      </c>
      <c r="D255" s="1">
        <v>5</v>
      </c>
      <c r="E255" s="4">
        <v>3</v>
      </c>
      <c r="F255" s="4">
        <v>5</v>
      </c>
      <c r="G255" s="4">
        <f t="shared" ref="G255:J255" si="205">G205</f>
        <v>33</v>
      </c>
      <c r="H255" s="4">
        <f t="shared" si="205"/>
        <v>33</v>
      </c>
      <c r="I255" s="4">
        <f t="shared" si="205"/>
        <v>33</v>
      </c>
      <c r="J255" s="4">
        <f t="shared" si="205"/>
        <v>33</v>
      </c>
      <c r="K255" s="1">
        <v>1</v>
      </c>
      <c r="L255" s="1">
        <v>0</v>
      </c>
      <c r="M255" s="1">
        <f t="shared" si="197"/>
        <v>408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16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4</v>
      </c>
      <c r="AD255" s="1">
        <v>0</v>
      </c>
      <c r="AE255" s="1">
        <v>0</v>
      </c>
      <c r="AF255" s="1">
        <v>207</v>
      </c>
      <c r="AG255" s="4">
        <v>15</v>
      </c>
      <c r="AH255" s="1">
        <v>406</v>
      </c>
    </row>
    <row r="256" spans="1:34" ht="16.5" x14ac:dyDescent="0.15">
      <c r="A256" s="1">
        <v>40603</v>
      </c>
      <c r="B256" s="1">
        <v>40604</v>
      </c>
      <c r="C256" s="1">
        <v>3</v>
      </c>
      <c r="D256" s="1">
        <v>5</v>
      </c>
      <c r="E256" s="4">
        <v>3</v>
      </c>
      <c r="F256" s="4">
        <v>5</v>
      </c>
      <c r="G256" s="4">
        <f t="shared" ref="G256:J256" si="206">G206</f>
        <v>67</v>
      </c>
      <c r="H256" s="4">
        <f t="shared" si="206"/>
        <v>67</v>
      </c>
      <c r="I256" s="4">
        <f t="shared" si="206"/>
        <v>67</v>
      </c>
      <c r="J256" s="4">
        <f t="shared" si="206"/>
        <v>67</v>
      </c>
      <c r="K256" s="1">
        <v>2</v>
      </c>
      <c r="L256" s="1">
        <v>0</v>
      </c>
      <c r="M256" s="1">
        <f t="shared" si="197"/>
        <v>827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24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6</v>
      </c>
      <c r="AD256" s="1">
        <v>0</v>
      </c>
      <c r="AE256" s="1">
        <v>0</v>
      </c>
      <c r="AF256" s="1">
        <v>481</v>
      </c>
      <c r="AG256" s="4">
        <v>30</v>
      </c>
      <c r="AH256" s="1">
        <v>406</v>
      </c>
    </row>
    <row r="257" spans="1:34" ht="16.5" x14ac:dyDescent="0.15">
      <c r="A257" s="1">
        <v>40604</v>
      </c>
      <c r="B257" s="1">
        <v>40605</v>
      </c>
      <c r="C257" s="1">
        <v>4</v>
      </c>
      <c r="D257" s="1">
        <v>5</v>
      </c>
      <c r="E257" s="4">
        <v>3</v>
      </c>
      <c r="F257" s="4">
        <v>5</v>
      </c>
      <c r="G257" s="4">
        <f t="shared" ref="G257:J257" si="207">G207</f>
        <v>114</v>
      </c>
      <c r="H257" s="4">
        <f t="shared" si="207"/>
        <v>114</v>
      </c>
      <c r="I257" s="4">
        <f t="shared" si="207"/>
        <v>114</v>
      </c>
      <c r="J257" s="4">
        <f t="shared" si="207"/>
        <v>114</v>
      </c>
      <c r="K257" s="1">
        <v>2</v>
      </c>
      <c r="L257" s="1">
        <v>0</v>
      </c>
      <c r="M257" s="1">
        <f t="shared" si="197"/>
        <v>1400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32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8</v>
      </c>
      <c r="AD257" s="1">
        <v>0</v>
      </c>
      <c r="AE257" s="1">
        <v>0</v>
      </c>
      <c r="AF257" s="1">
        <v>873</v>
      </c>
      <c r="AG257" s="4">
        <v>52</v>
      </c>
      <c r="AH257" s="1">
        <v>406</v>
      </c>
    </row>
    <row r="258" spans="1:34" ht="16.5" x14ac:dyDescent="0.15">
      <c r="A258" s="1">
        <v>40605</v>
      </c>
      <c r="B258" s="1">
        <v>40606</v>
      </c>
      <c r="C258" s="1">
        <v>5</v>
      </c>
      <c r="D258" s="1">
        <v>5</v>
      </c>
      <c r="E258" s="4">
        <v>3</v>
      </c>
      <c r="F258" s="4">
        <v>5</v>
      </c>
      <c r="G258" s="4">
        <f t="shared" ref="G258:J258" si="208">G208</f>
        <v>175</v>
      </c>
      <c r="H258" s="4">
        <f t="shared" si="208"/>
        <v>175</v>
      </c>
      <c r="I258" s="4">
        <f t="shared" si="208"/>
        <v>175</v>
      </c>
      <c r="J258" s="4">
        <f t="shared" si="208"/>
        <v>175</v>
      </c>
      <c r="K258" s="1">
        <v>3</v>
      </c>
      <c r="L258" s="1">
        <v>0</v>
      </c>
      <c r="M258" s="1">
        <f t="shared" si="197"/>
        <v>2133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40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10</v>
      </c>
      <c r="AD258" s="1">
        <v>0</v>
      </c>
      <c r="AE258" s="1">
        <v>0</v>
      </c>
      <c r="AF258" s="1">
        <v>1395</v>
      </c>
      <c r="AG258" s="4">
        <v>80</v>
      </c>
      <c r="AH258" s="1">
        <v>406</v>
      </c>
    </row>
    <row r="259" spans="1:34" ht="16.5" x14ac:dyDescent="0.15">
      <c r="A259" s="1">
        <v>40606</v>
      </c>
      <c r="B259" s="1">
        <v>40607</v>
      </c>
      <c r="C259" s="1">
        <v>6</v>
      </c>
      <c r="D259" s="1">
        <v>5</v>
      </c>
      <c r="E259" s="4">
        <v>3</v>
      </c>
      <c r="F259" s="4">
        <v>5</v>
      </c>
      <c r="G259" s="4">
        <f t="shared" ref="G259:J259" si="209">G209</f>
        <v>249</v>
      </c>
      <c r="H259" s="4">
        <f t="shared" si="209"/>
        <v>249</v>
      </c>
      <c r="I259" s="4">
        <f t="shared" si="209"/>
        <v>249</v>
      </c>
      <c r="J259" s="4">
        <f t="shared" si="209"/>
        <v>249</v>
      </c>
      <c r="K259" s="1">
        <v>3</v>
      </c>
      <c r="L259" s="1">
        <v>0</v>
      </c>
      <c r="M259" s="1">
        <f t="shared" si="197"/>
        <v>3030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48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12</v>
      </c>
      <c r="AD259" s="1">
        <v>0</v>
      </c>
      <c r="AE259" s="1">
        <v>0</v>
      </c>
      <c r="AF259" s="1">
        <v>2047</v>
      </c>
      <c r="AG259" s="4">
        <v>118</v>
      </c>
      <c r="AH259" s="1">
        <v>406</v>
      </c>
    </row>
    <row r="260" spans="1:34" ht="16.5" x14ac:dyDescent="0.15">
      <c r="A260" s="1">
        <v>40607</v>
      </c>
      <c r="B260" s="1">
        <v>40608</v>
      </c>
      <c r="C260" s="1">
        <v>7</v>
      </c>
      <c r="D260" s="1">
        <v>5</v>
      </c>
      <c r="E260" s="4">
        <v>3</v>
      </c>
      <c r="F260" s="4">
        <v>5</v>
      </c>
      <c r="G260" s="4">
        <f t="shared" ref="G260:J260" si="210">G210</f>
        <v>364</v>
      </c>
      <c r="H260" s="4">
        <f t="shared" si="210"/>
        <v>364</v>
      </c>
      <c r="I260" s="4">
        <f t="shared" si="210"/>
        <v>364</v>
      </c>
      <c r="J260" s="4">
        <f t="shared" si="210"/>
        <v>364</v>
      </c>
      <c r="K260" s="1">
        <v>4</v>
      </c>
      <c r="L260" s="1">
        <v>0</v>
      </c>
      <c r="M260" s="1">
        <f t="shared" si="197"/>
        <v>4427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56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14</v>
      </c>
      <c r="AD260" s="1">
        <v>0</v>
      </c>
      <c r="AE260" s="1">
        <v>0</v>
      </c>
      <c r="AF260" s="1">
        <v>2830</v>
      </c>
      <c r="AG260" s="4">
        <v>164</v>
      </c>
      <c r="AH260" s="1">
        <v>406</v>
      </c>
    </row>
    <row r="261" spans="1:34" ht="16.5" x14ac:dyDescent="0.15">
      <c r="A261" s="1">
        <v>40608</v>
      </c>
      <c r="B261" s="1">
        <v>40609</v>
      </c>
      <c r="C261" s="1">
        <v>8</v>
      </c>
      <c r="D261" s="1">
        <v>5</v>
      </c>
      <c r="E261" s="4">
        <v>3</v>
      </c>
      <c r="F261" s="4">
        <v>5</v>
      </c>
      <c r="G261" s="4">
        <f t="shared" ref="G261:J261" si="211">G211</f>
        <v>504</v>
      </c>
      <c r="H261" s="4">
        <f t="shared" si="211"/>
        <v>504</v>
      </c>
      <c r="I261" s="4">
        <f t="shared" si="211"/>
        <v>504</v>
      </c>
      <c r="J261" s="4">
        <f t="shared" si="211"/>
        <v>504</v>
      </c>
      <c r="K261" s="1">
        <v>4</v>
      </c>
      <c r="L261" s="1">
        <v>0</v>
      </c>
      <c r="M261" s="1">
        <f t="shared" si="197"/>
        <v>6107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64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16</v>
      </c>
      <c r="AD261" s="1">
        <v>0</v>
      </c>
      <c r="AE261" s="1">
        <v>0</v>
      </c>
      <c r="AF261" s="1">
        <v>3748</v>
      </c>
      <c r="AG261" s="4">
        <v>221</v>
      </c>
      <c r="AH261" s="1">
        <v>406</v>
      </c>
    </row>
    <row r="262" spans="1:34" ht="16.5" x14ac:dyDescent="0.15">
      <c r="A262" s="1">
        <v>40609</v>
      </c>
      <c r="B262" s="1">
        <v>40610</v>
      </c>
      <c r="C262" s="1">
        <v>9</v>
      </c>
      <c r="D262" s="1">
        <v>5</v>
      </c>
      <c r="E262" s="4">
        <v>3</v>
      </c>
      <c r="F262" s="4">
        <v>5</v>
      </c>
      <c r="G262" s="4">
        <f t="shared" ref="G262:J262" si="212">G212</f>
        <v>667</v>
      </c>
      <c r="H262" s="4">
        <f t="shared" si="212"/>
        <v>667</v>
      </c>
      <c r="I262" s="4">
        <f t="shared" si="212"/>
        <v>667</v>
      </c>
      <c r="J262" s="4">
        <f t="shared" si="212"/>
        <v>667</v>
      </c>
      <c r="K262" s="1">
        <v>5</v>
      </c>
      <c r="L262" s="1">
        <v>0</v>
      </c>
      <c r="M262" s="1">
        <f t="shared" si="197"/>
        <v>8076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72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18</v>
      </c>
      <c r="AD262" s="1">
        <v>0</v>
      </c>
      <c r="AE262" s="1">
        <v>0</v>
      </c>
      <c r="AF262" s="1">
        <v>4806</v>
      </c>
      <c r="AG262" s="4">
        <v>288</v>
      </c>
      <c r="AH262" s="1">
        <v>406</v>
      </c>
    </row>
    <row r="263" spans="1:34" ht="16.5" x14ac:dyDescent="0.15">
      <c r="A263" s="1">
        <v>40610</v>
      </c>
      <c r="B263" s="1">
        <v>40611</v>
      </c>
      <c r="C263" s="1">
        <v>10</v>
      </c>
      <c r="D263" s="1">
        <v>5</v>
      </c>
      <c r="E263" s="4">
        <v>3</v>
      </c>
      <c r="F263" s="4">
        <v>5</v>
      </c>
      <c r="G263" s="4">
        <f t="shared" ref="G263:J263" si="213">G213</f>
        <v>855</v>
      </c>
      <c r="H263" s="4">
        <f t="shared" si="213"/>
        <v>855</v>
      </c>
      <c r="I263" s="4">
        <f t="shared" si="213"/>
        <v>855</v>
      </c>
      <c r="J263" s="4">
        <f t="shared" si="213"/>
        <v>855</v>
      </c>
      <c r="K263" s="1">
        <v>5</v>
      </c>
      <c r="L263" s="1">
        <v>0</v>
      </c>
      <c r="M263" s="1">
        <f t="shared" si="197"/>
        <v>10340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80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20</v>
      </c>
      <c r="AD263" s="1">
        <v>0</v>
      </c>
      <c r="AE263" s="1">
        <v>0</v>
      </c>
      <c r="AF263" s="1">
        <v>6003</v>
      </c>
      <c r="AG263" s="4">
        <v>366</v>
      </c>
      <c r="AH263" s="1">
        <v>406</v>
      </c>
    </row>
    <row r="264" spans="1:34" ht="16.5" x14ac:dyDescent="0.15">
      <c r="A264" s="1">
        <v>40611</v>
      </c>
      <c r="B264" s="1">
        <v>40612</v>
      </c>
      <c r="C264" s="1">
        <v>11</v>
      </c>
      <c r="D264" s="1">
        <v>5</v>
      </c>
      <c r="E264" s="4">
        <v>3</v>
      </c>
      <c r="F264" s="4">
        <v>5</v>
      </c>
      <c r="G264" s="4">
        <f t="shared" ref="G264:J264" si="214">G214</f>
        <v>1068</v>
      </c>
      <c r="H264" s="4">
        <f t="shared" si="214"/>
        <v>1068</v>
      </c>
      <c r="I264" s="4">
        <f t="shared" si="214"/>
        <v>1068</v>
      </c>
      <c r="J264" s="4">
        <f t="shared" si="214"/>
        <v>1068</v>
      </c>
      <c r="K264" s="1">
        <v>6</v>
      </c>
      <c r="L264" s="1">
        <v>0</v>
      </c>
      <c r="M264" s="1">
        <f t="shared" si="197"/>
        <v>12895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88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22</v>
      </c>
      <c r="AD264" s="1">
        <v>0</v>
      </c>
      <c r="AE264" s="1">
        <v>0</v>
      </c>
      <c r="AF264" s="1">
        <v>14184</v>
      </c>
      <c r="AG264" s="4">
        <v>456</v>
      </c>
      <c r="AH264" s="1">
        <v>406</v>
      </c>
    </row>
    <row r="265" spans="1:34" ht="16.5" x14ac:dyDescent="0.15">
      <c r="A265" s="1">
        <v>40612</v>
      </c>
      <c r="B265" s="1">
        <v>40613</v>
      </c>
      <c r="C265" s="1">
        <v>12</v>
      </c>
      <c r="D265" s="1">
        <v>5</v>
      </c>
      <c r="E265" s="4">
        <v>3</v>
      </c>
      <c r="F265" s="4">
        <v>5</v>
      </c>
      <c r="G265" s="4">
        <f t="shared" ref="G265:J265" si="215">G215</f>
        <v>1334</v>
      </c>
      <c r="H265" s="4">
        <f t="shared" si="215"/>
        <v>1334</v>
      </c>
      <c r="I265" s="4">
        <f t="shared" si="215"/>
        <v>1334</v>
      </c>
      <c r="J265" s="4">
        <f t="shared" si="215"/>
        <v>1334</v>
      </c>
      <c r="K265" s="1">
        <v>6</v>
      </c>
      <c r="L265" s="1">
        <v>0</v>
      </c>
      <c r="M265" s="1">
        <f t="shared" si="197"/>
        <v>16097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96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24</v>
      </c>
      <c r="AD265" s="1">
        <v>0</v>
      </c>
      <c r="AE265" s="1">
        <v>0</v>
      </c>
      <c r="AF265" s="1">
        <v>26172</v>
      </c>
      <c r="AG265" s="4">
        <v>558</v>
      </c>
      <c r="AH265" s="1">
        <v>406</v>
      </c>
    </row>
    <row r="266" spans="1:34" ht="16.5" x14ac:dyDescent="0.15">
      <c r="A266" s="1">
        <v>40613</v>
      </c>
      <c r="B266" s="1">
        <v>40614</v>
      </c>
      <c r="C266" s="1">
        <v>13</v>
      </c>
      <c r="D266" s="1">
        <v>5</v>
      </c>
      <c r="E266" s="4">
        <v>3</v>
      </c>
      <c r="F266" s="4">
        <v>5</v>
      </c>
      <c r="G266" s="4">
        <f t="shared" ref="G266:J266" si="216">G216</f>
        <v>1632</v>
      </c>
      <c r="H266" s="4">
        <f t="shared" si="216"/>
        <v>1632</v>
      </c>
      <c r="I266" s="4">
        <f t="shared" si="216"/>
        <v>1632</v>
      </c>
      <c r="J266" s="4">
        <f t="shared" si="216"/>
        <v>1632</v>
      </c>
      <c r="K266" s="1">
        <v>7</v>
      </c>
      <c r="L266" s="1">
        <v>0</v>
      </c>
      <c r="M266" s="1">
        <f t="shared" si="197"/>
        <v>19668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104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26</v>
      </c>
      <c r="AD266" s="1">
        <v>0</v>
      </c>
      <c r="AE266" s="1">
        <v>0</v>
      </c>
      <c r="AF266" s="1">
        <v>42160</v>
      </c>
      <c r="AG266" s="4">
        <v>674</v>
      </c>
      <c r="AH266" s="1">
        <v>406</v>
      </c>
    </row>
    <row r="267" spans="1:34" ht="16.5" x14ac:dyDescent="0.15">
      <c r="A267" s="1">
        <v>40614</v>
      </c>
      <c r="B267" s="1">
        <v>40615</v>
      </c>
      <c r="C267" s="1">
        <v>14</v>
      </c>
      <c r="D267" s="1">
        <v>5</v>
      </c>
      <c r="E267" s="4">
        <v>3</v>
      </c>
      <c r="F267" s="4">
        <v>5</v>
      </c>
      <c r="G267" s="4">
        <f t="shared" ref="G267:J267" si="217">G217</f>
        <v>1962</v>
      </c>
      <c r="H267" s="4">
        <f t="shared" si="217"/>
        <v>1962</v>
      </c>
      <c r="I267" s="4">
        <f t="shared" si="217"/>
        <v>1962</v>
      </c>
      <c r="J267" s="4">
        <f t="shared" si="217"/>
        <v>1962</v>
      </c>
      <c r="K267" s="1">
        <v>7</v>
      </c>
      <c r="L267" s="1">
        <v>0</v>
      </c>
      <c r="M267" s="1">
        <f t="shared" si="197"/>
        <v>23637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112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28</v>
      </c>
      <c r="AD267" s="1">
        <v>0</v>
      </c>
      <c r="AE267" s="1">
        <v>0</v>
      </c>
      <c r="AF267" s="1">
        <v>62298</v>
      </c>
      <c r="AG267" s="4">
        <v>803</v>
      </c>
      <c r="AH267" s="1">
        <v>406</v>
      </c>
    </row>
    <row r="268" spans="1:34" ht="16.5" x14ac:dyDescent="0.15">
      <c r="A268" s="1">
        <v>40615</v>
      </c>
      <c r="B268" s="1">
        <v>40616</v>
      </c>
      <c r="C268" s="1">
        <v>15</v>
      </c>
      <c r="D268" s="1">
        <v>5</v>
      </c>
      <c r="E268" s="4">
        <v>3</v>
      </c>
      <c r="F268" s="4">
        <v>5</v>
      </c>
      <c r="G268" s="4">
        <f t="shared" ref="G268:J268" si="218">G218</f>
        <v>2326</v>
      </c>
      <c r="H268" s="4">
        <f t="shared" si="218"/>
        <v>2326</v>
      </c>
      <c r="I268" s="4">
        <f t="shared" si="218"/>
        <v>2326</v>
      </c>
      <c r="J268" s="4">
        <f t="shared" si="218"/>
        <v>2326</v>
      </c>
      <c r="K268" s="1">
        <v>8</v>
      </c>
      <c r="L268" s="1">
        <v>0</v>
      </c>
      <c r="M268" s="1">
        <f t="shared" si="197"/>
        <v>27985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120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30</v>
      </c>
      <c r="AD268" s="1">
        <v>0</v>
      </c>
      <c r="AE268" s="1">
        <v>0</v>
      </c>
      <c r="AF268" s="1">
        <v>86724</v>
      </c>
      <c r="AG268" s="4">
        <v>946</v>
      </c>
      <c r="AH268" s="1">
        <v>406</v>
      </c>
    </row>
    <row r="269" spans="1:34" ht="16.5" x14ac:dyDescent="0.15">
      <c r="A269" s="1">
        <v>40616</v>
      </c>
      <c r="B269" s="1">
        <v>40617</v>
      </c>
      <c r="C269" s="1">
        <v>16</v>
      </c>
      <c r="D269" s="1">
        <v>5</v>
      </c>
      <c r="E269" s="4">
        <v>3</v>
      </c>
      <c r="F269" s="4">
        <v>5</v>
      </c>
      <c r="G269" s="4">
        <f t="shared" ref="G269:J269" si="219">G219</f>
        <v>2722</v>
      </c>
      <c r="H269" s="4">
        <f t="shared" si="219"/>
        <v>2722</v>
      </c>
      <c r="I269" s="4">
        <f t="shared" si="219"/>
        <v>2722</v>
      </c>
      <c r="J269" s="4">
        <f t="shared" si="219"/>
        <v>2722</v>
      </c>
      <c r="K269" s="1">
        <v>8</v>
      </c>
      <c r="L269" s="1">
        <v>0</v>
      </c>
      <c r="M269" s="1">
        <f t="shared" si="197"/>
        <v>32727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128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32</v>
      </c>
      <c r="AD269" s="1">
        <v>0</v>
      </c>
      <c r="AE269" s="1">
        <v>0</v>
      </c>
      <c r="AF269" s="1">
        <v>115560</v>
      </c>
      <c r="AG269" s="4">
        <v>1104</v>
      </c>
      <c r="AH269" s="1">
        <v>406</v>
      </c>
    </row>
    <row r="270" spans="1:34" ht="16.5" x14ac:dyDescent="0.15">
      <c r="A270" s="1">
        <v>40617</v>
      </c>
      <c r="B270" s="1">
        <v>40618</v>
      </c>
      <c r="C270" s="1">
        <v>17</v>
      </c>
      <c r="D270" s="1">
        <v>5</v>
      </c>
      <c r="E270" s="4">
        <v>3</v>
      </c>
      <c r="F270" s="4">
        <v>5</v>
      </c>
      <c r="G270" s="4">
        <f t="shared" ref="G270:J270" si="220">G220</f>
        <v>3152</v>
      </c>
      <c r="H270" s="4">
        <f t="shared" si="220"/>
        <v>3152</v>
      </c>
      <c r="I270" s="4">
        <f t="shared" si="220"/>
        <v>3152</v>
      </c>
      <c r="J270" s="4">
        <f t="shared" si="220"/>
        <v>3152</v>
      </c>
      <c r="K270" s="1">
        <v>9</v>
      </c>
      <c r="L270" s="1">
        <v>0</v>
      </c>
      <c r="M270" s="1">
        <f t="shared" si="197"/>
        <v>37870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136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34</v>
      </c>
      <c r="AD270" s="1">
        <v>0</v>
      </c>
      <c r="AE270" s="1">
        <v>0</v>
      </c>
      <c r="AF270" s="1">
        <v>148909</v>
      </c>
      <c r="AG270" s="4">
        <v>1276</v>
      </c>
      <c r="AH270" s="1">
        <v>406</v>
      </c>
    </row>
    <row r="271" spans="1:34" ht="16.5" x14ac:dyDescent="0.15">
      <c r="A271" s="1">
        <v>40618</v>
      </c>
      <c r="B271" s="1">
        <v>40619</v>
      </c>
      <c r="C271" s="1">
        <v>18</v>
      </c>
      <c r="D271" s="1">
        <v>5</v>
      </c>
      <c r="E271" s="4">
        <v>3</v>
      </c>
      <c r="F271" s="4">
        <v>5</v>
      </c>
      <c r="G271" s="4">
        <f t="shared" ref="G271:J271" si="221">G221</f>
        <v>3615</v>
      </c>
      <c r="H271" s="4">
        <f t="shared" si="221"/>
        <v>3615</v>
      </c>
      <c r="I271" s="4">
        <f t="shared" si="221"/>
        <v>3615</v>
      </c>
      <c r="J271" s="4">
        <f t="shared" si="221"/>
        <v>3615</v>
      </c>
      <c r="K271" s="1">
        <v>9</v>
      </c>
      <c r="L271" s="1">
        <v>0</v>
      </c>
      <c r="M271" s="1">
        <f t="shared" si="197"/>
        <v>43415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144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36</v>
      </c>
      <c r="AD271" s="1">
        <v>0</v>
      </c>
      <c r="AE271" s="1">
        <v>0</v>
      </c>
      <c r="AF271" s="1">
        <v>186876</v>
      </c>
      <c r="AG271" s="4">
        <v>1464</v>
      </c>
      <c r="AH271" s="1">
        <v>406</v>
      </c>
    </row>
    <row r="272" spans="1:34" ht="16.5" x14ac:dyDescent="0.15">
      <c r="A272" s="1">
        <v>40619</v>
      </c>
      <c r="B272" s="1">
        <v>40620</v>
      </c>
      <c r="C272" s="1">
        <v>19</v>
      </c>
      <c r="D272" s="1">
        <v>5</v>
      </c>
      <c r="E272" s="4">
        <v>3</v>
      </c>
      <c r="F272" s="4">
        <v>5</v>
      </c>
      <c r="G272" s="4">
        <f t="shared" ref="G272:J272" si="222">G222</f>
        <v>4113</v>
      </c>
      <c r="H272" s="4">
        <f t="shared" si="222"/>
        <v>4113</v>
      </c>
      <c r="I272" s="4">
        <f t="shared" si="222"/>
        <v>4113</v>
      </c>
      <c r="J272" s="4">
        <f t="shared" si="222"/>
        <v>4113</v>
      </c>
      <c r="K272" s="1">
        <v>10</v>
      </c>
      <c r="L272" s="1">
        <v>0</v>
      </c>
      <c r="M272" s="1">
        <f t="shared" si="197"/>
        <v>49352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152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38</v>
      </c>
      <c r="AD272" s="1">
        <v>0</v>
      </c>
      <c r="AE272" s="1">
        <v>0</v>
      </c>
      <c r="AF272" s="1">
        <v>229549</v>
      </c>
      <c r="AG272" s="4">
        <v>1668</v>
      </c>
      <c r="AH272" s="1">
        <v>406</v>
      </c>
    </row>
    <row r="273" spans="1:34" ht="16.5" x14ac:dyDescent="0.15">
      <c r="A273" s="1">
        <v>40620</v>
      </c>
      <c r="B273" s="1">
        <v>40621</v>
      </c>
      <c r="C273" s="1">
        <v>20</v>
      </c>
      <c r="D273" s="1">
        <v>5</v>
      </c>
      <c r="E273" s="4">
        <v>3</v>
      </c>
      <c r="F273" s="4">
        <v>5</v>
      </c>
      <c r="G273" s="4">
        <f t="shared" ref="G273:J273" si="223">G223</f>
        <v>4646</v>
      </c>
      <c r="H273" s="4">
        <f t="shared" si="223"/>
        <v>4646</v>
      </c>
      <c r="I273" s="4">
        <f t="shared" si="223"/>
        <v>4646</v>
      </c>
      <c r="J273" s="4">
        <f t="shared" si="223"/>
        <v>4646</v>
      </c>
      <c r="K273" s="1">
        <v>10</v>
      </c>
      <c r="L273" s="1">
        <v>0</v>
      </c>
      <c r="M273" s="1">
        <f t="shared" si="197"/>
        <v>55717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160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40</v>
      </c>
      <c r="AD273" s="1">
        <v>0</v>
      </c>
      <c r="AE273" s="1">
        <v>0</v>
      </c>
      <c r="AF273" s="1">
        <v>277011</v>
      </c>
      <c r="AG273" s="4">
        <v>1888</v>
      </c>
      <c r="AH273" s="1">
        <v>406</v>
      </c>
    </row>
    <row r="274" spans="1:34" ht="16.5" x14ac:dyDescent="0.15">
      <c r="A274" s="1">
        <v>40621</v>
      </c>
      <c r="B274" s="1">
        <v>40622</v>
      </c>
      <c r="C274" s="1">
        <v>21</v>
      </c>
      <c r="D274" s="1">
        <v>5</v>
      </c>
      <c r="E274" s="4">
        <v>3</v>
      </c>
      <c r="F274" s="4">
        <v>5</v>
      </c>
      <c r="G274" s="4">
        <f t="shared" ref="G274:J274" si="224">G224</f>
        <v>5213</v>
      </c>
      <c r="H274" s="4">
        <f t="shared" si="224"/>
        <v>5213</v>
      </c>
      <c r="I274" s="4">
        <f t="shared" si="224"/>
        <v>5213</v>
      </c>
      <c r="J274" s="4">
        <f t="shared" si="224"/>
        <v>5213</v>
      </c>
      <c r="K274" s="1">
        <v>11</v>
      </c>
      <c r="L274" s="1">
        <v>0</v>
      </c>
      <c r="M274" s="1">
        <f t="shared" si="197"/>
        <v>62478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168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42</v>
      </c>
      <c r="AD274" s="1">
        <v>0</v>
      </c>
      <c r="AE274" s="1">
        <v>0</v>
      </c>
      <c r="AF274" s="1">
        <v>386635</v>
      </c>
      <c r="AG274" s="4">
        <v>2125</v>
      </c>
      <c r="AH274" s="1">
        <v>406</v>
      </c>
    </row>
    <row r="275" spans="1:34" ht="16.5" x14ac:dyDescent="0.15">
      <c r="A275" s="1">
        <v>40622</v>
      </c>
      <c r="B275" s="1">
        <v>40623</v>
      </c>
      <c r="C275" s="1">
        <v>22</v>
      </c>
      <c r="D275" s="1">
        <v>5</v>
      </c>
      <c r="E275" s="4">
        <v>3</v>
      </c>
      <c r="F275" s="4">
        <v>5</v>
      </c>
      <c r="G275" s="4">
        <f t="shared" ref="G275:J275" si="225">G225</f>
        <v>7128</v>
      </c>
      <c r="H275" s="4">
        <f t="shared" si="225"/>
        <v>7128</v>
      </c>
      <c r="I275" s="4">
        <f t="shared" si="225"/>
        <v>7128</v>
      </c>
      <c r="J275" s="4">
        <f t="shared" si="225"/>
        <v>7128</v>
      </c>
      <c r="K275" s="1">
        <v>11</v>
      </c>
      <c r="L275" s="1">
        <v>0</v>
      </c>
      <c r="M275" s="1">
        <f t="shared" si="197"/>
        <v>85305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176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44</v>
      </c>
      <c r="AD275" s="1">
        <v>0</v>
      </c>
      <c r="AE275" s="1">
        <v>0</v>
      </c>
      <c r="AF275" s="1">
        <v>516339</v>
      </c>
      <c r="AG275" s="4">
        <v>2380</v>
      </c>
      <c r="AH275" s="1">
        <v>406</v>
      </c>
    </row>
    <row r="276" spans="1:34" ht="16.5" x14ac:dyDescent="0.15">
      <c r="A276" s="1">
        <v>40623</v>
      </c>
      <c r="B276" s="1">
        <v>40624</v>
      </c>
      <c r="C276" s="1">
        <v>23</v>
      </c>
      <c r="D276" s="1">
        <v>5</v>
      </c>
      <c r="E276" s="4">
        <v>3</v>
      </c>
      <c r="F276" s="4">
        <v>5</v>
      </c>
      <c r="G276" s="4">
        <f t="shared" ref="G276:J276" si="226">G226</f>
        <v>9369</v>
      </c>
      <c r="H276" s="4">
        <f t="shared" si="226"/>
        <v>9369</v>
      </c>
      <c r="I276" s="4">
        <f t="shared" si="226"/>
        <v>9369</v>
      </c>
      <c r="J276" s="4">
        <f t="shared" si="226"/>
        <v>9369</v>
      </c>
      <c r="K276" s="1">
        <v>12</v>
      </c>
      <c r="L276" s="1">
        <v>0</v>
      </c>
      <c r="M276" s="1">
        <f t="shared" si="197"/>
        <v>111962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184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46</v>
      </c>
      <c r="AD276" s="1">
        <v>0</v>
      </c>
      <c r="AE276" s="1">
        <v>0</v>
      </c>
      <c r="AF276" s="1">
        <v>666648</v>
      </c>
      <c r="AG276" s="4">
        <v>2651</v>
      </c>
      <c r="AH276" s="1">
        <v>406</v>
      </c>
    </row>
    <row r="277" spans="1:34" ht="16.5" x14ac:dyDescent="0.15">
      <c r="A277" s="1">
        <v>40624</v>
      </c>
      <c r="B277" s="1">
        <v>40625</v>
      </c>
      <c r="C277" s="1">
        <v>24</v>
      </c>
      <c r="D277" s="1">
        <v>5</v>
      </c>
      <c r="E277" s="4">
        <v>3</v>
      </c>
      <c r="F277" s="4">
        <v>5</v>
      </c>
      <c r="G277" s="4">
        <f t="shared" ref="G277:J277" si="227">G227</f>
        <v>11941</v>
      </c>
      <c r="H277" s="4">
        <f t="shared" si="227"/>
        <v>11941</v>
      </c>
      <c r="I277" s="4">
        <f t="shared" si="227"/>
        <v>11941</v>
      </c>
      <c r="J277" s="4">
        <f t="shared" si="227"/>
        <v>11941</v>
      </c>
      <c r="K277" s="1">
        <v>12</v>
      </c>
      <c r="L277" s="1">
        <v>0</v>
      </c>
      <c r="M277" s="1">
        <f t="shared" si="197"/>
        <v>142555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192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48</v>
      </c>
      <c r="AD277" s="1">
        <v>0</v>
      </c>
      <c r="AE277" s="1">
        <v>0</v>
      </c>
      <c r="AF277" s="1">
        <v>838062</v>
      </c>
      <c r="AG277" s="4">
        <v>2941</v>
      </c>
      <c r="AH277" s="1">
        <v>406</v>
      </c>
    </row>
    <row r="278" spans="1:34" ht="16.5" x14ac:dyDescent="0.15">
      <c r="A278" s="1">
        <v>40625</v>
      </c>
      <c r="B278" s="1">
        <v>40626</v>
      </c>
      <c r="C278" s="1">
        <v>25</v>
      </c>
      <c r="D278" s="1">
        <v>5</v>
      </c>
      <c r="E278" s="4">
        <v>3</v>
      </c>
      <c r="F278" s="4">
        <v>5</v>
      </c>
      <c r="G278" s="4">
        <f t="shared" ref="G278:J278" si="228">G228</f>
        <v>14853</v>
      </c>
      <c r="H278" s="4">
        <f t="shared" si="228"/>
        <v>14853</v>
      </c>
      <c r="I278" s="4">
        <f t="shared" si="228"/>
        <v>14853</v>
      </c>
      <c r="J278" s="4">
        <f t="shared" si="228"/>
        <v>14853</v>
      </c>
      <c r="K278" s="1">
        <v>13</v>
      </c>
      <c r="L278" s="1">
        <v>0</v>
      </c>
      <c r="M278" s="1">
        <f t="shared" si="197"/>
        <v>177092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200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50</v>
      </c>
      <c r="AD278" s="1">
        <v>0</v>
      </c>
      <c r="AE278" s="1">
        <v>0</v>
      </c>
      <c r="AF278" s="1">
        <v>1031026</v>
      </c>
      <c r="AG278" s="4">
        <v>3250</v>
      </c>
      <c r="AH278" s="1">
        <v>406</v>
      </c>
    </row>
    <row r="279" spans="1:34" ht="16.5" x14ac:dyDescent="0.15">
      <c r="A279" s="1">
        <v>40626</v>
      </c>
      <c r="B279" s="1">
        <v>40627</v>
      </c>
      <c r="C279" s="1">
        <v>26</v>
      </c>
      <c r="D279" s="1">
        <v>5</v>
      </c>
      <c r="E279" s="4">
        <v>3</v>
      </c>
      <c r="F279" s="4">
        <v>5</v>
      </c>
      <c r="G279" s="4">
        <f t="shared" ref="G279:J279" si="229">G229</f>
        <v>18109</v>
      </c>
      <c r="H279" s="4">
        <f t="shared" si="229"/>
        <v>18109</v>
      </c>
      <c r="I279" s="4">
        <f t="shared" si="229"/>
        <v>18109</v>
      </c>
      <c r="J279" s="4">
        <f t="shared" si="229"/>
        <v>18109</v>
      </c>
      <c r="K279" s="1">
        <v>13</v>
      </c>
      <c r="L279" s="1">
        <v>0</v>
      </c>
      <c r="M279" s="1">
        <f t="shared" si="197"/>
        <v>215702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208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52</v>
      </c>
      <c r="AD279" s="1">
        <v>0</v>
      </c>
      <c r="AE279" s="1">
        <v>0</v>
      </c>
      <c r="AF279" s="1">
        <v>1245964</v>
      </c>
      <c r="AG279" s="4">
        <v>3576</v>
      </c>
      <c r="AH279" s="1">
        <v>406</v>
      </c>
    </row>
    <row r="280" spans="1:34" ht="16.5" x14ac:dyDescent="0.15">
      <c r="A280" s="1">
        <v>40627</v>
      </c>
      <c r="B280" s="1">
        <v>40628</v>
      </c>
      <c r="C280" s="1">
        <v>27</v>
      </c>
      <c r="D280" s="1">
        <v>5</v>
      </c>
      <c r="E280" s="4">
        <v>3</v>
      </c>
      <c r="F280" s="4">
        <v>5</v>
      </c>
      <c r="G280" s="4">
        <f t="shared" ref="G280:J280" si="230">G230</f>
        <v>21716</v>
      </c>
      <c r="H280" s="4">
        <f t="shared" si="230"/>
        <v>21716</v>
      </c>
      <c r="I280" s="4">
        <f t="shared" si="230"/>
        <v>21716</v>
      </c>
      <c r="J280" s="4">
        <f t="shared" si="230"/>
        <v>21716</v>
      </c>
      <c r="K280" s="1">
        <v>14</v>
      </c>
      <c r="L280" s="1">
        <v>0</v>
      </c>
      <c r="M280" s="1">
        <f t="shared" si="197"/>
        <v>258450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216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54</v>
      </c>
      <c r="AD280" s="1">
        <v>0</v>
      </c>
      <c r="AE280" s="1">
        <v>0</v>
      </c>
      <c r="AF280" s="1">
        <v>1483272</v>
      </c>
      <c r="AG280" s="4">
        <v>3922</v>
      </c>
      <c r="AH280" s="1">
        <v>406</v>
      </c>
    </row>
    <row r="281" spans="1:34" ht="16.5" x14ac:dyDescent="0.15">
      <c r="A281" s="1">
        <v>40628</v>
      </c>
      <c r="B281" s="1">
        <v>40629</v>
      </c>
      <c r="C281" s="1">
        <v>28</v>
      </c>
      <c r="D281" s="1">
        <v>5</v>
      </c>
      <c r="E281" s="4">
        <v>3</v>
      </c>
      <c r="F281" s="4">
        <v>5</v>
      </c>
      <c r="G281" s="4">
        <f t="shared" ref="G281:J281" si="231">G231</f>
        <v>25680</v>
      </c>
      <c r="H281" s="4">
        <f t="shared" si="231"/>
        <v>25680</v>
      </c>
      <c r="I281" s="4">
        <f t="shared" si="231"/>
        <v>25680</v>
      </c>
      <c r="J281" s="4">
        <f t="shared" si="231"/>
        <v>25680</v>
      </c>
      <c r="K281" s="1">
        <v>14</v>
      </c>
      <c r="L281" s="1">
        <v>0</v>
      </c>
      <c r="M281" s="1">
        <f t="shared" si="197"/>
        <v>305353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224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56</v>
      </c>
      <c r="AD281" s="1">
        <v>0</v>
      </c>
      <c r="AE281" s="1">
        <v>0</v>
      </c>
      <c r="AF281" s="1">
        <v>1743318</v>
      </c>
      <c r="AG281" s="4">
        <v>4288</v>
      </c>
      <c r="AH281" s="1">
        <v>406</v>
      </c>
    </row>
    <row r="282" spans="1:34" ht="16.5" x14ac:dyDescent="0.15">
      <c r="A282" s="1">
        <v>40629</v>
      </c>
      <c r="B282" s="1">
        <v>40630</v>
      </c>
      <c r="C282" s="1">
        <v>29</v>
      </c>
      <c r="D282" s="1">
        <v>5</v>
      </c>
      <c r="E282" s="4">
        <v>3</v>
      </c>
      <c r="F282" s="4">
        <v>5</v>
      </c>
      <c r="G282" s="4">
        <f t="shared" ref="G282:J282" si="232">G232</f>
        <v>33091</v>
      </c>
      <c r="H282" s="4">
        <f t="shared" si="232"/>
        <v>33091</v>
      </c>
      <c r="I282" s="4">
        <f t="shared" si="232"/>
        <v>33091</v>
      </c>
      <c r="J282" s="4">
        <f t="shared" si="232"/>
        <v>33091</v>
      </c>
      <c r="K282" s="1">
        <v>15</v>
      </c>
      <c r="L282" s="1">
        <v>0</v>
      </c>
      <c r="M282" s="1">
        <f t="shared" si="197"/>
        <v>393008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232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58</v>
      </c>
      <c r="AD282" s="1">
        <v>0</v>
      </c>
      <c r="AE282" s="1">
        <v>0</v>
      </c>
      <c r="AF282" s="1">
        <v>2026462</v>
      </c>
      <c r="AG282" s="4">
        <v>4673</v>
      </c>
      <c r="AH282" s="1">
        <v>406</v>
      </c>
    </row>
    <row r="283" spans="1:34" ht="16.5" x14ac:dyDescent="0.15">
      <c r="A283" s="1">
        <v>40630</v>
      </c>
      <c r="B283" s="1">
        <v>40631</v>
      </c>
      <c r="C283" s="1">
        <v>30</v>
      </c>
      <c r="D283" s="1">
        <v>5</v>
      </c>
      <c r="E283" s="4">
        <v>3</v>
      </c>
      <c r="F283" s="4">
        <v>5</v>
      </c>
      <c r="G283" s="4">
        <f t="shared" ref="G283:J283" si="233">G233</f>
        <v>41528</v>
      </c>
      <c r="H283" s="4">
        <f t="shared" si="233"/>
        <v>41528</v>
      </c>
      <c r="I283" s="4">
        <f t="shared" si="233"/>
        <v>41528</v>
      </c>
      <c r="J283" s="4">
        <f t="shared" si="233"/>
        <v>41528</v>
      </c>
      <c r="K283" s="1">
        <v>15</v>
      </c>
      <c r="L283" s="1">
        <v>0</v>
      </c>
      <c r="M283" s="1">
        <f t="shared" si="197"/>
        <v>492623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240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60</v>
      </c>
      <c r="AD283" s="1">
        <v>0</v>
      </c>
      <c r="AE283" s="1">
        <v>0</v>
      </c>
      <c r="AF283" s="1">
        <v>2333038</v>
      </c>
      <c r="AG283" s="4">
        <v>5079</v>
      </c>
      <c r="AH283" s="1">
        <v>406</v>
      </c>
    </row>
    <row r="284" spans="1:34" ht="16.5" x14ac:dyDescent="0.15">
      <c r="A284" s="1">
        <v>40631</v>
      </c>
      <c r="B284" s="1">
        <v>40632</v>
      </c>
      <c r="C284" s="1">
        <v>31</v>
      </c>
      <c r="D284" s="1">
        <v>5</v>
      </c>
      <c r="E284" s="4">
        <v>3</v>
      </c>
      <c r="F284" s="4">
        <v>5</v>
      </c>
      <c r="G284" s="4">
        <f t="shared" ref="G284:J284" si="234">G234</f>
        <v>51011</v>
      </c>
      <c r="H284" s="4">
        <f t="shared" si="234"/>
        <v>51011</v>
      </c>
      <c r="I284" s="4">
        <f t="shared" si="234"/>
        <v>51011</v>
      </c>
      <c r="J284" s="4">
        <f t="shared" si="234"/>
        <v>51011</v>
      </c>
      <c r="K284" s="1">
        <v>16</v>
      </c>
      <c r="L284" s="1">
        <v>0</v>
      </c>
      <c r="M284" s="1">
        <f t="shared" si="197"/>
        <v>604460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248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62</v>
      </c>
      <c r="AD284" s="1">
        <v>0</v>
      </c>
      <c r="AE284" s="1">
        <v>0</v>
      </c>
      <c r="AF284" s="1">
        <v>2663370</v>
      </c>
      <c r="AG284" s="4">
        <v>5505</v>
      </c>
      <c r="AH284" s="1">
        <v>406</v>
      </c>
    </row>
    <row r="285" spans="1:34" ht="16.5" x14ac:dyDescent="0.15">
      <c r="A285" s="1">
        <v>40632</v>
      </c>
      <c r="B285" s="1">
        <v>40633</v>
      </c>
      <c r="C285" s="1">
        <v>32</v>
      </c>
      <c r="D285" s="1">
        <v>5</v>
      </c>
      <c r="E285" s="4">
        <v>3</v>
      </c>
      <c r="F285" s="4">
        <v>5</v>
      </c>
      <c r="G285" s="4">
        <f t="shared" ref="G285:J285" si="235">G235</f>
        <v>61558</v>
      </c>
      <c r="H285" s="4">
        <f t="shared" si="235"/>
        <v>61558</v>
      </c>
      <c r="I285" s="4">
        <f t="shared" si="235"/>
        <v>61558</v>
      </c>
      <c r="J285" s="4">
        <f t="shared" si="235"/>
        <v>61558</v>
      </c>
      <c r="K285" s="1">
        <v>16</v>
      </c>
      <c r="L285" s="1">
        <v>0</v>
      </c>
      <c r="M285" s="1">
        <f t="shared" si="197"/>
        <v>728721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256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64</v>
      </c>
      <c r="AD285" s="1">
        <v>0</v>
      </c>
      <c r="AE285" s="1">
        <v>0</v>
      </c>
      <c r="AF285" s="1">
        <v>3017754</v>
      </c>
      <c r="AG285" s="4">
        <v>5952</v>
      </c>
      <c r="AH285" s="1">
        <v>406</v>
      </c>
    </row>
    <row r="286" spans="1:34" ht="16.5" x14ac:dyDescent="0.15">
      <c r="A286" s="1">
        <v>40633</v>
      </c>
      <c r="B286" s="1">
        <v>40634</v>
      </c>
      <c r="C286" s="1">
        <v>33</v>
      </c>
      <c r="D286" s="1">
        <v>5</v>
      </c>
      <c r="E286" s="4">
        <v>3</v>
      </c>
      <c r="F286" s="4">
        <v>5</v>
      </c>
      <c r="G286" s="4">
        <f t="shared" ref="G286:J286" si="236">G236</f>
        <v>73189</v>
      </c>
      <c r="H286" s="4">
        <f t="shared" si="236"/>
        <v>73189</v>
      </c>
      <c r="I286" s="4">
        <f t="shared" si="236"/>
        <v>73189</v>
      </c>
      <c r="J286" s="4">
        <f t="shared" si="236"/>
        <v>73189</v>
      </c>
      <c r="K286" s="1">
        <v>17</v>
      </c>
      <c r="L286" s="1">
        <v>0</v>
      </c>
      <c r="M286" s="1">
        <f t="shared" si="197"/>
        <v>865593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264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66</v>
      </c>
      <c r="AD286" s="1">
        <v>0</v>
      </c>
      <c r="AE286" s="1">
        <v>0</v>
      </c>
      <c r="AF286" s="1">
        <v>3396492</v>
      </c>
      <c r="AG286" s="4">
        <v>6420</v>
      </c>
      <c r="AH286" s="1">
        <v>406</v>
      </c>
    </row>
    <row r="287" spans="1:34" ht="16.5" x14ac:dyDescent="0.15">
      <c r="A287" s="1">
        <v>40634</v>
      </c>
      <c r="B287" s="1">
        <v>40635</v>
      </c>
      <c r="C287" s="1">
        <v>34</v>
      </c>
      <c r="D287" s="1">
        <v>5</v>
      </c>
      <c r="E287" s="4">
        <v>3</v>
      </c>
      <c r="F287" s="4">
        <v>5</v>
      </c>
      <c r="G287" s="4">
        <f t="shared" ref="G287:J287" si="237">G237</f>
        <v>85919</v>
      </c>
      <c r="H287" s="4">
        <f t="shared" si="237"/>
        <v>85919</v>
      </c>
      <c r="I287" s="4">
        <f t="shared" si="237"/>
        <v>85919</v>
      </c>
      <c r="J287" s="4">
        <f t="shared" si="237"/>
        <v>85919</v>
      </c>
      <c r="K287" s="1">
        <v>17</v>
      </c>
      <c r="L287" s="1">
        <v>0</v>
      </c>
      <c r="M287" s="1">
        <f t="shared" si="197"/>
        <v>1015340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272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68</v>
      </c>
      <c r="AD287" s="1">
        <v>0</v>
      </c>
      <c r="AE287" s="1">
        <v>0</v>
      </c>
      <c r="AF287" s="1">
        <v>3799867</v>
      </c>
      <c r="AG287" s="4">
        <v>6910</v>
      </c>
      <c r="AH287" s="1">
        <v>406</v>
      </c>
    </row>
    <row r="288" spans="1:34" ht="16.5" x14ac:dyDescent="0.15">
      <c r="A288" s="1">
        <v>40635</v>
      </c>
      <c r="B288" s="1">
        <v>40636</v>
      </c>
      <c r="C288" s="1">
        <v>35</v>
      </c>
      <c r="D288" s="1">
        <v>5</v>
      </c>
      <c r="E288" s="4">
        <v>3</v>
      </c>
      <c r="F288" s="4">
        <v>5</v>
      </c>
      <c r="G288" s="4">
        <f t="shared" ref="G288:J288" si="238">G238</f>
        <v>99765</v>
      </c>
      <c r="H288" s="4">
        <f t="shared" si="238"/>
        <v>99765</v>
      </c>
      <c r="I288" s="4">
        <f t="shared" si="238"/>
        <v>99765</v>
      </c>
      <c r="J288" s="4">
        <f t="shared" si="238"/>
        <v>99765</v>
      </c>
      <c r="K288" s="1">
        <v>18</v>
      </c>
      <c r="L288" s="1">
        <v>0</v>
      </c>
      <c r="M288" s="1">
        <f t="shared" si="197"/>
        <v>1177961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280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70</v>
      </c>
      <c r="AD288" s="1">
        <v>0</v>
      </c>
      <c r="AE288" s="1">
        <v>0</v>
      </c>
      <c r="AF288" s="1">
        <v>4228155</v>
      </c>
      <c r="AG288" s="4">
        <v>7422</v>
      </c>
      <c r="AH288" s="1">
        <v>406</v>
      </c>
    </row>
    <row r="289" spans="1:34" ht="16.5" x14ac:dyDescent="0.15">
      <c r="A289" s="1">
        <v>40636</v>
      </c>
      <c r="B289" s="1">
        <v>40637</v>
      </c>
      <c r="C289" s="1">
        <v>36</v>
      </c>
      <c r="D289" s="1">
        <v>5</v>
      </c>
      <c r="E289" s="4">
        <v>3</v>
      </c>
      <c r="F289" s="4">
        <v>5</v>
      </c>
      <c r="G289" s="4">
        <f t="shared" ref="G289:J289" si="239">G239</f>
        <v>114742</v>
      </c>
      <c r="H289" s="4">
        <f t="shared" si="239"/>
        <v>114742</v>
      </c>
      <c r="I289" s="4">
        <f t="shared" si="239"/>
        <v>114742</v>
      </c>
      <c r="J289" s="4">
        <f t="shared" si="239"/>
        <v>114742</v>
      </c>
      <c r="K289" s="1">
        <v>18</v>
      </c>
      <c r="L289" s="1">
        <v>0</v>
      </c>
      <c r="M289" s="1">
        <f t="shared" si="197"/>
        <v>1353888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288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72</v>
      </c>
      <c r="AD289" s="1">
        <v>0</v>
      </c>
      <c r="AE289" s="1">
        <v>0</v>
      </c>
      <c r="AF289" s="1">
        <v>4681615</v>
      </c>
      <c r="AG289" s="4">
        <v>7955</v>
      </c>
      <c r="AH289" s="1">
        <v>406</v>
      </c>
    </row>
    <row r="290" spans="1:34" ht="16.5" x14ac:dyDescent="0.15">
      <c r="A290" s="1">
        <v>40637</v>
      </c>
      <c r="B290" s="1">
        <v>40638</v>
      </c>
      <c r="C290" s="1">
        <v>37</v>
      </c>
      <c r="D290" s="1">
        <v>5</v>
      </c>
      <c r="E290" s="4">
        <v>3</v>
      </c>
      <c r="F290" s="4">
        <v>5</v>
      </c>
      <c r="G290" s="4">
        <f t="shared" ref="G290:J290" si="240">G240</f>
        <v>130863</v>
      </c>
      <c r="H290" s="4">
        <f t="shared" si="240"/>
        <v>130863</v>
      </c>
      <c r="I290" s="4">
        <f t="shared" si="240"/>
        <v>130863</v>
      </c>
      <c r="J290" s="4">
        <f t="shared" si="240"/>
        <v>130863</v>
      </c>
      <c r="K290" s="1">
        <v>19</v>
      </c>
      <c r="L290" s="1">
        <v>0</v>
      </c>
      <c r="M290" s="1">
        <f t="shared" si="197"/>
        <v>1542991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296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74</v>
      </c>
      <c r="AD290" s="1">
        <v>0</v>
      </c>
      <c r="AE290" s="1">
        <v>0</v>
      </c>
      <c r="AF290" s="1">
        <v>5160501</v>
      </c>
      <c r="AG290" s="4">
        <v>8512</v>
      </c>
      <c r="AH290" s="1">
        <v>406</v>
      </c>
    </row>
    <row r="291" spans="1:34" ht="16.5" x14ac:dyDescent="0.15">
      <c r="A291" s="1">
        <v>40638</v>
      </c>
      <c r="B291" s="1">
        <v>40639</v>
      </c>
      <c r="C291" s="1">
        <v>38</v>
      </c>
      <c r="D291" s="1">
        <v>5</v>
      </c>
      <c r="E291" s="4">
        <v>3</v>
      </c>
      <c r="F291" s="4">
        <v>5</v>
      </c>
      <c r="G291" s="4">
        <f t="shared" ref="G291:J291" si="241">G241</f>
        <v>148144</v>
      </c>
      <c r="H291" s="4">
        <f t="shared" si="241"/>
        <v>148144</v>
      </c>
      <c r="I291" s="4">
        <f t="shared" si="241"/>
        <v>148144</v>
      </c>
      <c r="J291" s="4">
        <f t="shared" si="241"/>
        <v>148144</v>
      </c>
      <c r="K291" s="1">
        <v>19</v>
      </c>
      <c r="L291" s="1">
        <v>0</v>
      </c>
      <c r="M291" s="1">
        <f t="shared" si="197"/>
        <v>1745616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304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76</v>
      </c>
      <c r="AD291" s="1">
        <v>0</v>
      </c>
      <c r="AE291" s="1">
        <v>0</v>
      </c>
      <c r="AF291" s="1">
        <v>5665063</v>
      </c>
      <c r="AG291" s="4">
        <v>9091</v>
      </c>
      <c r="AH291" s="1">
        <v>406</v>
      </c>
    </row>
    <row r="292" spans="1:34" ht="16.5" x14ac:dyDescent="0.15">
      <c r="A292" s="1">
        <v>40639</v>
      </c>
      <c r="B292" s="1">
        <v>40640</v>
      </c>
      <c r="C292" s="1">
        <v>39</v>
      </c>
      <c r="D292" s="1">
        <v>5</v>
      </c>
      <c r="E292" s="4">
        <v>3</v>
      </c>
      <c r="F292" s="4">
        <v>5</v>
      </c>
      <c r="G292" s="4">
        <f t="shared" ref="G292:J292" si="242">G242</f>
        <v>166597</v>
      </c>
      <c r="H292" s="4">
        <f t="shared" si="242"/>
        <v>166597</v>
      </c>
      <c r="I292" s="4">
        <f t="shared" si="242"/>
        <v>166597</v>
      </c>
      <c r="J292" s="4">
        <f t="shared" si="242"/>
        <v>166597</v>
      </c>
      <c r="K292" s="1">
        <v>20</v>
      </c>
      <c r="L292" s="1">
        <v>0</v>
      </c>
      <c r="M292" s="1">
        <f t="shared" si="197"/>
        <v>1961796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312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78</v>
      </c>
      <c r="AD292" s="1">
        <v>0</v>
      </c>
      <c r="AE292" s="1">
        <v>0</v>
      </c>
      <c r="AF292" s="1">
        <v>6195541</v>
      </c>
      <c r="AG292" s="4">
        <v>9693</v>
      </c>
      <c r="AH292" s="1">
        <v>406</v>
      </c>
    </row>
    <row r="293" spans="1:34" ht="16.5" x14ac:dyDescent="0.15">
      <c r="A293" s="1">
        <v>40640</v>
      </c>
      <c r="B293" s="1">
        <v>40641</v>
      </c>
      <c r="C293" s="1">
        <v>40</v>
      </c>
      <c r="D293" s="1">
        <v>5</v>
      </c>
      <c r="E293" s="4">
        <v>3</v>
      </c>
      <c r="F293" s="4">
        <v>5</v>
      </c>
      <c r="G293" s="4">
        <f t="shared" ref="G293:J293" si="243">G243</f>
        <v>186236</v>
      </c>
      <c r="H293" s="4">
        <f t="shared" si="243"/>
        <v>186236</v>
      </c>
      <c r="I293" s="4">
        <f t="shared" si="243"/>
        <v>186236</v>
      </c>
      <c r="J293" s="4">
        <f t="shared" si="243"/>
        <v>186236</v>
      </c>
      <c r="K293" s="1">
        <v>20</v>
      </c>
      <c r="L293" s="1">
        <v>0</v>
      </c>
      <c r="M293" s="1">
        <f t="shared" si="197"/>
        <v>2191658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320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80</v>
      </c>
      <c r="AD293" s="1">
        <v>0</v>
      </c>
      <c r="AE293" s="1">
        <v>0</v>
      </c>
      <c r="AF293" s="1">
        <v>6752164</v>
      </c>
      <c r="AG293" s="4">
        <v>10319</v>
      </c>
      <c r="AH293" s="1">
        <v>406</v>
      </c>
    </row>
    <row r="294" spans="1:34" ht="16.5" x14ac:dyDescent="0.15">
      <c r="A294" s="1">
        <v>40641</v>
      </c>
      <c r="B294" s="1">
        <v>40642</v>
      </c>
      <c r="C294" s="1">
        <v>41</v>
      </c>
      <c r="D294" s="1">
        <v>5</v>
      </c>
      <c r="E294" s="4">
        <v>3</v>
      </c>
      <c r="F294" s="4">
        <v>5</v>
      </c>
      <c r="G294" s="4">
        <f t="shared" ref="G294:J294" si="244">G244</f>
        <v>229117</v>
      </c>
      <c r="H294" s="4">
        <f t="shared" si="244"/>
        <v>229117</v>
      </c>
      <c r="I294" s="4">
        <f t="shared" si="244"/>
        <v>229117</v>
      </c>
      <c r="J294" s="4">
        <f t="shared" si="244"/>
        <v>229117</v>
      </c>
      <c r="K294" s="1">
        <v>21</v>
      </c>
      <c r="L294" s="1">
        <v>0</v>
      </c>
      <c r="M294" s="1">
        <f t="shared" si="197"/>
        <v>2693335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328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82</v>
      </c>
      <c r="AD294" s="1">
        <v>0</v>
      </c>
      <c r="AE294" s="1">
        <v>0</v>
      </c>
      <c r="AF294" s="1">
        <v>7335162</v>
      </c>
      <c r="AG294" s="4">
        <v>10968</v>
      </c>
      <c r="AH294" s="1">
        <v>406</v>
      </c>
    </row>
    <row r="295" spans="1:34" ht="16.5" x14ac:dyDescent="0.15">
      <c r="A295" s="1">
        <v>40642</v>
      </c>
      <c r="B295" s="1">
        <v>40643</v>
      </c>
      <c r="C295" s="1">
        <v>42</v>
      </c>
      <c r="D295" s="1">
        <v>5</v>
      </c>
      <c r="E295" s="4">
        <v>3</v>
      </c>
      <c r="F295" s="4">
        <v>5</v>
      </c>
      <c r="G295" s="4">
        <f t="shared" ref="G295:J295" si="245">G245</f>
        <v>276881</v>
      </c>
      <c r="H295" s="4">
        <f t="shared" si="245"/>
        <v>276881</v>
      </c>
      <c r="I295" s="4">
        <f t="shared" si="245"/>
        <v>276881</v>
      </c>
      <c r="J295" s="4">
        <f t="shared" si="245"/>
        <v>276881</v>
      </c>
      <c r="K295" s="1">
        <v>21</v>
      </c>
      <c r="L295" s="1">
        <v>0</v>
      </c>
      <c r="M295" s="1">
        <f t="shared" si="197"/>
        <v>3251368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336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84</v>
      </c>
      <c r="AD295" s="1">
        <v>0</v>
      </c>
      <c r="AE295" s="1">
        <v>0</v>
      </c>
      <c r="AF295" s="1">
        <v>7944754</v>
      </c>
      <c r="AG295" s="4">
        <v>11642</v>
      </c>
      <c r="AH295" s="1">
        <v>406</v>
      </c>
    </row>
    <row r="296" spans="1:34" ht="16.5" x14ac:dyDescent="0.15">
      <c r="A296" s="1">
        <v>40643</v>
      </c>
      <c r="B296" s="1">
        <v>40644</v>
      </c>
      <c r="C296" s="1">
        <v>43</v>
      </c>
      <c r="D296" s="1">
        <v>5</v>
      </c>
      <c r="E296" s="4">
        <v>3</v>
      </c>
      <c r="F296" s="4">
        <v>5</v>
      </c>
      <c r="G296" s="4">
        <f t="shared" ref="G296:J296" si="246">G246</f>
        <v>329616</v>
      </c>
      <c r="H296" s="4">
        <f t="shared" si="246"/>
        <v>329616</v>
      </c>
      <c r="I296" s="4">
        <f t="shared" si="246"/>
        <v>329616</v>
      </c>
      <c r="J296" s="4">
        <f t="shared" si="246"/>
        <v>329616</v>
      </c>
      <c r="K296" s="1">
        <v>22</v>
      </c>
      <c r="L296" s="1">
        <v>0</v>
      </c>
      <c r="M296" s="1">
        <f t="shared" si="197"/>
        <v>3866987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344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86</v>
      </c>
      <c r="AD296" s="1">
        <v>0</v>
      </c>
      <c r="AE296" s="1">
        <v>0</v>
      </c>
      <c r="AF296" s="1">
        <v>8581158</v>
      </c>
      <c r="AG296" s="4">
        <v>12339</v>
      </c>
      <c r="AH296" s="1">
        <v>406</v>
      </c>
    </row>
    <row r="297" spans="1:34" ht="16.5" x14ac:dyDescent="0.15">
      <c r="A297" s="1">
        <v>40644</v>
      </c>
      <c r="B297" s="1">
        <v>40645</v>
      </c>
      <c r="C297" s="1">
        <v>44</v>
      </c>
      <c r="D297" s="1">
        <v>5</v>
      </c>
      <c r="E297" s="4">
        <v>3</v>
      </c>
      <c r="F297" s="4">
        <v>5</v>
      </c>
      <c r="G297" s="4">
        <f t="shared" ref="G297:J297" si="247">G247</f>
        <v>387404</v>
      </c>
      <c r="H297" s="4">
        <f t="shared" si="247"/>
        <v>387404</v>
      </c>
      <c r="I297" s="4">
        <f t="shared" si="247"/>
        <v>387404</v>
      </c>
      <c r="J297" s="4">
        <f t="shared" si="247"/>
        <v>387404</v>
      </c>
      <c r="K297" s="1">
        <v>22</v>
      </c>
      <c r="L297" s="1">
        <v>0</v>
      </c>
      <c r="M297" s="1">
        <f t="shared" si="197"/>
        <v>4540912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352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88</v>
      </c>
      <c r="AD297" s="1">
        <v>0</v>
      </c>
      <c r="AE297" s="1">
        <v>0</v>
      </c>
      <c r="AF297" s="1">
        <v>9244575</v>
      </c>
      <c r="AG297" s="4">
        <v>13061</v>
      </c>
      <c r="AH297" s="1">
        <v>406</v>
      </c>
    </row>
    <row r="298" spans="1:34" ht="16.5" x14ac:dyDescent="0.15">
      <c r="A298" s="1">
        <v>40645</v>
      </c>
      <c r="B298" s="1">
        <v>40646</v>
      </c>
      <c r="C298" s="1">
        <v>45</v>
      </c>
      <c r="D298" s="1">
        <v>5</v>
      </c>
      <c r="E298" s="4">
        <v>3</v>
      </c>
      <c r="F298" s="4">
        <v>5</v>
      </c>
      <c r="G298" s="4">
        <f t="shared" ref="G298:J298" si="248">G248</f>
        <v>450325</v>
      </c>
      <c r="H298" s="4">
        <f t="shared" si="248"/>
        <v>450325</v>
      </c>
      <c r="I298" s="4">
        <f t="shared" si="248"/>
        <v>450325</v>
      </c>
      <c r="J298" s="4">
        <f t="shared" si="248"/>
        <v>450325</v>
      </c>
      <c r="K298" s="1">
        <v>23</v>
      </c>
      <c r="L298" s="1">
        <v>0</v>
      </c>
      <c r="M298" s="1">
        <f t="shared" si="197"/>
        <v>5273958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360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90</v>
      </c>
      <c r="AD298" s="1">
        <v>0</v>
      </c>
      <c r="AE298" s="1">
        <v>0</v>
      </c>
      <c r="AF298" s="1">
        <v>10653277</v>
      </c>
      <c r="AG298" s="4">
        <v>13809</v>
      </c>
      <c r="AH298" s="1">
        <v>406</v>
      </c>
    </row>
    <row r="299" spans="1:34" ht="16.5" x14ac:dyDescent="0.15">
      <c r="A299" s="1">
        <v>40646</v>
      </c>
      <c r="B299" s="1">
        <v>40647</v>
      </c>
      <c r="C299" s="1">
        <v>46</v>
      </c>
      <c r="D299" s="1">
        <v>5</v>
      </c>
      <c r="E299" s="4">
        <v>3</v>
      </c>
      <c r="F299" s="4">
        <v>5</v>
      </c>
      <c r="G299" s="4">
        <f t="shared" ref="G299:J299" si="249">G249</f>
        <v>518453</v>
      </c>
      <c r="H299" s="4">
        <f t="shared" si="249"/>
        <v>518453</v>
      </c>
      <c r="I299" s="4">
        <f t="shared" si="249"/>
        <v>518453</v>
      </c>
      <c r="J299" s="4">
        <f t="shared" si="249"/>
        <v>518453</v>
      </c>
      <c r="K299" s="1">
        <v>23</v>
      </c>
      <c r="L299" s="1">
        <v>0</v>
      </c>
      <c r="M299" s="1">
        <f t="shared" si="197"/>
        <v>6066888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368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92</v>
      </c>
      <c r="AD299" s="1">
        <v>0</v>
      </c>
      <c r="AE299" s="1">
        <v>0</v>
      </c>
      <c r="AF299" s="1">
        <v>12172446</v>
      </c>
      <c r="AG299" s="4">
        <v>14581</v>
      </c>
      <c r="AH299" s="1">
        <v>406</v>
      </c>
    </row>
    <row r="300" spans="1:34" ht="16.5" x14ac:dyDescent="0.15">
      <c r="A300" s="1">
        <v>40647</v>
      </c>
      <c r="B300" s="1">
        <v>40648</v>
      </c>
      <c r="C300" s="1">
        <v>47</v>
      </c>
      <c r="D300" s="1">
        <v>5</v>
      </c>
      <c r="E300" s="4">
        <v>3</v>
      </c>
      <c r="F300" s="4">
        <v>5</v>
      </c>
      <c r="G300" s="4">
        <f t="shared" ref="G300:J300" si="250">G250</f>
        <v>591860</v>
      </c>
      <c r="H300" s="4">
        <f t="shared" si="250"/>
        <v>591860</v>
      </c>
      <c r="I300" s="4">
        <f t="shared" si="250"/>
        <v>591860</v>
      </c>
      <c r="J300" s="4">
        <f t="shared" si="250"/>
        <v>591860</v>
      </c>
      <c r="K300" s="1">
        <v>24</v>
      </c>
      <c r="L300" s="1">
        <v>0</v>
      </c>
      <c r="M300" s="1">
        <f t="shared" si="197"/>
        <v>6920910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376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94</v>
      </c>
      <c r="AD300" s="1">
        <v>0</v>
      </c>
      <c r="AE300" s="1">
        <v>0</v>
      </c>
      <c r="AF300" s="1">
        <v>13803588</v>
      </c>
      <c r="AG300" s="4">
        <v>15379</v>
      </c>
      <c r="AH300" s="1">
        <v>406</v>
      </c>
    </row>
    <row r="301" spans="1:34" ht="16.5" x14ac:dyDescent="0.15">
      <c r="A301" s="1">
        <v>40648</v>
      </c>
      <c r="B301" s="1">
        <v>40649</v>
      </c>
      <c r="C301" s="1">
        <v>48</v>
      </c>
      <c r="D301" s="1">
        <v>5</v>
      </c>
      <c r="E301" s="4">
        <v>3</v>
      </c>
      <c r="F301" s="4">
        <v>5</v>
      </c>
      <c r="G301" s="4">
        <f t="shared" ref="G301:J301" si="251">G251</f>
        <v>670612</v>
      </c>
      <c r="H301" s="4">
        <f t="shared" si="251"/>
        <v>670612</v>
      </c>
      <c r="I301" s="4">
        <f t="shared" si="251"/>
        <v>670612</v>
      </c>
      <c r="J301" s="4">
        <f t="shared" si="251"/>
        <v>670612</v>
      </c>
      <c r="K301" s="1">
        <v>24</v>
      </c>
      <c r="L301" s="1">
        <v>0</v>
      </c>
      <c r="M301" s="1">
        <f t="shared" si="197"/>
        <v>7836292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384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96</v>
      </c>
      <c r="AD301" s="1">
        <v>0</v>
      </c>
      <c r="AE301" s="1">
        <v>0</v>
      </c>
      <c r="AF301" s="1">
        <v>15548152</v>
      </c>
      <c r="AG301" s="4">
        <v>16202</v>
      </c>
      <c r="AH301" s="1">
        <v>406</v>
      </c>
    </row>
    <row r="302" spans="1:34" ht="16.5" x14ac:dyDescent="0.15">
      <c r="A302" s="1">
        <v>40649</v>
      </c>
      <c r="B302" s="1">
        <v>40650</v>
      </c>
      <c r="C302" s="1">
        <v>49</v>
      </c>
      <c r="D302" s="1">
        <v>5</v>
      </c>
      <c r="E302" s="4">
        <v>3</v>
      </c>
      <c r="F302" s="4">
        <v>5</v>
      </c>
      <c r="G302" s="4">
        <f t="shared" ref="G302:J302" si="252">G252</f>
        <v>754776</v>
      </c>
      <c r="H302" s="4">
        <f t="shared" si="252"/>
        <v>754776</v>
      </c>
      <c r="I302" s="4">
        <f t="shared" si="252"/>
        <v>754776</v>
      </c>
      <c r="J302" s="4">
        <f t="shared" si="252"/>
        <v>754776</v>
      </c>
      <c r="K302" s="1">
        <v>25</v>
      </c>
      <c r="L302" s="1">
        <v>0</v>
      </c>
      <c r="M302" s="1">
        <f t="shared" si="197"/>
        <v>8813691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392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98</v>
      </c>
      <c r="AD302" s="1">
        <v>0</v>
      </c>
      <c r="AE302" s="1">
        <v>0</v>
      </c>
      <c r="AF302" s="1">
        <v>17407539</v>
      </c>
      <c r="AG302" s="4">
        <v>17052</v>
      </c>
      <c r="AH302" s="1">
        <v>406</v>
      </c>
    </row>
    <row r="303" spans="1:34" ht="16.5" x14ac:dyDescent="0.15">
      <c r="A303" s="1">
        <v>40650</v>
      </c>
      <c r="B303" s="1">
        <v>0</v>
      </c>
      <c r="C303" s="1">
        <v>50</v>
      </c>
      <c r="D303" s="1">
        <v>5</v>
      </c>
      <c r="E303" s="4">
        <v>3</v>
      </c>
      <c r="F303" s="4">
        <v>5</v>
      </c>
      <c r="G303" s="4">
        <f t="shared" ref="G303:J303" si="253">G253</f>
        <v>844415</v>
      </c>
      <c r="H303" s="4">
        <f t="shared" si="253"/>
        <v>844415</v>
      </c>
      <c r="I303" s="4">
        <f t="shared" si="253"/>
        <v>844415</v>
      </c>
      <c r="J303" s="4">
        <f t="shared" si="253"/>
        <v>844415</v>
      </c>
      <c r="K303" s="1">
        <v>25</v>
      </c>
      <c r="L303" s="1">
        <v>0</v>
      </c>
      <c r="M303" s="1">
        <f t="shared" si="197"/>
        <v>9854311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400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100</v>
      </c>
      <c r="AD303" s="1">
        <v>0</v>
      </c>
      <c r="AE303" s="1">
        <v>0</v>
      </c>
      <c r="AF303" s="1">
        <v>19383093</v>
      </c>
      <c r="AG303" s="4">
        <v>0</v>
      </c>
      <c r="AH303" s="1">
        <v>406</v>
      </c>
    </row>
    <row r="304" spans="1:34" ht="16.5" x14ac:dyDescent="0.15">
      <c r="A304" s="1">
        <v>40701</v>
      </c>
      <c r="B304" s="1">
        <v>40702</v>
      </c>
      <c r="C304" s="1">
        <v>1</v>
      </c>
      <c r="D304" s="1">
        <v>5</v>
      </c>
      <c r="E304" s="4">
        <v>5</v>
      </c>
      <c r="F304" s="4">
        <v>0</v>
      </c>
      <c r="G304" s="4">
        <f t="shared" ref="G304:J304" si="254">G254</f>
        <v>11</v>
      </c>
      <c r="H304" s="4">
        <f t="shared" si="254"/>
        <v>11</v>
      </c>
      <c r="I304" s="4">
        <f t="shared" si="254"/>
        <v>11</v>
      </c>
      <c r="J304" s="4">
        <f t="shared" si="254"/>
        <v>11</v>
      </c>
      <c r="K304" s="1">
        <v>0</v>
      </c>
      <c r="L304" s="1">
        <v>2</v>
      </c>
      <c r="M304" s="1">
        <f t="shared" si="197"/>
        <v>138</v>
      </c>
      <c r="N304" s="1">
        <v>0</v>
      </c>
      <c r="O304" s="1">
        <v>0</v>
      </c>
      <c r="P304" s="1">
        <v>0</v>
      </c>
      <c r="Q304" s="1">
        <v>1</v>
      </c>
      <c r="R304" s="1">
        <v>8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49</v>
      </c>
      <c r="AG304" s="4">
        <v>6</v>
      </c>
      <c r="AH304" s="1">
        <v>407</v>
      </c>
    </row>
    <row r="305" spans="1:34" ht="16.5" x14ac:dyDescent="0.15">
      <c r="A305" s="1">
        <v>40702</v>
      </c>
      <c r="B305" s="1">
        <v>40703</v>
      </c>
      <c r="C305" s="1">
        <v>2</v>
      </c>
      <c r="D305" s="1">
        <v>5</v>
      </c>
      <c r="E305" s="4">
        <v>5</v>
      </c>
      <c r="F305" s="4">
        <v>0</v>
      </c>
      <c r="G305" s="4">
        <f t="shared" ref="G305:J305" si="255">G255</f>
        <v>33</v>
      </c>
      <c r="H305" s="4">
        <f t="shared" si="255"/>
        <v>33</v>
      </c>
      <c r="I305" s="4">
        <f t="shared" si="255"/>
        <v>33</v>
      </c>
      <c r="J305" s="4">
        <f t="shared" si="255"/>
        <v>33</v>
      </c>
      <c r="K305" s="1">
        <v>0</v>
      </c>
      <c r="L305" s="1">
        <v>4</v>
      </c>
      <c r="M305" s="1">
        <f t="shared" si="197"/>
        <v>408</v>
      </c>
      <c r="N305" s="1">
        <v>0</v>
      </c>
      <c r="O305" s="1">
        <v>0</v>
      </c>
      <c r="P305" s="1">
        <v>0</v>
      </c>
      <c r="Q305" s="1">
        <v>2</v>
      </c>
      <c r="R305" s="1">
        <v>16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207</v>
      </c>
      <c r="AG305" s="4">
        <v>15</v>
      </c>
      <c r="AH305" s="1">
        <v>407</v>
      </c>
    </row>
    <row r="306" spans="1:34" ht="16.5" x14ac:dyDescent="0.15">
      <c r="A306" s="1">
        <v>40703</v>
      </c>
      <c r="B306" s="1">
        <v>40704</v>
      </c>
      <c r="C306" s="1">
        <v>3</v>
      </c>
      <c r="D306" s="1">
        <v>5</v>
      </c>
      <c r="E306" s="4">
        <v>5</v>
      </c>
      <c r="F306" s="4">
        <v>0</v>
      </c>
      <c r="G306" s="4">
        <f t="shared" ref="G306:J306" si="256">G256</f>
        <v>67</v>
      </c>
      <c r="H306" s="4">
        <f t="shared" si="256"/>
        <v>67</v>
      </c>
      <c r="I306" s="4">
        <f t="shared" si="256"/>
        <v>67</v>
      </c>
      <c r="J306" s="4">
        <f t="shared" si="256"/>
        <v>67</v>
      </c>
      <c r="K306" s="1">
        <v>0</v>
      </c>
      <c r="L306" s="1">
        <v>6</v>
      </c>
      <c r="M306" s="1">
        <f t="shared" si="197"/>
        <v>827</v>
      </c>
      <c r="N306" s="1">
        <v>0</v>
      </c>
      <c r="O306" s="1">
        <v>0</v>
      </c>
      <c r="P306" s="1">
        <v>0</v>
      </c>
      <c r="Q306" s="1">
        <v>3</v>
      </c>
      <c r="R306" s="1">
        <v>24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481</v>
      </c>
      <c r="AG306" s="4">
        <v>30</v>
      </c>
      <c r="AH306" s="1">
        <v>407</v>
      </c>
    </row>
    <row r="307" spans="1:34" ht="16.5" x14ac:dyDescent="0.15">
      <c r="A307" s="1">
        <v>40704</v>
      </c>
      <c r="B307" s="1">
        <v>40705</v>
      </c>
      <c r="C307" s="1">
        <v>4</v>
      </c>
      <c r="D307" s="1">
        <v>5</v>
      </c>
      <c r="E307" s="4">
        <v>5</v>
      </c>
      <c r="F307" s="4">
        <v>0</v>
      </c>
      <c r="G307" s="4">
        <f t="shared" ref="G307:J307" si="257">G257</f>
        <v>114</v>
      </c>
      <c r="H307" s="4">
        <f t="shared" si="257"/>
        <v>114</v>
      </c>
      <c r="I307" s="4">
        <f t="shared" si="257"/>
        <v>114</v>
      </c>
      <c r="J307" s="4">
        <f t="shared" si="257"/>
        <v>114</v>
      </c>
      <c r="K307" s="1">
        <v>0</v>
      </c>
      <c r="L307" s="1">
        <v>8</v>
      </c>
      <c r="M307" s="1">
        <f t="shared" si="197"/>
        <v>1400</v>
      </c>
      <c r="N307" s="1">
        <v>0</v>
      </c>
      <c r="O307" s="1">
        <v>0</v>
      </c>
      <c r="P307" s="1">
        <v>0</v>
      </c>
      <c r="Q307" s="1">
        <v>4</v>
      </c>
      <c r="R307" s="1">
        <v>32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873</v>
      </c>
      <c r="AG307" s="4">
        <v>52</v>
      </c>
      <c r="AH307" s="1">
        <v>407</v>
      </c>
    </row>
    <row r="308" spans="1:34" ht="16.5" x14ac:dyDescent="0.15">
      <c r="A308" s="1">
        <v>40705</v>
      </c>
      <c r="B308" s="1">
        <v>40706</v>
      </c>
      <c r="C308" s="1">
        <v>5</v>
      </c>
      <c r="D308" s="1">
        <v>5</v>
      </c>
      <c r="E308" s="4">
        <v>5</v>
      </c>
      <c r="F308" s="4">
        <v>0</v>
      </c>
      <c r="G308" s="4">
        <f t="shared" ref="G308:J308" si="258">G258</f>
        <v>175</v>
      </c>
      <c r="H308" s="4">
        <f t="shared" si="258"/>
        <v>175</v>
      </c>
      <c r="I308" s="4">
        <f t="shared" si="258"/>
        <v>175</v>
      </c>
      <c r="J308" s="4">
        <f t="shared" si="258"/>
        <v>175</v>
      </c>
      <c r="K308" s="1">
        <v>0</v>
      </c>
      <c r="L308" s="1">
        <v>10</v>
      </c>
      <c r="M308" s="1">
        <f t="shared" si="197"/>
        <v>2133</v>
      </c>
      <c r="N308" s="1">
        <v>0</v>
      </c>
      <c r="O308" s="1">
        <v>0</v>
      </c>
      <c r="P308" s="1">
        <v>0</v>
      </c>
      <c r="Q308" s="1">
        <v>5</v>
      </c>
      <c r="R308" s="1">
        <v>40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1395</v>
      </c>
      <c r="AG308" s="4">
        <v>80</v>
      </c>
      <c r="AH308" s="1">
        <v>407</v>
      </c>
    </row>
    <row r="309" spans="1:34" ht="16.5" x14ac:dyDescent="0.15">
      <c r="A309" s="1">
        <v>40706</v>
      </c>
      <c r="B309" s="1">
        <v>40707</v>
      </c>
      <c r="C309" s="1">
        <v>6</v>
      </c>
      <c r="D309" s="1">
        <v>5</v>
      </c>
      <c r="E309" s="4">
        <v>5</v>
      </c>
      <c r="F309" s="4">
        <v>0</v>
      </c>
      <c r="G309" s="4">
        <f t="shared" ref="G309:J309" si="259">G259</f>
        <v>249</v>
      </c>
      <c r="H309" s="4">
        <f t="shared" si="259"/>
        <v>249</v>
      </c>
      <c r="I309" s="4">
        <f t="shared" si="259"/>
        <v>249</v>
      </c>
      <c r="J309" s="4">
        <f t="shared" si="259"/>
        <v>249</v>
      </c>
      <c r="K309" s="1">
        <v>0</v>
      </c>
      <c r="L309" s="1">
        <v>12</v>
      </c>
      <c r="M309" s="1">
        <f t="shared" si="197"/>
        <v>3030</v>
      </c>
      <c r="N309" s="1">
        <v>0</v>
      </c>
      <c r="O309" s="1">
        <v>0</v>
      </c>
      <c r="P309" s="1">
        <v>0</v>
      </c>
      <c r="Q309" s="1">
        <v>6</v>
      </c>
      <c r="R309" s="1">
        <v>48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2047</v>
      </c>
      <c r="AG309" s="4">
        <v>118</v>
      </c>
      <c r="AH309" s="1">
        <v>407</v>
      </c>
    </row>
    <row r="310" spans="1:34" ht="16.5" x14ac:dyDescent="0.15">
      <c r="A310" s="1">
        <v>40707</v>
      </c>
      <c r="B310" s="1">
        <v>40708</v>
      </c>
      <c r="C310" s="1">
        <v>7</v>
      </c>
      <c r="D310" s="1">
        <v>5</v>
      </c>
      <c r="E310" s="4">
        <v>5</v>
      </c>
      <c r="F310" s="4">
        <v>0</v>
      </c>
      <c r="G310" s="4">
        <f t="shared" ref="G310:J310" si="260">G260</f>
        <v>364</v>
      </c>
      <c r="H310" s="4">
        <f t="shared" si="260"/>
        <v>364</v>
      </c>
      <c r="I310" s="4">
        <f t="shared" si="260"/>
        <v>364</v>
      </c>
      <c r="J310" s="4">
        <f t="shared" si="260"/>
        <v>364</v>
      </c>
      <c r="K310" s="1">
        <v>0</v>
      </c>
      <c r="L310" s="1">
        <v>14</v>
      </c>
      <c r="M310" s="1">
        <f t="shared" si="197"/>
        <v>4427</v>
      </c>
      <c r="N310" s="1">
        <v>0</v>
      </c>
      <c r="O310" s="1">
        <v>0</v>
      </c>
      <c r="P310" s="1">
        <v>0</v>
      </c>
      <c r="Q310" s="1">
        <v>7</v>
      </c>
      <c r="R310" s="1">
        <v>56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2830</v>
      </c>
      <c r="AG310" s="4">
        <v>164</v>
      </c>
      <c r="AH310" s="1">
        <v>407</v>
      </c>
    </row>
    <row r="311" spans="1:34" ht="16.5" x14ac:dyDescent="0.15">
      <c r="A311" s="1">
        <v>40708</v>
      </c>
      <c r="B311" s="1">
        <v>40709</v>
      </c>
      <c r="C311" s="1">
        <v>8</v>
      </c>
      <c r="D311" s="1">
        <v>5</v>
      </c>
      <c r="E311" s="4">
        <v>5</v>
      </c>
      <c r="F311" s="4">
        <v>0</v>
      </c>
      <c r="G311" s="4">
        <f t="shared" ref="G311:J311" si="261">G261</f>
        <v>504</v>
      </c>
      <c r="H311" s="4">
        <f t="shared" si="261"/>
        <v>504</v>
      </c>
      <c r="I311" s="4">
        <f t="shared" si="261"/>
        <v>504</v>
      </c>
      <c r="J311" s="4">
        <f t="shared" si="261"/>
        <v>504</v>
      </c>
      <c r="K311" s="1">
        <v>0</v>
      </c>
      <c r="L311" s="1">
        <v>16</v>
      </c>
      <c r="M311" s="1">
        <f t="shared" ref="M311:M374" si="262">M261</f>
        <v>6107</v>
      </c>
      <c r="N311" s="1">
        <v>0</v>
      </c>
      <c r="O311" s="1">
        <v>0</v>
      </c>
      <c r="P311" s="1">
        <v>0</v>
      </c>
      <c r="Q311" s="1">
        <v>8</v>
      </c>
      <c r="R311" s="1">
        <v>64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3748</v>
      </c>
      <c r="AG311" s="4">
        <v>221</v>
      </c>
      <c r="AH311" s="1">
        <v>407</v>
      </c>
    </row>
    <row r="312" spans="1:34" ht="16.5" x14ac:dyDescent="0.15">
      <c r="A312" s="1">
        <v>40709</v>
      </c>
      <c r="B312" s="1">
        <v>40710</v>
      </c>
      <c r="C312" s="1">
        <v>9</v>
      </c>
      <c r="D312" s="1">
        <v>5</v>
      </c>
      <c r="E312" s="4">
        <v>5</v>
      </c>
      <c r="F312" s="4">
        <v>0</v>
      </c>
      <c r="G312" s="4">
        <f t="shared" ref="G312:J312" si="263">G262</f>
        <v>667</v>
      </c>
      <c r="H312" s="4">
        <f t="shared" si="263"/>
        <v>667</v>
      </c>
      <c r="I312" s="4">
        <f t="shared" si="263"/>
        <v>667</v>
      </c>
      <c r="J312" s="4">
        <f t="shared" si="263"/>
        <v>667</v>
      </c>
      <c r="K312" s="1">
        <v>0</v>
      </c>
      <c r="L312" s="1">
        <v>18</v>
      </c>
      <c r="M312" s="1">
        <f t="shared" si="262"/>
        <v>8076</v>
      </c>
      <c r="N312" s="1">
        <v>0</v>
      </c>
      <c r="O312" s="1">
        <v>0</v>
      </c>
      <c r="P312" s="1">
        <v>0</v>
      </c>
      <c r="Q312" s="1">
        <v>9</v>
      </c>
      <c r="R312" s="1">
        <v>72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4806</v>
      </c>
      <c r="AG312" s="4">
        <v>288</v>
      </c>
      <c r="AH312" s="1">
        <v>407</v>
      </c>
    </row>
    <row r="313" spans="1:34" ht="16.5" x14ac:dyDescent="0.15">
      <c r="A313" s="1">
        <v>40710</v>
      </c>
      <c r="B313" s="1">
        <v>40711</v>
      </c>
      <c r="C313" s="1">
        <v>10</v>
      </c>
      <c r="D313" s="1">
        <v>5</v>
      </c>
      <c r="E313" s="4">
        <v>5</v>
      </c>
      <c r="F313" s="4">
        <v>0</v>
      </c>
      <c r="G313" s="4">
        <f t="shared" ref="G313:J313" si="264">G263</f>
        <v>855</v>
      </c>
      <c r="H313" s="4">
        <f t="shared" si="264"/>
        <v>855</v>
      </c>
      <c r="I313" s="4">
        <f t="shared" si="264"/>
        <v>855</v>
      </c>
      <c r="J313" s="4">
        <f t="shared" si="264"/>
        <v>855</v>
      </c>
      <c r="K313" s="1">
        <v>0</v>
      </c>
      <c r="L313" s="1">
        <v>20</v>
      </c>
      <c r="M313" s="1">
        <f t="shared" si="262"/>
        <v>10340</v>
      </c>
      <c r="N313" s="1">
        <v>0</v>
      </c>
      <c r="O313" s="1">
        <v>0</v>
      </c>
      <c r="P313" s="1">
        <v>0</v>
      </c>
      <c r="Q313" s="1">
        <v>10</v>
      </c>
      <c r="R313" s="1">
        <v>80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6003</v>
      </c>
      <c r="AG313" s="4">
        <v>366</v>
      </c>
      <c r="AH313" s="1">
        <v>407</v>
      </c>
    </row>
    <row r="314" spans="1:34" ht="16.5" x14ac:dyDescent="0.15">
      <c r="A314" s="1">
        <v>40711</v>
      </c>
      <c r="B314" s="1">
        <v>40712</v>
      </c>
      <c r="C314" s="1">
        <v>11</v>
      </c>
      <c r="D314" s="1">
        <v>5</v>
      </c>
      <c r="E314" s="4">
        <v>5</v>
      </c>
      <c r="F314" s="4">
        <v>0</v>
      </c>
      <c r="G314" s="4">
        <f t="shared" ref="G314:J314" si="265">G264</f>
        <v>1068</v>
      </c>
      <c r="H314" s="4">
        <f t="shared" si="265"/>
        <v>1068</v>
      </c>
      <c r="I314" s="4">
        <f t="shared" si="265"/>
        <v>1068</v>
      </c>
      <c r="J314" s="4">
        <f t="shared" si="265"/>
        <v>1068</v>
      </c>
      <c r="K314" s="1">
        <v>0</v>
      </c>
      <c r="L314" s="1">
        <v>22</v>
      </c>
      <c r="M314" s="1">
        <f t="shared" si="262"/>
        <v>12895</v>
      </c>
      <c r="N314" s="1">
        <v>0</v>
      </c>
      <c r="O314" s="1">
        <v>0</v>
      </c>
      <c r="P314" s="1">
        <v>0</v>
      </c>
      <c r="Q314" s="1">
        <v>11</v>
      </c>
      <c r="R314" s="1">
        <v>88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14184</v>
      </c>
      <c r="AG314" s="4">
        <v>456</v>
      </c>
      <c r="AH314" s="1">
        <v>407</v>
      </c>
    </row>
    <row r="315" spans="1:34" ht="16.5" x14ac:dyDescent="0.15">
      <c r="A315" s="1">
        <v>40712</v>
      </c>
      <c r="B315" s="1">
        <v>40713</v>
      </c>
      <c r="C315" s="1">
        <v>12</v>
      </c>
      <c r="D315" s="1">
        <v>5</v>
      </c>
      <c r="E315" s="4">
        <v>5</v>
      </c>
      <c r="F315" s="4">
        <v>0</v>
      </c>
      <c r="G315" s="4">
        <f t="shared" ref="G315:J315" si="266">G265</f>
        <v>1334</v>
      </c>
      <c r="H315" s="4">
        <f t="shared" si="266"/>
        <v>1334</v>
      </c>
      <c r="I315" s="4">
        <f t="shared" si="266"/>
        <v>1334</v>
      </c>
      <c r="J315" s="4">
        <f t="shared" si="266"/>
        <v>1334</v>
      </c>
      <c r="K315" s="1">
        <v>0</v>
      </c>
      <c r="L315" s="1">
        <v>24</v>
      </c>
      <c r="M315" s="1">
        <f t="shared" si="262"/>
        <v>16097</v>
      </c>
      <c r="N315" s="1">
        <v>0</v>
      </c>
      <c r="O315" s="1">
        <v>0</v>
      </c>
      <c r="P315" s="1">
        <v>0</v>
      </c>
      <c r="Q315" s="1">
        <v>12</v>
      </c>
      <c r="R315" s="1">
        <v>96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26172</v>
      </c>
      <c r="AG315" s="4">
        <v>558</v>
      </c>
      <c r="AH315" s="1">
        <v>407</v>
      </c>
    </row>
    <row r="316" spans="1:34" ht="16.5" x14ac:dyDescent="0.15">
      <c r="A316" s="1">
        <v>40713</v>
      </c>
      <c r="B316" s="1">
        <v>40714</v>
      </c>
      <c r="C316" s="1">
        <v>13</v>
      </c>
      <c r="D316" s="1">
        <v>5</v>
      </c>
      <c r="E316" s="4">
        <v>5</v>
      </c>
      <c r="F316" s="4">
        <v>0</v>
      </c>
      <c r="G316" s="4">
        <f t="shared" ref="G316:J316" si="267">G266</f>
        <v>1632</v>
      </c>
      <c r="H316" s="4">
        <f t="shared" si="267"/>
        <v>1632</v>
      </c>
      <c r="I316" s="4">
        <f t="shared" si="267"/>
        <v>1632</v>
      </c>
      <c r="J316" s="4">
        <f t="shared" si="267"/>
        <v>1632</v>
      </c>
      <c r="K316" s="1">
        <v>0</v>
      </c>
      <c r="L316" s="1">
        <v>26</v>
      </c>
      <c r="M316" s="1">
        <f t="shared" si="262"/>
        <v>19668</v>
      </c>
      <c r="N316" s="1">
        <v>0</v>
      </c>
      <c r="O316" s="1">
        <v>0</v>
      </c>
      <c r="P316" s="1">
        <v>0</v>
      </c>
      <c r="Q316" s="1">
        <v>13</v>
      </c>
      <c r="R316" s="1">
        <v>104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42160</v>
      </c>
      <c r="AG316" s="4">
        <v>674</v>
      </c>
      <c r="AH316" s="1">
        <v>407</v>
      </c>
    </row>
    <row r="317" spans="1:34" ht="16.5" x14ac:dyDescent="0.15">
      <c r="A317" s="1">
        <v>40714</v>
      </c>
      <c r="B317" s="1">
        <v>40715</v>
      </c>
      <c r="C317" s="1">
        <v>14</v>
      </c>
      <c r="D317" s="1">
        <v>5</v>
      </c>
      <c r="E317" s="4">
        <v>5</v>
      </c>
      <c r="F317" s="4">
        <v>0</v>
      </c>
      <c r="G317" s="4">
        <f t="shared" ref="G317:J317" si="268">G267</f>
        <v>1962</v>
      </c>
      <c r="H317" s="4">
        <f t="shared" si="268"/>
        <v>1962</v>
      </c>
      <c r="I317" s="4">
        <f t="shared" si="268"/>
        <v>1962</v>
      </c>
      <c r="J317" s="4">
        <f t="shared" si="268"/>
        <v>1962</v>
      </c>
      <c r="K317" s="1">
        <v>0</v>
      </c>
      <c r="L317" s="1">
        <v>28</v>
      </c>
      <c r="M317" s="1">
        <f t="shared" si="262"/>
        <v>23637</v>
      </c>
      <c r="N317" s="1">
        <v>0</v>
      </c>
      <c r="O317" s="1">
        <v>0</v>
      </c>
      <c r="P317" s="1">
        <v>0</v>
      </c>
      <c r="Q317" s="1">
        <v>14</v>
      </c>
      <c r="R317" s="1">
        <v>112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62298</v>
      </c>
      <c r="AG317" s="4">
        <v>803</v>
      </c>
      <c r="AH317" s="1">
        <v>407</v>
      </c>
    </row>
    <row r="318" spans="1:34" ht="16.5" x14ac:dyDescent="0.15">
      <c r="A318" s="1">
        <v>40715</v>
      </c>
      <c r="B318" s="1">
        <v>40716</v>
      </c>
      <c r="C318" s="1">
        <v>15</v>
      </c>
      <c r="D318" s="1">
        <v>5</v>
      </c>
      <c r="E318" s="4">
        <v>5</v>
      </c>
      <c r="F318" s="4">
        <v>0</v>
      </c>
      <c r="G318" s="4">
        <f t="shared" ref="G318:J318" si="269">G268</f>
        <v>2326</v>
      </c>
      <c r="H318" s="4">
        <f t="shared" si="269"/>
        <v>2326</v>
      </c>
      <c r="I318" s="4">
        <f t="shared" si="269"/>
        <v>2326</v>
      </c>
      <c r="J318" s="4">
        <f t="shared" si="269"/>
        <v>2326</v>
      </c>
      <c r="K318" s="1">
        <v>0</v>
      </c>
      <c r="L318" s="1">
        <v>30</v>
      </c>
      <c r="M318" s="1">
        <f t="shared" si="262"/>
        <v>27985</v>
      </c>
      <c r="N318" s="1">
        <v>0</v>
      </c>
      <c r="O318" s="1">
        <v>0</v>
      </c>
      <c r="P318" s="1">
        <v>0</v>
      </c>
      <c r="Q318" s="1">
        <v>15</v>
      </c>
      <c r="R318" s="1">
        <v>120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86724</v>
      </c>
      <c r="AG318" s="4">
        <v>946</v>
      </c>
      <c r="AH318" s="1">
        <v>407</v>
      </c>
    </row>
    <row r="319" spans="1:34" ht="16.5" x14ac:dyDescent="0.15">
      <c r="A319" s="1">
        <v>40716</v>
      </c>
      <c r="B319" s="1">
        <v>40717</v>
      </c>
      <c r="C319" s="1">
        <v>16</v>
      </c>
      <c r="D319" s="1">
        <v>5</v>
      </c>
      <c r="E319" s="4">
        <v>5</v>
      </c>
      <c r="F319" s="4">
        <v>0</v>
      </c>
      <c r="G319" s="4">
        <f t="shared" ref="G319:J319" si="270">G269</f>
        <v>2722</v>
      </c>
      <c r="H319" s="4">
        <f t="shared" si="270"/>
        <v>2722</v>
      </c>
      <c r="I319" s="4">
        <f t="shared" si="270"/>
        <v>2722</v>
      </c>
      <c r="J319" s="4">
        <f t="shared" si="270"/>
        <v>2722</v>
      </c>
      <c r="K319" s="1">
        <v>0</v>
      </c>
      <c r="L319" s="1">
        <v>32</v>
      </c>
      <c r="M319" s="1">
        <f t="shared" si="262"/>
        <v>32727</v>
      </c>
      <c r="N319" s="1">
        <v>0</v>
      </c>
      <c r="O319" s="1">
        <v>0</v>
      </c>
      <c r="P319" s="1">
        <v>0</v>
      </c>
      <c r="Q319" s="1">
        <v>16</v>
      </c>
      <c r="R319" s="1">
        <v>128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115560</v>
      </c>
      <c r="AG319" s="4">
        <v>1104</v>
      </c>
      <c r="AH319" s="1">
        <v>407</v>
      </c>
    </row>
    <row r="320" spans="1:34" ht="16.5" x14ac:dyDescent="0.15">
      <c r="A320" s="1">
        <v>40717</v>
      </c>
      <c r="B320" s="1">
        <v>40718</v>
      </c>
      <c r="C320" s="1">
        <v>17</v>
      </c>
      <c r="D320" s="1">
        <v>5</v>
      </c>
      <c r="E320" s="4">
        <v>5</v>
      </c>
      <c r="F320" s="4">
        <v>0</v>
      </c>
      <c r="G320" s="4">
        <f t="shared" ref="G320:J320" si="271">G270</f>
        <v>3152</v>
      </c>
      <c r="H320" s="4">
        <f t="shared" si="271"/>
        <v>3152</v>
      </c>
      <c r="I320" s="4">
        <f t="shared" si="271"/>
        <v>3152</v>
      </c>
      <c r="J320" s="4">
        <f t="shared" si="271"/>
        <v>3152</v>
      </c>
      <c r="K320" s="1">
        <v>0</v>
      </c>
      <c r="L320" s="1">
        <v>34</v>
      </c>
      <c r="M320" s="1">
        <f t="shared" si="262"/>
        <v>37870</v>
      </c>
      <c r="N320" s="1">
        <v>0</v>
      </c>
      <c r="O320" s="1">
        <v>0</v>
      </c>
      <c r="P320" s="1">
        <v>0</v>
      </c>
      <c r="Q320" s="1">
        <v>17</v>
      </c>
      <c r="R320" s="1">
        <v>136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148909</v>
      </c>
      <c r="AG320" s="4">
        <v>1276</v>
      </c>
      <c r="AH320" s="1">
        <v>407</v>
      </c>
    </row>
    <row r="321" spans="1:34" ht="16.5" x14ac:dyDescent="0.15">
      <c r="A321" s="1">
        <v>40718</v>
      </c>
      <c r="B321" s="1">
        <v>40719</v>
      </c>
      <c r="C321" s="1">
        <v>18</v>
      </c>
      <c r="D321" s="1">
        <v>5</v>
      </c>
      <c r="E321" s="4">
        <v>5</v>
      </c>
      <c r="F321" s="4">
        <v>0</v>
      </c>
      <c r="G321" s="4">
        <f t="shared" ref="G321:J321" si="272">G271</f>
        <v>3615</v>
      </c>
      <c r="H321" s="4">
        <f t="shared" si="272"/>
        <v>3615</v>
      </c>
      <c r="I321" s="4">
        <f t="shared" si="272"/>
        <v>3615</v>
      </c>
      <c r="J321" s="4">
        <f t="shared" si="272"/>
        <v>3615</v>
      </c>
      <c r="K321" s="1">
        <v>0</v>
      </c>
      <c r="L321" s="1">
        <v>36</v>
      </c>
      <c r="M321" s="1">
        <f t="shared" si="262"/>
        <v>43415</v>
      </c>
      <c r="N321" s="1">
        <v>0</v>
      </c>
      <c r="O321" s="1">
        <v>0</v>
      </c>
      <c r="P321" s="1">
        <v>0</v>
      </c>
      <c r="Q321" s="1">
        <v>18</v>
      </c>
      <c r="R321" s="1">
        <v>144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186876</v>
      </c>
      <c r="AG321" s="4">
        <v>1464</v>
      </c>
      <c r="AH321" s="1">
        <v>407</v>
      </c>
    </row>
    <row r="322" spans="1:34" ht="16.5" x14ac:dyDescent="0.15">
      <c r="A322" s="1">
        <v>40719</v>
      </c>
      <c r="B322" s="1">
        <v>40720</v>
      </c>
      <c r="C322" s="1">
        <v>19</v>
      </c>
      <c r="D322" s="1">
        <v>5</v>
      </c>
      <c r="E322" s="4">
        <v>5</v>
      </c>
      <c r="F322" s="4">
        <v>0</v>
      </c>
      <c r="G322" s="4">
        <f t="shared" ref="G322:J322" si="273">G272</f>
        <v>4113</v>
      </c>
      <c r="H322" s="4">
        <f t="shared" si="273"/>
        <v>4113</v>
      </c>
      <c r="I322" s="4">
        <f t="shared" si="273"/>
        <v>4113</v>
      </c>
      <c r="J322" s="4">
        <f t="shared" si="273"/>
        <v>4113</v>
      </c>
      <c r="K322" s="1">
        <v>0</v>
      </c>
      <c r="L322" s="1">
        <v>38</v>
      </c>
      <c r="M322" s="1">
        <f t="shared" si="262"/>
        <v>49352</v>
      </c>
      <c r="N322" s="1">
        <v>0</v>
      </c>
      <c r="O322" s="1">
        <v>0</v>
      </c>
      <c r="P322" s="1">
        <v>0</v>
      </c>
      <c r="Q322" s="1">
        <v>19</v>
      </c>
      <c r="R322" s="1">
        <v>152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229549</v>
      </c>
      <c r="AG322" s="4">
        <v>1668</v>
      </c>
      <c r="AH322" s="1">
        <v>407</v>
      </c>
    </row>
    <row r="323" spans="1:34" ht="16.5" x14ac:dyDescent="0.15">
      <c r="A323" s="1">
        <v>40720</v>
      </c>
      <c r="B323" s="1">
        <v>40721</v>
      </c>
      <c r="C323" s="1">
        <v>20</v>
      </c>
      <c r="D323" s="1">
        <v>5</v>
      </c>
      <c r="E323" s="4">
        <v>5</v>
      </c>
      <c r="F323" s="4">
        <v>0</v>
      </c>
      <c r="G323" s="4">
        <f t="shared" ref="G323:J323" si="274">G273</f>
        <v>4646</v>
      </c>
      <c r="H323" s="4">
        <f t="shared" si="274"/>
        <v>4646</v>
      </c>
      <c r="I323" s="4">
        <f t="shared" si="274"/>
        <v>4646</v>
      </c>
      <c r="J323" s="4">
        <f t="shared" si="274"/>
        <v>4646</v>
      </c>
      <c r="K323" s="1">
        <v>0</v>
      </c>
      <c r="L323" s="1">
        <v>40</v>
      </c>
      <c r="M323" s="1">
        <f t="shared" si="262"/>
        <v>55717</v>
      </c>
      <c r="N323" s="1">
        <v>0</v>
      </c>
      <c r="O323" s="1">
        <v>0</v>
      </c>
      <c r="P323" s="1">
        <v>0</v>
      </c>
      <c r="Q323" s="1">
        <v>20</v>
      </c>
      <c r="R323" s="1">
        <v>160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277011</v>
      </c>
      <c r="AG323" s="4">
        <v>1888</v>
      </c>
      <c r="AH323" s="1">
        <v>407</v>
      </c>
    </row>
    <row r="324" spans="1:34" ht="16.5" x14ac:dyDescent="0.15">
      <c r="A324" s="1">
        <v>40721</v>
      </c>
      <c r="B324" s="1">
        <v>40722</v>
      </c>
      <c r="C324" s="1">
        <v>21</v>
      </c>
      <c r="D324" s="1">
        <v>5</v>
      </c>
      <c r="E324" s="4">
        <v>5</v>
      </c>
      <c r="F324" s="4">
        <v>0</v>
      </c>
      <c r="G324" s="4">
        <f t="shared" ref="G324:J324" si="275">G274</f>
        <v>5213</v>
      </c>
      <c r="H324" s="4">
        <f t="shared" si="275"/>
        <v>5213</v>
      </c>
      <c r="I324" s="4">
        <f t="shared" si="275"/>
        <v>5213</v>
      </c>
      <c r="J324" s="4">
        <f t="shared" si="275"/>
        <v>5213</v>
      </c>
      <c r="K324" s="1">
        <v>0</v>
      </c>
      <c r="L324" s="1">
        <v>42</v>
      </c>
      <c r="M324" s="1">
        <f t="shared" si="262"/>
        <v>62478</v>
      </c>
      <c r="N324" s="1">
        <v>0</v>
      </c>
      <c r="O324" s="1">
        <v>0</v>
      </c>
      <c r="P324" s="1">
        <v>0</v>
      </c>
      <c r="Q324" s="1">
        <v>21</v>
      </c>
      <c r="R324" s="1">
        <v>168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386635</v>
      </c>
      <c r="AG324" s="4">
        <v>2125</v>
      </c>
      <c r="AH324" s="1">
        <v>407</v>
      </c>
    </row>
    <row r="325" spans="1:34" ht="16.5" x14ac:dyDescent="0.15">
      <c r="A325" s="1">
        <v>40722</v>
      </c>
      <c r="B325" s="1">
        <v>40723</v>
      </c>
      <c r="C325" s="1">
        <v>22</v>
      </c>
      <c r="D325" s="1">
        <v>5</v>
      </c>
      <c r="E325" s="4">
        <v>5</v>
      </c>
      <c r="F325" s="4">
        <v>0</v>
      </c>
      <c r="G325" s="4">
        <f t="shared" ref="G325:J325" si="276">G275</f>
        <v>7128</v>
      </c>
      <c r="H325" s="4">
        <f t="shared" si="276"/>
        <v>7128</v>
      </c>
      <c r="I325" s="4">
        <f t="shared" si="276"/>
        <v>7128</v>
      </c>
      <c r="J325" s="4">
        <f t="shared" si="276"/>
        <v>7128</v>
      </c>
      <c r="K325" s="1">
        <v>0</v>
      </c>
      <c r="L325" s="1">
        <v>44</v>
      </c>
      <c r="M325" s="1">
        <f t="shared" si="262"/>
        <v>85305</v>
      </c>
      <c r="N325" s="1">
        <v>0</v>
      </c>
      <c r="O325" s="1">
        <v>0</v>
      </c>
      <c r="P325" s="1">
        <v>0</v>
      </c>
      <c r="Q325" s="1">
        <v>22</v>
      </c>
      <c r="R325" s="1">
        <v>176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516339</v>
      </c>
      <c r="AG325" s="4">
        <v>2380</v>
      </c>
      <c r="AH325" s="1">
        <v>407</v>
      </c>
    </row>
    <row r="326" spans="1:34" ht="16.5" x14ac:dyDescent="0.15">
      <c r="A326" s="1">
        <v>40723</v>
      </c>
      <c r="B326" s="1">
        <v>40724</v>
      </c>
      <c r="C326" s="1">
        <v>23</v>
      </c>
      <c r="D326" s="1">
        <v>5</v>
      </c>
      <c r="E326" s="4">
        <v>5</v>
      </c>
      <c r="F326" s="4">
        <v>0</v>
      </c>
      <c r="G326" s="4">
        <f t="shared" ref="G326:J326" si="277">G276</f>
        <v>9369</v>
      </c>
      <c r="H326" s="4">
        <f t="shared" si="277"/>
        <v>9369</v>
      </c>
      <c r="I326" s="4">
        <f t="shared" si="277"/>
        <v>9369</v>
      </c>
      <c r="J326" s="4">
        <f t="shared" si="277"/>
        <v>9369</v>
      </c>
      <c r="K326" s="1">
        <v>0</v>
      </c>
      <c r="L326" s="1">
        <v>46</v>
      </c>
      <c r="M326" s="1">
        <f t="shared" si="262"/>
        <v>111962</v>
      </c>
      <c r="N326" s="1">
        <v>0</v>
      </c>
      <c r="O326" s="1">
        <v>0</v>
      </c>
      <c r="P326" s="1">
        <v>0</v>
      </c>
      <c r="Q326" s="1">
        <v>23</v>
      </c>
      <c r="R326" s="1">
        <v>184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666648</v>
      </c>
      <c r="AG326" s="4">
        <v>2651</v>
      </c>
      <c r="AH326" s="1">
        <v>407</v>
      </c>
    </row>
    <row r="327" spans="1:34" ht="16.5" x14ac:dyDescent="0.15">
      <c r="A327" s="1">
        <v>40724</v>
      </c>
      <c r="B327" s="1">
        <v>40725</v>
      </c>
      <c r="C327" s="1">
        <v>24</v>
      </c>
      <c r="D327" s="1">
        <v>5</v>
      </c>
      <c r="E327" s="4">
        <v>5</v>
      </c>
      <c r="F327" s="4">
        <v>0</v>
      </c>
      <c r="G327" s="4">
        <f t="shared" ref="G327:J327" si="278">G277</f>
        <v>11941</v>
      </c>
      <c r="H327" s="4">
        <f t="shared" si="278"/>
        <v>11941</v>
      </c>
      <c r="I327" s="4">
        <f t="shared" si="278"/>
        <v>11941</v>
      </c>
      <c r="J327" s="4">
        <f t="shared" si="278"/>
        <v>11941</v>
      </c>
      <c r="K327" s="1">
        <v>0</v>
      </c>
      <c r="L327" s="1">
        <v>48</v>
      </c>
      <c r="M327" s="1">
        <f t="shared" si="262"/>
        <v>142555</v>
      </c>
      <c r="N327" s="1">
        <v>0</v>
      </c>
      <c r="O327" s="1">
        <v>0</v>
      </c>
      <c r="P327" s="1">
        <v>0</v>
      </c>
      <c r="Q327" s="1">
        <v>24</v>
      </c>
      <c r="R327" s="1">
        <v>192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838062</v>
      </c>
      <c r="AG327" s="4">
        <v>2941</v>
      </c>
      <c r="AH327" s="1">
        <v>407</v>
      </c>
    </row>
    <row r="328" spans="1:34" ht="16.5" x14ac:dyDescent="0.15">
      <c r="A328" s="1">
        <v>40725</v>
      </c>
      <c r="B328" s="1">
        <v>40726</v>
      </c>
      <c r="C328" s="1">
        <v>25</v>
      </c>
      <c r="D328" s="1">
        <v>5</v>
      </c>
      <c r="E328" s="4">
        <v>5</v>
      </c>
      <c r="F328" s="4">
        <v>0</v>
      </c>
      <c r="G328" s="4">
        <f t="shared" ref="G328:J328" si="279">G278</f>
        <v>14853</v>
      </c>
      <c r="H328" s="4">
        <f t="shared" si="279"/>
        <v>14853</v>
      </c>
      <c r="I328" s="4">
        <f t="shared" si="279"/>
        <v>14853</v>
      </c>
      <c r="J328" s="4">
        <f t="shared" si="279"/>
        <v>14853</v>
      </c>
      <c r="K328" s="1">
        <v>0</v>
      </c>
      <c r="L328" s="1">
        <v>50</v>
      </c>
      <c r="M328" s="1">
        <f t="shared" si="262"/>
        <v>177092</v>
      </c>
      <c r="N328" s="1">
        <v>0</v>
      </c>
      <c r="O328" s="1">
        <v>0</v>
      </c>
      <c r="P328" s="1">
        <v>0</v>
      </c>
      <c r="Q328" s="1">
        <v>25</v>
      </c>
      <c r="R328" s="1">
        <v>200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1031026</v>
      </c>
      <c r="AG328" s="4">
        <v>3250</v>
      </c>
      <c r="AH328" s="1">
        <v>407</v>
      </c>
    </row>
    <row r="329" spans="1:34" ht="16.5" x14ac:dyDescent="0.15">
      <c r="A329" s="1">
        <v>40726</v>
      </c>
      <c r="B329" s="1">
        <v>40727</v>
      </c>
      <c r="C329" s="1">
        <v>26</v>
      </c>
      <c r="D329" s="1">
        <v>5</v>
      </c>
      <c r="E329" s="4">
        <v>5</v>
      </c>
      <c r="F329" s="4">
        <v>0</v>
      </c>
      <c r="G329" s="4">
        <f t="shared" ref="G329:J329" si="280">G279</f>
        <v>18109</v>
      </c>
      <c r="H329" s="4">
        <f t="shared" si="280"/>
        <v>18109</v>
      </c>
      <c r="I329" s="4">
        <f t="shared" si="280"/>
        <v>18109</v>
      </c>
      <c r="J329" s="4">
        <f t="shared" si="280"/>
        <v>18109</v>
      </c>
      <c r="K329" s="1">
        <v>0</v>
      </c>
      <c r="L329" s="1">
        <v>52</v>
      </c>
      <c r="M329" s="1">
        <f t="shared" si="262"/>
        <v>215702</v>
      </c>
      <c r="N329" s="1">
        <v>0</v>
      </c>
      <c r="O329" s="1">
        <v>0</v>
      </c>
      <c r="P329" s="1">
        <v>0</v>
      </c>
      <c r="Q329" s="1">
        <v>26</v>
      </c>
      <c r="R329" s="1">
        <v>208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1245964</v>
      </c>
      <c r="AG329" s="4">
        <v>3576</v>
      </c>
      <c r="AH329" s="1">
        <v>407</v>
      </c>
    </row>
    <row r="330" spans="1:34" ht="16.5" x14ac:dyDescent="0.15">
      <c r="A330" s="1">
        <v>40727</v>
      </c>
      <c r="B330" s="1">
        <v>40728</v>
      </c>
      <c r="C330" s="1">
        <v>27</v>
      </c>
      <c r="D330" s="1">
        <v>5</v>
      </c>
      <c r="E330" s="4">
        <v>5</v>
      </c>
      <c r="F330" s="4">
        <v>0</v>
      </c>
      <c r="G330" s="4">
        <f t="shared" ref="G330:J330" si="281">G280</f>
        <v>21716</v>
      </c>
      <c r="H330" s="4">
        <f t="shared" si="281"/>
        <v>21716</v>
      </c>
      <c r="I330" s="4">
        <f t="shared" si="281"/>
        <v>21716</v>
      </c>
      <c r="J330" s="4">
        <f t="shared" si="281"/>
        <v>21716</v>
      </c>
      <c r="K330" s="1">
        <v>0</v>
      </c>
      <c r="L330" s="1">
        <v>54</v>
      </c>
      <c r="M330" s="1">
        <f t="shared" si="262"/>
        <v>258450</v>
      </c>
      <c r="N330" s="1">
        <v>0</v>
      </c>
      <c r="O330" s="1">
        <v>0</v>
      </c>
      <c r="P330" s="1">
        <v>0</v>
      </c>
      <c r="Q330" s="1">
        <v>27</v>
      </c>
      <c r="R330" s="1">
        <v>216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1483272</v>
      </c>
      <c r="AG330" s="4">
        <v>3922</v>
      </c>
      <c r="AH330" s="1">
        <v>407</v>
      </c>
    </row>
    <row r="331" spans="1:34" ht="16.5" x14ac:dyDescent="0.15">
      <c r="A331" s="1">
        <v>40728</v>
      </c>
      <c r="B331" s="1">
        <v>40729</v>
      </c>
      <c r="C331" s="1">
        <v>28</v>
      </c>
      <c r="D331" s="1">
        <v>5</v>
      </c>
      <c r="E331" s="4">
        <v>5</v>
      </c>
      <c r="F331" s="4">
        <v>0</v>
      </c>
      <c r="G331" s="4">
        <f t="shared" ref="G331:J331" si="282">G281</f>
        <v>25680</v>
      </c>
      <c r="H331" s="4">
        <f t="shared" si="282"/>
        <v>25680</v>
      </c>
      <c r="I331" s="4">
        <f t="shared" si="282"/>
        <v>25680</v>
      </c>
      <c r="J331" s="4">
        <f t="shared" si="282"/>
        <v>25680</v>
      </c>
      <c r="K331" s="1">
        <v>0</v>
      </c>
      <c r="L331" s="1">
        <v>56</v>
      </c>
      <c r="M331" s="1">
        <f t="shared" si="262"/>
        <v>305353</v>
      </c>
      <c r="N331" s="1">
        <v>0</v>
      </c>
      <c r="O331" s="1">
        <v>0</v>
      </c>
      <c r="P331" s="1">
        <v>0</v>
      </c>
      <c r="Q331" s="1">
        <v>28</v>
      </c>
      <c r="R331" s="1">
        <v>224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1743318</v>
      </c>
      <c r="AG331" s="4">
        <v>4288</v>
      </c>
      <c r="AH331" s="1">
        <v>407</v>
      </c>
    </row>
    <row r="332" spans="1:34" ht="16.5" x14ac:dyDescent="0.15">
      <c r="A332" s="1">
        <v>40729</v>
      </c>
      <c r="B332" s="1">
        <v>40730</v>
      </c>
      <c r="C332" s="1">
        <v>29</v>
      </c>
      <c r="D332" s="1">
        <v>5</v>
      </c>
      <c r="E332" s="4">
        <v>5</v>
      </c>
      <c r="F332" s="4">
        <v>0</v>
      </c>
      <c r="G332" s="4">
        <f t="shared" ref="G332:J332" si="283">G282</f>
        <v>33091</v>
      </c>
      <c r="H332" s="4">
        <f t="shared" si="283"/>
        <v>33091</v>
      </c>
      <c r="I332" s="4">
        <f t="shared" si="283"/>
        <v>33091</v>
      </c>
      <c r="J332" s="4">
        <f t="shared" si="283"/>
        <v>33091</v>
      </c>
      <c r="K332" s="1">
        <v>0</v>
      </c>
      <c r="L332" s="1">
        <v>58</v>
      </c>
      <c r="M332" s="1">
        <f t="shared" si="262"/>
        <v>393008</v>
      </c>
      <c r="N332" s="1">
        <v>0</v>
      </c>
      <c r="O332" s="1">
        <v>0</v>
      </c>
      <c r="P332" s="1">
        <v>0</v>
      </c>
      <c r="Q332" s="1">
        <v>29</v>
      </c>
      <c r="R332" s="1">
        <v>232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2026462</v>
      </c>
      <c r="AG332" s="4">
        <v>4673</v>
      </c>
      <c r="AH332" s="1">
        <v>407</v>
      </c>
    </row>
    <row r="333" spans="1:34" ht="16.5" x14ac:dyDescent="0.15">
      <c r="A333" s="1">
        <v>40730</v>
      </c>
      <c r="B333" s="1">
        <v>40731</v>
      </c>
      <c r="C333" s="1">
        <v>30</v>
      </c>
      <c r="D333" s="1">
        <v>5</v>
      </c>
      <c r="E333" s="4">
        <v>5</v>
      </c>
      <c r="F333" s="4">
        <v>0</v>
      </c>
      <c r="G333" s="4">
        <f t="shared" ref="G333:J333" si="284">G283</f>
        <v>41528</v>
      </c>
      <c r="H333" s="4">
        <f t="shared" si="284"/>
        <v>41528</v>
      </c>
      <c r="I333" s="4">
        <f t="shared" si="284"/>
        <v>41528</v>
      </c>
      <c r="J333" s="4">
        <f t="shared" si="284"/>
        <v>41528</v>
      </c>
      <c r="K333" s="1">
        <v>0</v>
      </c>
      <c r="L333" s="1">
        <v>60</v>
      </c>
      <c r="M333" s="1">
        <f t="shared" si="262"/>
        <v>492623</v>
      </c>
      <c r="N333" s="1">
        <v>0</v>
      </c>
      <c r="O333" s="1">
        <v>0</v>
      </c>
      <c r="P333" s="1">
        <v>0</v>
      </c>
      <c r="Q333" s="1">
        <v>30</v>
      </c>
      <c r="R333" s="1">
        <v>240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2333038</v>
      </c>
      <c r="AG333" s="4">
        <v>5079</v>
      </c>
      <c r="AH333" s="1">
        <v>407</v>
      </c>
    </row>
    <row r="334" spans="1:34" ht="16.5" x14ac:dyDescent="0.15">
      <c r="A334" s="1">
        <v>40731</v>
      </c>
      <c r="B334" s="1">
        <v>40732</v>
      </c>
      <c r="C334" s="1">
        <v>31</v>
      </c>
      <c r="D334" s="1">
        <v>5</v>
      </c>
      <c r="E334" s="4">
        <v>5</v>
      </c>
      <c r="F334" s="4">
        <v>0</v>
      </c>
      <c r="G334" s="4">
        <f t="shared" ref="G334:J334" si="285">G284</f>
        <v>51011</v>
      </c>
      <c r="H334" s="4">
        <f t="shared" si="285"/>
        <v>51011</v>
      </c>
      <c r="I334" s="4">
        <f t="shared" si="285"/>
        <v>51011</v>
      </c>
      <c r="J334" s="4">
        <f t="shared" si="285"/>
        <v>51011</v>
      </c>
      <c r="K334" s="1">
        <v>0</v>
      </c>
      <c r="L334" s="1">
        <v>62</v>
      </c>
      <c r="M334" s="1">
        <f t="shared" si="262"/>
        <v>604460</v>
      </c>
      <c r="N334" s="1">
        <v>0</v>
      </c>
      <c r="O334" s="1">
        <v>0</v>
      </c>
      <c r="P334" s="1">
        <v>0</v>
      </c>
      <c r="Q334" s="1">
        <v>31</v>
      </c>
      <c r="R334" s="1">
        <v>248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2663370</v>
      </c>
      <c r="AG334" s="4">
        <v>5505</v>
      </c>
      <c r="AH334" s="1">
        <v>407</v>
      </c>
    </row>
    <row r="335" spans="1:34" ht="16.5" x14ac:dyDescent="0.15">
      <c r="A335" s="1">
        <v>40732</v>
      </c>
      <c r="B335" s="1">
        <v>40733</v>
      </c>
      <c r="C335" s="1">
        <v>32</v>
      </c>
      <c r="D335" s="1">
        <v>5</v>
      </c>
      <c r="E335" s="4">
        <v>5</v>
      </c>
      <c r="F335" s="4">
        <v>0</v>
      </c>
      <c r="G335" s="4">
        <f t="shared" ref="G335:J335" si="286">G285</f>
        <v>61558</v>
      </c>
      <c r="H335" s="4">
        <f t="shared" si="286"/>
        <v>61558</v>
      </c>
      <c r="I335" s="4">
        <f t="shared" si="286"/>
        <v>61558</v>
      </c>
      <c r="J335" s="4">
        <f t="shared" si="286"/>
        <v>61558</v>
      </c>
      <c r="K335" s="1">
        <v>0</v>
      </c>
      <c r="L335" s="1">
        <v>64</v>
      </c>
      <c r="M335" s="1">
        <f t="shared" si="262"/>
        <v>728721</v>
      </c>
      <c r="N335" s="1">
        <v>0</v>
      </c>
      <c r="O335" s="1">
        <v>0</v>
      </c>
      <c r="P335" s="1">
        <v>0</v>
      </c>
      <c r="Q335" s="1">
        <v>32</v>
      </c>
      <c r="R335" s="1">
        <v>256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3017754</v>
      </c>
      <c r="AG335" s="4">
        <v>5952</v>
      </c>
      <c r="AH335" s="1">
        <v>407</v>
      </c>
    </row>
    <row r="336" spans="1:34" ht="16.5" x14ac:dyDescent="0.15">
      <c r="A336" s="1">
        <v>40733</v>
      </c>
      <c r="B336" s="1">
        <v>40734</v>
      </c>
      <c r="C336" s="1">
        <v>33</v>
      </c>
      <c r="D336" s="1">
        <v>5</v>
      </c>
      <c r="E336" s="4">
        <v>5</v>
      </c>
      <c r="F336" s="4">
        <v>0</v>
      </c>
      <c r="G336" s="4">
        <f t="shared" ref="G336:J336" si="287">G286</f>
        <v>73189</v>
      </c>
      <c r="H336" s="4">
        <f t="shared" si="287"/>
        <v>73189</v>
      </c>
      <c r="I336" s="4">
        <f t="shared" si="287"/>
        <v>73189</v>
      </c>
      <c r="J336" s="4">
        <f t="shared" si="287"/>
        <v>73189</v>
      </c>
      <c r="K336" s="1">
        <v>0</v>
      </c>
      <c r="L336" s="1">
        <v>66</v>
      </c>
      <c r="M336" s="1">
        <f t="shared" si="262"/>
        <v>865593</v>
      </c>
      <c r="N336" s="1">
        <v>0</v>
      </c>
      <c r="O336" s="1">
        <v>0</v>
      </c>
      <c r="P336" s="1">
        <v>0</v>
      </c>
      <c r="Q336" s="1">
        <v>33</v>
      </c>
      <c r="R336" s="1">
        <v>264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3396492</v>
      </c>
      <c r="AG336" s="4">
        <v>6420</v>
      </c>
      <c r="AH336" s="1">
        <v>407</v>
      </c>
    </row>
    <row r="337" spans="1:34" ht="16.5" x14ac:dyDescent="0.15">
      <c r="A337" s="1">
        <v>40734</v>
      </c>
      <c r="B337" s="1">
        <v>40735</v>
      </c>
      <c r="C337" s="1">
        <v>34</v>
      </c>
      <c r="D337" s="1">
        <v>5</v>
      </c>
      <c r="E337" s="4">
        <v>5</v>
      </c>
      <c r="F337" s="4">
        <v>0</v>
      </c>
      <c r="G337" s="4">
        <f t="shared" ref="G337:J337" si="288">G287</f>
        <v>85919</v>
      </c>
      <c r="H337" s="4">
        <f t="shared" si="288"/>
        <v>85919</v>
      </c>
      <c r="I337" s="4">
        <f t="shared" si="288"/>
        <v>85919</v>
      </c>
      <c r="J337" s="4">
        <f t="shared" si="288"/>
        <v>85919</v>
      </c>
      <c r="K337" s="1">
        <v>0</v>
      </c>
      <c r="L337" s="1">
        <v>68</v>
      </c>
      <c r="M337" s="1">
        <f t="shared" si="262"/>
        <v>1015340</v>
      </c>
      <c r="N337" s="1">
        <v>0</v>
      </c>
      <c r="O337" s="1">
        <v>0</v>
      </c>
      <c r="P337" s="1">
        <v>0</v>
      </c>
      <c r="Q337" s="1">
        <v>34</v>
      </c>
      <c r="R337" s="1">
        <v>272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3799867</v>
      </c>
      <c r="AG337" s="4">
        <v>6910</v>
      </c>
      <c r="AH337" s="1">
        <v>407</v>
      </c>
    </row>
    <row r="338" spans="1:34" ht="16.5" x14ac:dyDescent="0.15">
      <c r="A338" s="1">
        <v>40735</v>
      </c>
      <c r="B338" s="1">
        <v>40736</v>
      </c>
      <c r="C338" s="1">
        <v>35</v>
      </c>
      <c r="D338" s="1">
        <v>5</v>
      </c>
      <c r="E338" s="4">
        <v>5</v>
      </c>
      <c r="F338" s="4">
        <v>0</v>
      </c>
      <c r="G338" s="4">
        <f t="shared" ref="G338:J338" si="289">G288</f>
        <v>99765</v>
      </c>
      <c r="H338" s="4">
        <f t="shared" si="289"/>
        <v>99765</v>
      </c>
      <c r="I338" s="4">
        <f t="shared" si="289"/>
        <v>99765</v>
      </c>
      <c r="J338" s="4">
        <f t="shared" si="289"/>
        <v>99765</v>
      </c>
      <c r="K338" s="1">
        <v>0</v>
      </c>
      <c r="L338" s="1">
        <v>70</v>
      </c>
      <c r="M338" s="1">
        <f t="shared" si="262"/>
        <v>1177961</v>
      </c>
      <c r="N338" s="1">
        <v>0</v>
      </c>
      <c r="O338" s="1">
        <v>0</v>
      </c>
      <c r="P338" s="1">
        <v>0</v>
      </c>
      <c r="Q338" s="1">
        <v>35</v>
      </c>
      <c r="R338" s="1">
        <v>280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4228155</v>
      </c>
      <c r="AG338" s="4">
        <v>7422</v>
      </c>
      <c r="AH338" s="1">
        <v>407</v>
      </c>
    </row>
    <row r="339" spans="1:34" ht="16.5" x14ac:dyDescent="0.15">
      <c r="A339" s="1">
        <v>40736</v>
      </c>
      <c r="B339" s="1">
        <v>40737</v>
      </c>
      <c r="C339" s="1">
        <v>36</v>
      </c>
      <c r="D339" s="1">
        <v>5</v>
      </c>
      <c r="E339" s="4">
        <v>5</v>
      </c>
      <c r="F339" s="4">
        <v>0</v>
      </c>
      <c r="G339" s="4">
        <f t="shared" ref="G339:J339" si="290">G289</f>
        <v>114742</v>
      </c>
      <c r="H339" s="4">
        <f t="shared" si="290"/>
        <v>114742</v>
      </c>
      <c r="I339" s="4">
        <f t="shared" si="290"/>
        <v>114742</v>
      </c>
      <c r="J339" s="4">
        <f t="shared" si="290"/>
        <v>114742</v>
      </c>
      <c r="K339" s="1">
        <v>0</v>
      </c>
      <c r="L339" s="1">
        <v>72</v>
      </c>
      <c r="M339" s="1">
        <f t="shared" si="262"/>
        <v>1353888</v>
      </c>
      <c r="N339" s="1">
        <v>0</v>
      </c>
      <c r="O339" s="1">
        <v>0</v>
      </c>
      <c r="P339" s="1">
        <v>0</v>
      </c>
      <c r="Q339" s="1">
        <v>36</v>
      </c>
      <c r="R339" s="1">
        <v>288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4681615</v>
      </c>
      <c r="AG339" s="4">
        <v>7955</v>
      </c>
      <c r="AH339" s="1">
        <v>407</v>
      </c>
    </row>
    <row r="340" spans="1:34" ht="16.5" x14ac:dyDescent="0.15">
      <c r="A340" s="1">
        <v>40737</v>
      </c>
      <c r="B340" s="1">
        <v>40738</v>
      </c>
      <c r="C340" s="1">
        <v>37</v>
      </c>
      <c r="D340" s="1">
        <v>5</v>
      </c>
      <c r="E340" s="4">
        <v>5</v>
      </c>
      <c r="F340" s="4">
        <v>0</v>
      </c>
      <c r="G340" s="4">
        <f t="shared" ref="G340:J340" si="291">G290</f>
        <v>130863</v>
      </c>
      <c r="H340" s="4">
        <f t="shared" si="291"/>
        <v>130863</v>
      </c>
      <c r="I340" s="4">
        <f t="shared" si="291"/>
        <v>130863</v>
      </c>
      <c r="J340" s="4">
        <f t="shared" si="291"/>
        <v>130863</v>
      </c>
      <c r="K340" s="1">
        <v>0</v>
      </c>
      <c r="L340" s="1">
        <v>74</v>
      </c>
      <c r="M340" s="1">
        <f t="shared" si="262"/>
        <v>1542991</v>
      </c>
      <c r="N340" s="1">
        <v>0</v>
      </c>
      <c r="O340" s="1">
        <v>0</v>
      </c>
      <c r="P340" s="1">
        <v>0</v>
      </c>
      <c r="Q340" s="1">
        <v>37</v>
      </c>
      <c r="R340" s="1">
        <v>296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5160501</v>
      </c>
      <c r="AG340" s="4">
        <v>8512</v>
      </c>
      <c r="AH340" s="1">
        <v>407</v>
      </c>
    </row>
    <row r="341" spans="1:34" ht="16.5" x14ac:dyDescent="0.15">
      <c r="A341" s="1">
        <v>40738</v>
      </c>
      <c r="B341" s="1">
        <v>40739</v>
      </c>
      <c r="C341" s="1">
        <v>38</v>
      </c>
      <c r="D341" s="1">
        <v>5</v>
      </c>
      <c r="E341" s="4">
        <v>5</v>
      </c>
      <c r="F341" s="4">
        <v>0</v>
      </c>
      <c r="G341" s="4">
        <f t="shared" ref="G341:J341" si="292">G291</f>
        <v>148144</v>
      </c>
      <c r="H341" s="4">
        <f t="shared" si="292"/>
        <v>148144</v>
      </c>
      <c r="I341" s="4">
        <f t="shared" si="292"/>
        <v>148144</v>
      </c>
      <c r="J341" s="4">
        <f t="shared" si="292"/>
        <v>148144</v>
      </c>
      <c r="K341" s="1">
        <v>0</v>
      </c>
      <c r="L341" s="1">
        <v>76</v>
      </c>
      <c r="M341" s="1">
        <f t="shared" si="262"/>
        <v>1745616</v>
      </c>
      <c r="N341" s="1">
        <v>0</v>
      </c>
      <c r="O341" s="1">
        <v>0</v>
      </c>
      <c r="P341" s="1">
        <v>0</v>
      </c>
      <c r="Q341" s="1">
        <v>38</v>
      </c>
      <c r="R341" s="1">
        <v>304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5665063</v>
      </c>
      <c r="AG341" s="4">
        <v>9091</v>
      </c>
      <c r="AH341" s="1">
        <v>407</v>
      </c>
    </row>
    <row r="342" spans="1:34" ht="16.5" x14ac:dyDescent="0.15">
      <c r="A342" s="1">
        <v>40739</v>
      </c>
      <c r="B342" s="1">
        <v>40740</v>
      </c>
      <c r="C342" s="1">
        <v>39</v>
      </c>
      <c r="D342" s="1">
        <v>5</v>
      </c>
      <c r="E342" s="4">
        <v>5</v>
      </c>
      <c r="F342" s="4">
        <v>0</v>
      </c>
      <c r="G342" s="4">
        <f t="shared" ref="G342:J342" si="293">G292</f>
        <v>166597</v>
      </c>
      <c r="H342" s="4">
        <f t="shared" si="293"/>
        <v>166597</v>
      </c>
      <c r="I342" s="4">
        <f t="shared" si="293"/>
        <v>166597</v>
      </c>
      <c r="J342" s="4">
        <f t="shared" si="293"/>
        <v>166597</v>
      </c>
      <c r="K342" s="1">
        <v>0</v>
      </c>
      <c r="L342" s="1">
        <v>78</v>
      </c>
      <c r="M342" s="1">
        <f t="shared" si="262"/>
        <v>1961796</v>
      </c>
      <c r="N342" s="1">
        <v>0</v>
      </c>
      <c r="O342" s="1">
        <v>0</v>
      </c>
      <c r="P342" s="1">
        <v>0</v>
      </c>
      <c r="Q342" s="1">
        <v>39</v>
      </c>
      <c r="R342" s="1">
        <v>312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6195541</v>
      </c>
      <c r="AG342" s="4">
        <v>9693</v>
      </c>
      <c r="AH342" s="1">
        <v>407</v>
      </c>
    </row>
    <row r="343" spans="1:34" ht="16.5" x14ac:dyDescent="0.15">
      <c r="A343" s="1">
        <v>40740</v>
      </c>
      <c r="B343" s="1">
        <v>40741</v>
      </c>
      <c r="C343" s="1">
        <v>40</v>
      </c>
      <c r="D343" s="1">
        <v>5</v>
      </c>
      <c r="E343" s="4">
        <v>5</v>
      </c>
      <c r="F343" s="4">
        <v>0</v>
      </c>
      <c r="G343" s="4">
        <f t="shared" ref="G343:J343" si="294">G293</f>
        <v>186236</v>
      </c>
      <c r="H343" s="4">
        <f t="shared" si="294"/>
        <v>186236</v>
      </c>
      <c r="I343" s="4">
        <f t="shared" si="294"/>
        <v>186236</v>
      </c>
      <c r="J343" s="4">
        <f t="shared" si="294"/>
        <v>186236</v>
      </c>
      <c r="K343" s="1">
        <v>0</v>
      </c>
      <c r="L343" s="1">
        <v>80</v>
      </c>
      <c r="M343" s="1">
        <f t="shared" si="262"/>
        <v>2191658</v>
      </c>
      <c r="N343" s="1">
        <v>0</v>
      </c>
      <c r="O343" s="1">
        <v>0</v>
      </c>
      <c r="P343" s="1">
        <v>0</v>
      </c>
      <c r="Q343" s="1">
        <v>40</v>
      </c>
      <c r="R343" s="1">
        <v>320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6752164</v>
      </c>
      <c r="AG343" s="4">
        <v>10319</v>
      </c>
      <c r="AH343" s="1">
        <v>407</v>
      </c>
    </row>
    <row r="344" spans="1:34" ht="16.5" x14ac:dyDescent="0.15">
      <c r="A344" s="1">
        <v>40741</v>
      </c>
      <c r="B344" s="1">
        <v>40742</v>
      </c>
      <c r="C344" s="1">
        <v>41</v>
      </c>
      <c r="D344" s="1">
        <v>5</v>
      </c>
      <c r="E344" s="4">
        <v>5</v>
      </c>
      <c r="F344" s="4">
        <v>0</v>
      </c>
      <c r="G344" s="4">
        <f t="shared" ref="G344:J344" si="295">G294</f>
        <v>229117</v>
      </c>
      <c r="H344" s="4">
        <f t="shared" si="295"/>
        <v>229117</v>
      </c>
      <c r="I344" s="4">
        <f t="shared" si="295"/>
        <v>229117</v>
      </c>
      <c r="J344" s="4">
        <f t="shared" si="295"/>
        <v>229117</v>
      </c>
      <c r="K344" s="1">
        <v>0</v>
      </c>
      <c r="L344" s="1">
        <v>82</v>
      </c>
      <c r="M344" s="1">
        <f t="shared" si="262"/>
        <v>2693335</v>
      </c>
      <c r="N344" s="1">
        <v>0</v>
      </c>
      <c r="O344" s="1">
        <v>0</v>
      </c>
      <c r="P344" s="1">
        <v>0</v>
      </c>
      <c r="Q344" s="1">
        <v>41</v>
      </c>
      <c r="R344" s="1">
        <v>328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7335162</v>
      </c>
      <c r="AG344" s="4">
        <v>10968</v>
      </c>
      <c r="AH344" s="1">
        <v>407</v>
      </c>
    </row>
    <row r="345" spans="1:34" ht="16.5" x14ac:dyDescent="0.15">
      <c r="A345" s="1">
        <v>40742</v>
      </c>
      <c r="B345" s="1">
        <v>40743</v>
      </c>
      <c r="C345" s="1">
        <v>42</v>
      </c>
      <c r="D345" s="1">
        <v>5</v>
      </c>
      <c r="E345" s="4">
        <v>5</v>
      </c>
      <c r="F345" s="4">
        <v>0</v>
      </c>
      <c r="G345" s="4">
        <f t="shared" ref="G345:J345" si="296">G295</f>
        <v>276881</v>
      </c>
      <c r="H345" s="4">
        <f t="shared" si="296"/>
        <v>276881</v>
      </c>
      <c r="I345" s="4">
        <f t="shared" si="296"/>
        <v>276881</v>
      </c>
      <c r="J345" s="4">
        <f t="shared" si="296"/>
        <v>276881</v>
      </c>
      <c r="K345" s="1">
        <v>0</v>
      </c>
      <c r="L345" s="1">
        <v>84</v>
      </c>
      <c r="M345" s="1">
        <f t="shared" si="262"/>
        <v>3251368</v>
      </c>
      <c r="N345" s="1">
        <v>0</v>
      </c>
      <c r="O345" s="1">
        <v>0</v>
      </c>
      <c r="P345" s="1">
        <v>0</v>
      </c>
      <c r="Q345" s="1">
        <v>42</v>
      </c>
      <c r="R345" s="1">
        <v>336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7944754</v>
      </c>
      <c r="AG345" s="4">
        <v>11642</v>
      </c>
      <c r="AH345" s="1">
        <v>407</v>
      </c>
    </row>
    <row r="346" spans="1:34" ht="16.5" x14ac:dyDescent="0.15">
      <c r="A346" s="1">
        <v>40743</v>
      </c>
      <c r="B346" s="1">
        <v>40744</v>
      </c>
      <c r="C346" s="1">
        <v>43</v>
      </c>
      <c r="D346" s="1">
        <v>5</v>
      </c>
      <c r="E346" s="4">
        <v>5</v>
      </c>
      <c r="F346" s="4">
        <v>0</v>
      </c>
      <c r="G346" s="4">
        <f t="shared" ref="G346:J346" si="297">G296</f>
        <v>329616</v>
      </c>
      <c r="H346" s="4">
        <f t="shared" si="297"/>
        <v>329616</v>
      </c>
      <c r="I346" s="4">
        <f t="shared" si="297"/>
        <v>329616</v>
      </c>
      <c r="J346" s="4">
        <f t="shared" si="297"/>
        <v>329616</v>
      </c>
      <c r="K346" s="1">
        <v>0</v>
      </c>
      <c r="L346" s="1">
        <v>86</v>
      </c>
      <c r="M346" s="1">
        <f t="shared" si="262"/>
        <v>3866987</v>
      </c>
      <c r="N346" s="1">
        <v>0</v>
      </c>
      <c r="O346" s="1">
        <v>0</v>
      </c>
      <c r="P346" s="1">
        <v>0</v>
      </c>
      <c r="Q346" s="1">
        <v>43</v>
      </c>
      <c r="R346" s="1">
        <v>344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8581158</v>
      </c>
      <c r="AG346" s="4">
        <v>12339</v>
      </c>
      <c r="AH346" s="1">
        <v>407</v>
      </c>
    </row>
    <row r="347" spans="1:34" ht="16.5" x14ac:dyDescent="0.15">
      <c r="A347" s="1">
        <v>40744</v>
      </c>
      <c r="B347" s="1">
        <v>40745</v>
      </c>
      <c r="C347" s="1">
        <v>44</v>
      </c>
      <c r="D347" s="1">
        <v>5</v>
      </c>
      <c r="E347" s="4">
        <v>5</v>
      </c>
      <c r="F347" s="4">
        <v>0</v>
      </c>
      <c r="G347" s="4">
        <f t="shared" ref="G347:J347" si="298">G297</f>
        <v>387404</v>
      </c>
      <c r="H347" s="4">
        <f t="shared" si="298"/>
        <v>387404</v>
      </c>
      <c r="I347" s="4">
        <f t="shared" si="298"/>
        <v>387404</v>
      </c>
      <c r="J347" s="4">
        <f t="shared" si="298"/>
        <v>387404</v>
      </c>
      <c r="K347" s="1">
        <v>0</v>
      </c>
      <c r="L347" s="1">
        <v>88</v>
      </c>
      <c r="M347" s="1">
        <f t="shared" si="262"/>
        <v>4540912</v>
      </c>
      <c r="N347" s="1">
        <v>0</v>
      </c>
      <c r="O347" s="1">
        <v>0</v>
      </c>
      <c r="P347" s="1">
        <v>0</v>
      </c>
      <c r="Q347" s="1">
        <v>44</v>
      </c>
      <c r="R347" s="1">
        <v>352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9244575</v>
      </c>
      <c r="AG347" s="4">
        <v>13061</v>
      </c>
      <c r="AH347" s="1">
        <v>407</v>
      </c>
    </row>
    <row r="348" spans="1:34" ht="16.5" x14ac:dyDescent="0.15">
      <c r="A348" s="1">
        <v>40745</v>
      </c>
      <c r="B348" s="1">
        <v>40746</v>
      </c>
      <c r="C348" s="1">
        <v>45</v>
      </c>
      <c r="D348" s="1">
        <v>5</v>
      </c>
      <c r="E348" s="4">
        <v>5</v>
      </c>
      <c r="F348" s="4">
        <v>0</v>
      </c>
      <c r="G348" s="4">
        <f t="shared" ref="G348:J348" si="299">G298</f>
        <v>450325</v>
      </c>
      <c r="H348" s="4">
        <f t="shared" si="299"/>
        <v>450325</v>
      </c>
      <c r="I348" s="4">
        <f t="shared" si="299"/>
        <v>450325</v>
      </c>
      <c r="J348" s="4">
        <f t="shared" si="299"/>
        <v>450325</v>
      </c>
      <c r="K348" s="1">
        <v>0</v>
      </c>
      <c r="L348" s="1">
        <v>90</v>
      </c>
      <c r="M348" s="1">
        <f t="shared" si="262"/>
        <v>5273958</v>
      </c>
      <c r="N348" s="1">
        <v>0</v>
      </c>
      <c r="O348" s="1">
        <v>0</v>
      </c>
      <c r="P348" s="1">
        <v>0</v>
      </c>
      <c r="Q348" s="1">
        <v>45</v>
      </c>
      <c r="R348" s="1">
        <v>360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10653277</v>
      </c>
      <c r="AG348" s="4">
        <v>13809</v>
      </c>
      <c r="AH348" s="1">
        <v>407</v>
      </c>
    </row>
    <row r="349" spans="1:34" ht="16.5" x14ac:dyDescent="0.15">
      <c r="A349" s="1">
        <v>40746</v>
      </c>
      <c r="B349" s="1">
        <v>40747</v>
      </c>
      <c r="C349" s="1">
        <v>46</v>
      </c>
      <c r="D349" s="1">
        <v>5</v>
      </c>
      <c r="E349" s="4">
        <v>5</v>
      </c>
      <c r="F349" s="4">
        <v>0</v>
      </c>
      <c r="G349" s="4">
        <f t="shared" ref="G349:J349" si="300">G299</f>
        <v>518453</v>
      </c>
      <c r="H349" s="4">
        <f t="shared" si="300"/>
        <v>518453</v>
      </c>
      <c r="I349" s="4">
        <f t="shared" si="300"/>
        <v>518453</v>
      </c>
      <c r="J349" s="4">
        <f t="shared" si="300"/>
        <v>518453</v>
      </c>
      <c r="K349" s="1">
        <v>0</v>
      </c>
      <c r="L349" s="1">
        <v>92</v>
      </c>
      <c r="M349" s="1">
        <f t="shared" si="262"/>
        <v>6066888</v>
      </c>
      <c r="N349" s="1">
        <v>0</v>
      </c>
      <c r="O349" s="1">
        <v>0</v>
      </c>
      <c r="P349" s="1">
        <v>0</v>
      </c>
      <c r="Q349" s="1">
        <v>46</v>
      </c>
      <c r="R349" s="1">
        <v>368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12172446</v>
      </c>
      <c r="AG349" s="4">
        <v>14581</v>
      </c>
      <c r="AH349" s="1">
        <v>407</v>
      </c>
    </row>
    <row r="350" spans="1:34" ht="16.5" x14ac:dyDescent="0.15">
      <c r="A350" s="1">
        <v>40747</v>
      </c>
      <c r="B350" s="1">
        <v>40748</v>
      </c>
      <c r="C350" s="1">
        <v>47</v>
      </c>
      <c r="D350" s="1">
        <v>5</v>
      </c>
      <c r="E350" s="4">
        <v>5</v>
      </c>
      <c r="F350" s="4">
        <v>0</v>
      </c>
      <c r="G350" s="4">
        <f t="shared" ref="G350:J350" si="301">G300</f>
        <v>591860</v>
      </c>
      <c r="H350" s="4">
        <f t="shared" si="301"/>
        <v>591860</v>
      </c>
      <c r="I350" s="4">
        <f t="shared" si="301"/>
        <v>591860</v>
      </c>
      <c r="J350" s="4">
        <f t="shared" si="301"/>
        <v>591860</v>
      </c>
      <c r="K350" s="1">
        <v>0</v>
      </c>
      <c r="L350" s="1">
        <v>94</v>
      </c>
      <c r="M350" s="1">
        <f t="shared" si="262"/>
        <v>6920910</v>
      </c>
      <c r="N350" s="1">
        <v>0</v>
      </c>
      <c r="O350" s="1">
        <v>0</v>
      </c>
      <c r="P350" s="1">
        <v>0</v>
      </c>
      <c r="Q350" s="1">
        <v>47</v>
      </c>
      <c r="R350" s="1">
        <v>376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13803588</v>
      </c>
      <c r="AG350" s="4">
        <v>15379</v>
      </c>
      <c r="AH350" s="1">
        <v>407</v>
      </c>
    </row>
    <row r="351" spans="1:34" ht="16.5" x14ac:dyDescent="0.15">
      <c r="A351" s="1">
        <v>40748</v>
      </c>
      <c r="B351" s="1">
        <v>40749</v>
      </c>
      <c r="C351" s="1">
        <v>48</v>
      </c>
      <c r="D351" s="1">
        <v>5</v>
      </c>
      <c r="E351" s="4">
        <v>5</v>
      </c>
      <c r="F351" s="4">
        <v>0</v>
      </c>
      <c r="G351" s="4">
        <f t="shared" ref="G351:J351" si="302">G301</f>
        <v>670612</v>
      </c>
      <c r="H351" s="4">
        <f t="shared" si="302"/>
        <v>670612</v>
      </c>
      <c r="I351" s="4">
        <f t="shared" si="302"/>
        <v>670612</v>
      </c>
      <c r="J351" s="4">
        <f t="shared" si="302"/>
        <v>670612</v>
      </c>
      <c r="K351" s="1">
        <v>0</v>
      </c>
      <c r="L351" s="1">
        <v>96</v>
      </c>
      <c r="M351" s="1">
        <f t="shared" si="262"/>
        <v>7836292</v>
      </c>
      <c r="N351" s="1">
        <v>0</v>
      </c>
      <c r="O351" s="1">
        <v>0</v>
      </c>
      <c r="P351" s="1">
        <v>0</v>
      </c>
      <c r="Q351" s="1">
        <v>48</v>
      </c>
      <c r="R351" s="1">
        <v>384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15548152</v>
      </c>
      <c r="AG351" s="4">
        <v>16202</v>
      </c>
      <c r="AH351" s="1">
        <v>407</v>
      </c>
    </row>
    <row r="352" spans="1:34" ht="16.5" x14ac:dyDescent="0.15">
      <c r="A352" s="1">
        <v>40749</v>
      </c>
      <c r="B352" s="1">
        <v>40750</v>
      </c>
      <c r="C352" s="1">
        <v>49</v>
      </c>
      <c r="D352" s="1">
        <v>5</v>
      </c>
      <c r="E352" s="4">
        <v>5</v>
      </c>
      <c r="F352" s="4">
        <v>0</v>
      </c>
      <c r="G352" s="4">
        <f t="shared" ref="G352:J352" si="303">G302</f>
        <v>754776</v>
      </c>
      <c r="H352" s="4">
        <f t="shared" si="303"/>
        <v>754776</v>
      </c>
      <c r="I352" s="4">
        <f t="shared" si="303"/>
        <v>754776</v>
      </c>
      <c r="J352" s="4">
        <f t="shared" si="303"/>
        <v>754776</v>
      </c>
      <c r="K352" s="1">
        <v>0</v>
      </c>
      <c r="L352" s="1">
        <v>98</v>
      </c>
      <c r="M352" s="1">
        <f t="shared" si="262"/>
        <v>8813691</v>
      </c>
      <c r="N352" s="1">
        <v>0</v>
      </c>
      <c r="O352" s="1">
        <v>0</v>
      </c>
      <c r="P352" s="1">
        <v>0</v>
      </c>
      <c r="Q352" s="1">
        <v>49</v>
      </c>
      <c r="R352" s="1">
        <v>392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17407539</v>
      </c>
      <c r="AG352" s="4">
        <v>17052</v>
      </c>
      <c r="AH352" s="1">
        <v>407</v>
      </c>
    </row>
    <row r="353" spans="1:34" ht="16.5" x14ac:dyDescent="0.15">
      <c r="A353" s="1">
        <v>40750</v>
      </c>
      <c r="B353" s="1">
        <v>0</v>
      </c>
      <c r="C353" s="1">
        <v>50</v>
      </c>
      <c r="D353" s="1">
        <v>5</v>
      </c>
      <c r="E353" s="4">
        <v>5</v>
      </c>
      <c r="F353" s="4">
        <v>0</v>
      </c>
      <c r="G353" s="4">
        <f t="shared" ref="G353:J353" si="304">G303</f>
        <v>844415</v>
      </c>
      <c r="H353" s="4">
        <f t="shared" si="304"/>
        <v>844415</v>
      </c>
      <c r="I353" s="4">
        <f t="shared" si="304"/>
        <v>844415</v>
      </c>
      <c r="J353" s="4">
        <f t="shared" si="304"/>
        <v>844415</v>
      </c>
      <c r="K353" s="1">
        <v>0</v>
      </c>
      <c r="L353" s="1">
        <v>100</v>
      </c>
      <c r="M353" s="1">
        <f t="shared" si="262"/>
        <v>9854311</v>
      </c>
      <c r="N353" s="1">
        <v>0</v>
      </c>
      <c r="O353" s="1">
        <v>0</v>
      </c>
      <c r="P353" s="1">
        <v>0</v>
      </c>
      <c r="Q353" s="1">
        <v>50</v>
      </c>
      <c r="R353" s="1">
        <v>400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19383093</v>
      </c>
      <c r="AG353" s="4">
        <v>0</v>
      </c>
      <c r="AH353" s="1">
        <v>407</v>
      </c>
    </row>
    <row r="354" spans="1:34" ht="16.5" x14ac:dyDescent="0.15">
      <c r="A354" s="1">
        <v>40801</v>
      </c>
      <c r="B354" s="1">
        <v>40802</v>
      </c>
      <c r="C354" s="1">
        <v>1</v>
      </c>
      <c r="D354" s="1">
        <v>5</v>
      </c>
      <c r="E354" s="4">
        <v>3</v>
      </c>
      <c r="F354" s="4">
        <v>8</v>
      </c>
      <c r="G354" s="4">
        <f t="shared" ref="G354:J354" si="305">G304</f>
        <v>11</v>
      </c>
      <c r="H354" s="4">
        <f t="shared" si="305"/>
        <v>11</v>
      </c>
      <c r="I354" s="4">
        <f t="shared" si="305"/>
        <v>11</v>
      </c>
      <c r="J354" s="4">
        <f t="shared" si="305"/>
        <v>11</v>
      </c>
      <c r="K354" s="1">
        <v>0</v>
      </c>
      <c r="L354" s="1">
        <v>6</v>
      </c>
      <c r="M354" s="1">
        <f t="shared" si="262"/>
        <v>138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8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2</v>
      </c>
      <c r="AB354" s="1">
        <v>0</v>
      </c>
      <c r="AC354" s="1">
        <v>0</v>
      </c>
      <c r="AD354" s="1">
        <v>0</v>
      </c>
      <c r="AE354" s="1">
        <v>0</v>
      </c>
      <c r="AF354" s="1">
        <v>49</v>
      </c>
      <c r="AG354" s="4">
        <v>6</v>
      </c>
      <c r="AH354" s="1">
        <v>408</v>
      </c>
    </row>
    <row r="355" spans="1:34" ht="16.5" x14ac:dyDescent="0.15">
      <c r="A355" s="1">
        <v>40802</v>
      </c>
      <c r="B355" s="1">
        <v>40803</v>
      </c>
      <c r="C355" s="1">
        <v>2</v>
      </c>
      <c r="D355" s="1">
        <v>5</v>
      </c>
      <c r="E355" s="4">
        <v>3</v>
      </c>
      <c r="F355" s="4">
        <v>8</v>
      </c>
      <c r="G355" s="4">
        <f t="shared" ref="G355:J355" si="306">G305</f>
        <v>33</v>
      </c>
      <c r="H355" s="4">
        <f t="shared" si="306"/>
        <v>33</v>
      </c>
      <c r="I355" s="4">
        <f t="shared" si="306"/>
        <v>33</v>
      </c>
      <c r="J355" s="4">
        <f t="shared" si="306"/>
        <v>33</v>
      </c>
      <c r="K355" s="1">
        <v>0</v>
      </c>
      <c r="L355" s="1">
        <v>12</v>
      </c>
      <c r="M355" s="1">
        <f t="shared" si="262"/>
        <v>408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16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4</v>
      </c>
      <c r="AB355" s="1">
        <v>0</v>
      </c>
      <c r="AC355" s="1">
        <v>0</v>
      </c>
      <c r="AD355" s="1">
        <v>0</v>
      </c>
      <c r="AE355" s="1">
        <v>0</v>
      </c>
      <c r="AF355" s="1">
        <v>207</v>
      </c>
      <c r="AG355" s="4">
        <v>15</v>
      </c>
      <c r="AH355" s="1">
        <v>408</v>
      </c>
    </row>
    <row r="356" spans="1:34" ht="16.5" x14ac:dyDescent="0.15">
      <c r="A356" s="1">
        <v>40803</v>
      </c>
      <c r="B356" s="1">
        <v>40804</v>
      </c>
      <c r="C356" s="1">
        <v>3</v>
      </c>
      <c r="D356" s="1">
        <v>5</v>
      </c>
      <c r="E356" s="4">
        <v>3</v>
      </c>
      <c r="F356" s="4">
        <v>8</v>
      </c>
      <c r="G356" s="4">
        <f t="shared" ref="G356:J356" si="307">G306</f>
        <v>67</v>
      </c>
      <c r="H356" s="4">
        <f t="shared" si="307"/>
        <v>67</v>
      </c>
      <c r="I356" s="4">
        <f t="shared" si="307"/>
        <v>67</v>
      </c>
      <c r="J356" s="4">
        <f t="shared" si="307"/>
        <v>67</v>
      </c>
      <c r="K356" s="1">
        <v>0</v>
      </c>
      <c r="L356" s="1">
        <v>18</v>
      </c>
      <c r="M356" s="1">
        <f t="shared" si="262"/>
        <v>827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24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6</v>
      </c>
      <c r="AB356" s="1">
        <v>0</v>
      </c>
      <c r="AC356" s="1">
        <v>0</v>
      </c>
      <c r="AD356" s="1">
        <v>0</v>
      </c>
      <c r="AE356" s="1">
        <v>0</v>
      </c>
      <c r="AF356" s="1">
        <v>481</v>
      </c>
      <c r="AG356" s="4">
        <v>30</v>
      </c>
      <c r="AH356" s="1">
        <v>408</v>
      </c>
    </row>
    <row r="357" spans="1:34" ht="16.5" x14ac:dyDescent="0.15">
      <c r="A357" s="1">
        <v>40804</v>
      </c>
      <c r="B357" s="1">
        <v>40805</v>
      </c>
      <c r="C357" s="1">
        <v>4</v>
      </c>
      <c r="D357" s="1">
        <v>5</v>
      </c>
      <c r="E357" s="4">
        <v>3</v>
      </c>
      <c r="F357" s="4">
        <v>8</v>
      </c>
      <c r="G357" s="4">
        <f t="shared" ref="G357:J357" si="308">G307</f>
        <v>114</v>
      </c>
      <c r="H357" s="4">
        <f t="shared" si="308"/>
        <v>114</v>
      </c>
      <c r="I357" s="4">
        <f t="shared" si="308"/>
        <v>114</v>
      </c>
      <c r="J357" s="4">
        <f t="shared" si="308"/>
        <v>114</v>
      </c>
      <c r="K357" s="1">
        <v>0</v>
      </c>
      <c r="L357" s="1">
        <v>24</v>
      </c>
      <c r="M357" s="1">
        <f t="shared" si="262"/>
        <v>1400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32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8</v>
      </c>
      <c r="AB357" s="1">
        <v>0</v>
      </c>
      <c r="AC357" s="1">
        <v>0</v>
      </c>
      <c r="AD357" s="1">
        <v>0</v>
      </c>
      <c r="AE357" s="1">
        <v>0</v>
      </c>
      <c r="AF357" s="1">
        <v>873</v>
      </c>
      <c r="AG357" s="4">
        <v>52</v>
      </c>
      <c r="AH357" s="1">
        <v>408</v>
      </c>
    </row>
    <row r="358" spans="1:34" ht="16.5" x14ac:dyDescent="0.15">
      <c r="A358" s="1">
        <v>40805</v>
      </c>
      <c r="B358" s="1">
        <v>40806</v>
      </c>
      <c r="C358" s="1">
        <v>5</v>
      </c>
      <c r="D358" s="1">
        <v>5</v>
      </c>
      <c r="E358" s="4">
        <v>3</v>
      </c>
      <c r="F358" s="4">
        <v>8</v>
      </c>
      <c r="G358" s="4">
        <f t="shared" ref="G358:J358" si="309">G308</f>
        <v>175</v>
      </c>
      <c r="H358" s="4">
        <f t="shared" si="309"/>
        <v>175</v>
      </c>
      <c r="I358" s="4">
        <f t="shared" si="309"/>
        <v>175</v>
      </c>
      <c r="J358" s="4">
        <f t="shared" si="309"/>
        <v>175</v>
      </c>
      <c r="K358" s="1">
        <v>0</v>
      </c>
      <c r="L358" s="1">
        <v>30</v>
      </c>
      <c r="M358" s="1">
        <f t="shared" si="262"/>
        <v>2133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40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10</v>
      </c>
      <c r="AB358" s="1">
        <v>0</v>
      </c>
      <c r="AC358" s="1">
        <v>0</v>
      </c>
      <c r="AD358" s="1">
        <v>0</v>
      </c>
      <c r="AE358" s="1">
        <v>0</v>
      </c>
      <c r="AF358" s="1">
        <v>1395</v>
      </c>
      <c r="AG358" s="4">
        <v>80</v>
      </c>
      <c r="AH358" s="1">
        <v>408</v>
      </c>
    </row>
    <row r="359" spans="1:34" ht="16.5" x14ac:dyDescent="0.15">
      <c r="A359" s="1">
        <v>40806</v>
      </c>
      <c r="B359" s="1">
        <v>40807</v>
      </c>
      <c r="C359" s="1">
        <v>6</v>
      </c>
      <c r="D359" s="1">
        <v>5</v>
      </c>
      <c r="E359" s="4">
        <v>3</v>
      </c>
      <c r="F359" s="4">
        <v>8</v>
      </c>
      <c r="G359" s="4">
        <f t="shared" ref="G359:J359" si="310">G309</f>
        <v>249</v>
      </c>
      <c r="H359" s="4">
        <f t="shared" si="310"/>
        <v>249</v>
      </c>
      <c r="I359" s="4">
        <f t="shared" si="310"/>
        <v>249</v>
      </c>
      <c r="J359" s="4">
        <f t="shared" si="310"/>
        <v>249</v>
      </c>
      <c r="K359" s="1">
        <v>0</v>
      </c>
      <c r="L359" s="1">
        <v>36</v>
      </c>
      <c r="M359" s="1">
        <f t="shared" si="262"/>
        <v>3030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48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12</v>
      </c>
      <c r="AB359" s="1">
        <v>0</v>
      </c>
      <c r="AC359" s="1">
        <v>0</v>
      </c>
      <c r="AD359" s="1">
        <v>0</v>
      </c>
      <c r="AE359" s="1">
        <v>0</v>
      </c>
      <c r="AF359" s="1">
        <v>2047</v>
      </c>
      <c r="AG359" s="4">
        <v>118</v>
      </c>
      <c r="AH359" s="1">
        <v>408</v>
      </c>
    </row>
    <row r="360" spans="1:34" ht="16.5" x14ac:dyDescent="0.15">
      <c r="A360" s="1">
        <v>40807</v>
      </c>
      <c r="B360" s="1">
        <v>40808</v>
      </c>
      <c r="C360" s="1">
        <v>7</v>
      </c>
      <c r="D360" s="1">
        <v>5</v>
      </c>
      <c r="E360" s="4">
        <v>3</v>
      </c>
      <c r="F360" s="4">
        <v>8</v>
      </c>
      <c r="G360" s="4">
        <f t="shared" ref="G360:J360" si="311">G310</f>
        <v>364</v>
      </c>
      <c r="H360" s="4">
        <f t="shared" si="311"/>
        <v>364</v>
      </c>
      <c r="I360" s="4">
        <f t="shared" si="311"/>
        <v>364</v>
      </c>
      <c r="J360" s="4">
        <f t="shared" si="311"/>
        <v>364</v>
      </c>
      <c r="K360" s="1">
        <v>0</v>
      </c>
      <c r="L360" s="1">
        <v>42</v>
      </c>
      <c r="M360" s="1">
        <f t="shared" si="262"/>
        <v>4427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56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14</v>
      </c>
      <c r="AB360" s="1">
        <v>0</v>
      </c>
      <c r="AC360" s="1">
        <v>0</v>
      </c>
      <c r="AD360" s="1">
        <v>0</v>
      </c>
      <c r="AE360" s="1">
        <v>0</v>
      </c>
      <c r="AF360" s="1">
        <v>2830</v>
      </c>
      <c r="AG360" s="4">
        <v>164</v>
      </c>
      <c r="AH360" s="1">
        <v>408</v>
      </c>
    </row>
    <row r="361" spans="1:34" ht="16.5" x14ac:dyDescent="0.15">
      <c r="A361" s="1">
        <v>40808</v>
      </c>
      <c r="B361" s="1">
        <v>40809</v>
      </c>
      <c r="C361" s="1">
        <v>8</v>
      </c>
      <c r="D361" s="1">
        <v>5</v>
      </c>
      <c r="E361" s="4">
        <v>3</v>
      </c>
      <c r="F361" s="4">
        <v>8</v>
      </c>
      <c r="G361" s="4">
        <f t="shared" ref="G361:J361" si="312">G311</f>
        <v>504</v>
      </c>
      <c r="H361" s="4">
        <f t="shared" si="312"/>
        <v>504</v>
      </c>
      <c r="I361" s="4">
        <f t="shared" si="312"/>
        <v>504</v>
      </c>
      <c r="J361" s="4">
        <f t="shared" si="312"/>
        <v>504</v>
      </c>
      <c r="K361" s="1">
        <v>0</v>
      </c>
      <c r="L361" s="1">
        <v>48</v>
      </c>
      <c r="M361" s="1">
        <f t="shared" si="262"/>
        <v>6107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64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16</v>
      </c>
      <c r="AB361" s="1">
        <v>0</v>
      </c>
      <c r="AC361" s="1">
        <v>0</v>
      </c>
      <c r="AD361" s="1">
        <v>0</v>
      </c>
      <c r="AE361" s="1">
        <v>0</v>
      </c>
      <c r="AF361" s="1">
        <v>3748</v>
      </c>
      <c r="AG361" s="4">
        <v>221</v>
      </c>
      <c r="AH361" s="1">
        <v>408</v>
      </c>
    </row>
    <row r="362" spans="1:34" ht="16.5" x14ac:dyDescent="0.15">
      <c r="A362" s="1">
        <v>40809</v>
      </c>
      <c r="B362" s="1">
        <v>40810</v>
      </c>
      <c r="C362" s="1">
        <v>9</v>
      </c>
      <c r="D362" s="1">
        <v>5</v>
      </c>
      <c r="E362" s="4">
        <v>3</v>
      </c>
      <c r="F362" s="4">
        <v>8</v>
      </c>
      <c r="G362" s="4">
        <f t="shared" ref="G362:J362" si="313">G312</f>
        <v>667</v>
      </c>
      <c r="H362" s="4">
        <f t="shared" si="313"/>
        <v>667</v>
      </c>
      <c r="I362" s="4">
        <f t="shared" si="313"/>
        <v>667</v>
      </c>
      <c r="J362" s="4">
        <f t="shared" si="313"/>
        <v>667</v>
      </c>
      <c r="K362" s="1">
        <v>0</v>
      </c>
      <c r="L362" s="1">
        <v>54</v>
      </c>
      <c r="M362" s="1">
        <f t="shared" si="262"/>
        <v>8076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72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18</v>
      </c>
      <c r="AB362" s="1">
        <v>0</v>
      </c>
      <c r="AC362" s="1">
        <v>0</v>
      </c>
      <c r="AD362" s="1">
        <v>0</v>
      </c>
      <c r="AE362" s="1">
        <v>0</v>
      </c>
      <c r="AF362" s="1">
        <v>4806</v>
      </c>
      <c r="AG362" s="4">
        <v>288</v>
      </c>
      <c r="AH362" s="1">
        <v>408</v>
      </c>
    </row>
    <row r="363" spans="1:34" ht="16.5" x14ac:dyDescent="0.15">
      <c r="A363" s="1">
        <v>40810</v>
      </c>
      <c r="B363" s="1">
        <v>40811</v>
      </c>
      <c r="C363" s="1">
        <v>10</v>
      </c>
      <c r="D363" s="1">
        <v>5</v>
      </c>
      <c r="E363" s="4">
        <v>3</v>
      </c>
      <c r="F363" s="4">
        <v>8</v>
      </c>
      <c r="G363" s="4">
        <f t="shared" ref="G363:J363" si="314">G313</f>
        <v>855</v>
      </c>
      <c r="H363" s="4">
        <f t="shared" si="314"/>
        <v>855</v>
      </c>
      <c r="I363" s="4">
        <f t="shared" si="314"/>
        <v>855</v>
      </c>
      <c r="J363" s="4">
        <f t="shared" si="314"/>
        <v>855</v>
      </c>
      <c r="K363" s="1">
        <v>0</v>
      </c>
      <c r="L363" s="1">
        <v>60</v>
      </c>
      <c r="M363" s="1">
        <f t="shared" si="262"/>
        <v>10340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80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20</v>
      </c>
      <c r="AB363" s="1">
        <v>0</v>
      </c>
      <c r="AC363" s="1">
        <v>0</v>
      </c>
      <c r="AD363" s="1">
        <v>0</v>
      </c>
      <c r="AE363" s="1">
        <v>0</v>
      </c>
      <c r="AF363" s="1">
        <v>6003</v>
      </c>
      <c r="AG363" s="4">
        <v>366</v>
      </c>
      <c r="AH363" s="1">
        <v>408</v>
      </c>
    </row>
    <row r="364" spans="1:34" ht="16.5" x14ac:dyDescent="0.15">
      <c r="A364" s="1">
        <v>40811</v>
      </c>
      <c r="B364" s="1">
        <v>40812</v>
      </c>
      <c r="C364" s="1">
        <v>11</v>
      </c>
      <c r="D364" s="1">
        <v>5</v>
      </c>
      <c r="E364" s="4">
        <v>3</v>
      </c>
      <c r="F364" s="4">
        <v>8</v>
      </c>
      <c r="G364" s="4">
        <f t="shared" ref="G364:J364" si="315">G314</f>
        <v>1068</v>
      </c>
      <c r="H364" s="4">
        <f t="shared" si="315"/>
        <v>1068</v>
      </c>
      <c r="I364" s="4">
        <f t="shared" si="315"/>
        <v>1068</v>
      </c>
      <c r="J364" s="4">
        <f t="shared" si="315"/>
        <v>1068</v>
      </c>
      <c r="K364" s="1">
        <v>0</v>
      </c>
      <c r="L364" s="1">
        <v>66</v>
      </c>
      <c r="M364" s="1">
        <f t="shared" si="262"/>
        <v>12895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88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22</v>
      </c>
      <c r="AB364" s="1">
        <v>0</v>
      </c>
      <c r="AC364" s="1">
        <v>0</v>
      </c>
      <c r="AD364" s="1">
        <v>0</v>
      </c>
      <c r="AE364" s="1">
        <v>0</v>
      </c>
      <c r="AF364" s="1">
        <v>14184</v>
      </c>
      <c r="AG364" s="4">
        <v>456</v>
      </c>
      <c r="AH364" s="1">
        <v>408</v>
      </c>
    </row>
    <row r="365" spans="1:34" ht="16.5" x14ac:dyDescent="0.15">
      <c r="A365" s="1">
        <v>40812</v>
      </c>
      <c r="B365" s="1">
        <v>40813</v>
      </c>
      <c r="C365" s="1">
        <v>12</v>
      </c>
      <c r="D365" s="1">
        <v>5</v>
      </c>
      <c r="E365" s="4">
        <v>3</v>
      </c>
      <c r="F365" s="4">
        <v>8</v>
      </c>
      <c r="G365" s="4">
        <f t="shared" ref="G365:J365" si="316">G315</f>
        <v>1334</v>
      </c>
      <c r="H365" s="4">
        <f t="shared" si="316"/>
        <v>1334</v>
      </c>
      <c r="I365" s="4">
        <f t="shared" si="316"/>
        <v>1334</v>
      </c>
      <c r="J365" s="4">
        <f t="shared" si="316"/>
        <v>1334</v>
      </c>
      <c r="K365" s="1">
        <v>0</v>
      </c>
      <c r="L365" s="1">
        <v>72</v>
      </c>
      <c r="M365" s="1">
        <f t="shared" si="262"/>
        <v>16097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96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24</v>
      </c>
      <c r="AB365" s="1">
        <v>0</v>
      </c>
      <c r="AC365" s="1">
        <v>0</v>
      </c>
      <c r="AD365" s="1">
        <v>0</v>
      </c>
      <c r="AE365" s="1">
        <v>0</v>
      </c>
      <c r="AF365" s="1">
        <v>26172</v>
      </c>
      <c r="AG365" s="4">
        <v>558</v>
      </c>
      <c r="AH365" s="1">
        <v>408</v>
      </c>
    </row>
    <row r="366" spans="1:34" ht="16.5" x14ac:dyDescent="0.15">
      <c r="A366" s="1">
        <v>40813</v>
      </c>
      <c r="B366" s="1">
        <v>40814</v>
      </c>
      <c r="C366" s="1">
        <v>13</v>
      </c>
      <c r="D366" s="1">
        <v>5</v>
      </c>
      <c r="E366" s="4">
        <v>3</v>
      </c>
      <c r="F366" s="4">
        <v>8</v>
      </c>
      <c r="G366" s="4">
        <f t="shared" ref="G366:J366" si="317">G316</f>
        <v>1632</v>
      </c>
      <c r="H366" s="4">
        <f t="shared" si="317"/>
        <v>1632</v>
      </c>
      <c r="I366" s="4">
        <f t="shared" si="317"/>
        <v>1632</v>
      </c>
      <c r="J366" s="4">
        <f t="shared" si="317"/>
        <v>1632</v>
      </c>
      <c r="K366" s="1">
        <v>0</v>
      </c>
      <c r="L366" s="1">
        <v>78</v>
      </c>
      <c r="M366" s="1">
        <f t="shared" si="262"/>
        <v>19668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104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26</v>
      </c>
      <c r="AB366" s="1">
        <v>0</v>
      </c>
      <c r="AC366" s="1">
        <v>0</v>
      </c>
      <c r="AD366" s="1">
        <v>0</v>
      </c>
      <c r="AE366" s="1">
        <v>0</v>
      </c>
      <c r="AF366" s="1">
        <v>42160</v>
      </c>
      <c r="AG366" s="4">
        <v>674</v>
      </c>
      <c r="AH366" s="1">
        <v>408</v>
      </c>
    </row>
    <row r="367" spans="1:34" ht="16.5" x14ac:dyDescent="0.15">
      <c r="A367" s="1">
        <v>40814</v>
      </c>
      <c r="B367" s="1">
        <v>40815</v>
      </c>
      <c r="C367" s="1">
        <v>14</v>
      </c>
      <c r="D367" s="1">
        <v>5</v>
      </c>
      <c r="E367" s="4">
        <v>3</v>
      </c>
      <c r="F367" s="4">
        <v>8</v>
      </c>
      <c r="G367" s="4">
        <f t="shared" ref="G367:J367" si="318">G317</f>
        <v>1962</v>
      </c>
      <c r="H367" s="4">
        <f t="shared" si="318"/>
        <v>1962</v>
      </c>
      <c r="I367" s="4">
        <f t="shared" si="318"/>
        <v>1962</v>
      </c>
      <c r="J367" s="4">
        <f t="shared" si="318"/>
        <v>1962</v>
      </c>
      <c r="K367" s="1">
        <v>0</v>
      </c>
      <c r="L367" s="1">
        <v>84</v>
      </c>
      <c r="M367" s="1">
        <f t="shared" si="262"/>
        <v>23637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112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28</v>
      </c>
      <c r="AB367" s="1">
        <v>0</v>
      </c>
      <c r="AC367" s="1">
        <v>0</v>
      </c>
      <c r="AD367" s="1">
        <v>0</v>
      </c>
      <c r="AE367" s="1">
        <v>0</v>
      </c>
      <c r="AF367" s="1">
        <v>62298</v>
      </c>
      <c r="AG367" s="4">
        <v>803</v>
      </c>
      <c r="AH367" s="1">
        <v>408</v>
      </c>
    </row>
    <row r="368" spans="1:34" ht="16.5" x14ac:dyDescent="0.15">
      <c r="A368" s="1">
        <v>40815</v>
      </c>
      <c r="B368" s="1">
        <v>40816</v>
      </c>
      <c r="C368" s="1">
        <v>15</v>
      </c>
      <c r="D368" s="1">
        <v>5</v>
      </c>
      <c r="E368" s="4">
        <v>3</v>
      </c>
      <c r="F368" s="4">
        <v>8</v>
      </c>
      <c r="G368" s="4">
        <f t="shared" ref="G368:J368" si="319">G318</f>
        <v>2326</v>
      </c>
      <c r="H368" s="4">
        <f t="shared" si="319"/>
        <v>2326</v>
      </c>
      <c r="I368" s="4">
        <f t="shared" si="319"/>
        <v>2326</v>
      </c>
      <c r="J368" s="4">
        <f t="shared" si="319"/>
        <v>2326</v>
      </c>
      <c r="K368" s="1">
        <v>0</v>
      </c>
      <c r="L368" s="1">
        <v>90</v>
      </c>
      <c r="M368" s="1">
        <f t="shared" si="262"/>
        <v>27985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120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30</v>
      </c>
      <c r="AB368" s="1">
        <v>0</v>
      </c>
      <c r="AC368" s="1">
        <v>0</v>
      </c>
      <c r="AD368" s="1">
        <v>0</v>
      </c>
      <c r="AE368" s="1">
        <v>0</v>
      </c>
      <c r="AF368" s="1">
        <v>86724</v>
      </c>
      <c r="AG368" s="4">
        <v>946</v>
      </c>
      <c r="AH368" s="1">
        <v>408</v>
      </c>
    </row>
    <row r="369" spans="1:34" ht="16.5" x14ac:dyDescent="0.15">
      <c r="A369" s="1">
        <v>40816</v>
      </c>
      <c r="B369" s="1">
        <v>40817</v>
      </c>
      <c r="C369" s="1">
        <v>16</v>
      </c>
      <c r="D369" s="1">
        <v>5</v>
      </c>
      <c r="E369" s="4">
        <v>3</v>
      </c>
      <c r="F369" s="4">
        <v>8</v>
      </c>
      <c r="G369" s="4">
        <f t="shared" ref="G369:J369" si="320">G319</f>
        <v>2722</v>
      </c>
      <c r="H369" s="4">
        <f t="shared" si="320"/>
        <v>2722</v>
      </c>
      <c r="I369" s="4">
        <f t="shared" si="320"/>
        <v>2722</v>
      </c>
      <c r="J369" s="4">
        <f t="shared" si="320"/>
        <v>2722</v>
      </c>
      <c r="K369" s="1">
        <v>0</v>
      </c>
      <c r="L369" s="1">
        <v>96</v>
      </c>
      <c r="M369" s="1">
        <f t="shared" si="262"/>
        <v>32727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128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32</v>
      </c>
      <c r="AB369" s="1">
        <v>0</v>
      </c>
      <c r="AC369" s="1">
        <v>0</v>
      </c>
      <c r="AD369" s="1">
        <v>0</v>
      </c>
      <c r="AE369" s="1">
        <v>0</v>
      </c>
      <c r="AF369" s="1">
        <v>115560</v>
      </c>
      <c r="AG369" s="4">
        <v>1104</v>
      </c>
      <c r="AH369" s="1">
        <v>408</v>
      </c>
    </row>
    <row r="370" spans="1:34" ht="16.5" x14ac:dyDescent="0.15">
      <c r="A370" s="1">
        <v>40817</v>
      </c>
      <c r="B370" s="1">
        <v>40818</v>
      </c>
      <c r="C370" s="1">
        <v>17</v>
      </c>
      <c r="D370" s="1">
        <v>5</v>
      </c>
      <c r="E370" s="4">
        <v>3</v>
      </c>
      <c r="F370" s="4">
        <v>8</v>
      </c>
      <c r="G370" s="4">
        <f t="shared" ref="G370:J370" si="321">G320</f>
        <v>3152</v>
      </c>
      <c r="H370" s="4">
        <f t="shared" si="321"/>
        <v>3152</v>
      </c>
      <c r="I370" s="4">
        <f t="shared" si="321"/>
        <v>3152</v>
      </c>
      <c r="J370" s="4">
        <f t="shared" si="321"/>
        <v>3152</v>
      </c>
      <c r="K370" s="1">
        <v>0</v>
      </c>
      <c r="L370" s="1">
        <v>102</v>
      </c>
      <c r="M370" s="1">
        <f t="shared" si="262"/>
        <v>37870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136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34</v>
      </c>
      <c r="AB370" s="1">
        <v>0</v>
      </c>
      <c r="AC370" s="1">
        <v>0</v>
      </c>
      <c r="AD370" s="1">
        <v>0</v>
      </c>
      <c r="AE370" s="1">
        <v>0</v>
      </c>
      <c r="AF370" s="1">
        <v>148909</v>
      </c>
      <c r="AG370" s="4">
        <v>1276</v>
      </c>
      <c r="AH370" s="1">
        <v>408</v>
      </c>
    </row>
    <row r="371" spans="1:34" ht="16.5" x14ac:dyDescent="0.15">
      <c r="A371" s="1">
        <v>40818</v>
      </c>
      <c r="B371" s="1">
        <v>40819</v>
      </c>
      <c r="C371" s="1">
        <v>18</v>
      </c>
      <c r="D371" s="1">
        <v>5</v>
      </c>
      <c r="E371" s="4">
        <v>3</v>
      </c>
      <c r="F371" s="4">
        <v>8</v>
      </c>
      <c r="G371" s="4">
        <f t="shared" ref="G371:J371" si="322">G321</f>
        <v>3615</v>
      </c>
      <c r="H371" s="4">
        <f t="shared" si="322"/>
        <v>3615</v>
      </c>
      <c r="I371" s="4">
        <f t="shared" si="322"/>
        <v>3615</v>
      </c>
      <c r="J371" s="4">
        <f t="shared" si="322"/>
        <v>3615</v>
      </c>
      <c r="K371" s="1">
        <v>0</v>
      </c>
      <c r="L371" s="1">
        <v>108</v>
      </c>
      <c r="M371" s="1">
        <f t="shared" si="262"/>
        <v>43415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144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36</v>
      </c>
      <c r="AB371" s="1">
        <v>0</v>
      </c>
      <c r="AC371" s="1">
        <v>0</v>
      </c>
      <c r="AD371" s="1">
        <v>0</v>
      </c>
      <c r="AE371" s="1">
        <v>0</v>
      </c>
      <c r="AF371" s="1">
        <v>186876</v>
      </c>
      <c r="AG371" s="4">
        <v>1464</v>
      </c>
      <c r="AH371" s="1">
        <v>408</v>
      </c>
    </row>
    <row r="372" spans="1:34" ht="16.5" x14ac:dyDescent="0.15">
      <c r="A372" s="1">
        <v>40819</v>
      </c>
      <c r="B372" s="1">
        <v>40820</v>
      </c>
      <c r="C372" s="1">
        <v>19</v>
      </c>
      <c r="D372" s="1">
        <v>5</v>
      </c>
      <c r="E372" s="4">
        <v>3</v>
      </c>
      <c r="F372" s="4">
        <v>8</v>
      </c>
      <c r="G372" s="4">
        <f t="shared" ref="G372:J372" si="323">G322</f>
        <v>4113</v>
      </c>
      <c r="H372" s="4">
        <f t="shared" si="323"/>
        <v>4113</v>
      </c>
      <c r="I372" s="4">
        <f t="shared" si="323"/>
        <v>4113</v>
      </c>
      <c r="J372" s="4">
        <f t="shared" si="323"/>
        <v>4113</v>
      </c>
      <c r="K372" s="1">
        <v>0</v>
      </c>
      <c r="L372" s="1">
        <v>114</v>
      </c>
      <c r="M372" s="1">
        <f t="shared" si="262"/>
        <v>49352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152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38</v>
      </c>
      <c r="AB372" s="1">
        <v>0</v>
      </c>
      <c r="AC372" s="1">
        <v>0</v>
      </c>
      <c r="AD372" s="1">
        <v>0</v>
      </c>
      <c r="AE372" s="1">
        <v>0</v>
      </c>
      <c r="AF372" s="1">
        <v>229549</v>
      </c>
      <c r="AG372" s="4">
        <v>1668</v>
      </c>
      <c r="AH372" s="1">
        <v>408</v>
      </c>
    </row>
    <row r="373" spans="1:34" ht="16.5" x14ac:dyDescent="0.15">
      <c r="A373" s="1">
        <v>40820</v>
      </c>
      <c r="B373" s="1">
        <v>40821</v>
      </c>
      <c r="C373" s="1">
        <v>20</v>
      </c>
      <c r="D373" s="1">
        <v>5</v>
      </c>
      <c r="E373" s="4">
        <v>3</v>
      </c>
      <c r="F373" s="4">
        <v>8</v>
      </c>
      <c r="G373" s="4">
        <f t="shared" ref="G373:J373" si="324">G323</f>
        <v>4646</v>
      </c>
      <c r="H373" s="4">
        <f t="shared" si="324"/>
        <v>4646</v>
      </c>
      <c r="I373" s="4">
        <f t="shared" si="324"/>
        <v>4646</v>
      </c>
      <c r="J373" s="4">
        <f t="shared" si="324"/>
        <v>4646</v>
      </c>
      <c r="K373" s="1">
        <v>0</v>
      </c>
      <c r="L373" s="1">
        <v>120</v>
      </c>
      <c r="M373" s="1">
        <f t="shared" si="262"/>
        <v>55717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160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40</v>
      </c>
      <c r="AB373" s="1">
        <v>0</v>
      </c>
      <c r="AC373" s="1">
        <v>0</v>
      </c>
      <c r="AD373" s="1">
        <v>0</v>
      </c>
      <c r="AE373" s="1">
        <v>0</v>
      </c>
      <c r="AF373" s="1">
        <v>277011</v>
      </c>
      <c r="AG373" s="4">
        <v>1888</v>
      </c>
      <c r="AH373" s="1">
        <v>408</v>
      </c>
    </row>
    <row r="374" spans="1:34" ht="16.5" x14ac:dyDescent="0.15">
      <c r="A374" s="1">
        <v>40821</v>
      </c>
      <c r="B374" s="1">
        <v>40822</v>
      </c>
      <c r="C374" s="1">
        <v>21</v>
      </c>
      <c r="D374" s="1">
        <v>5</v>
      </c>
      <c r="E374" s="4">
        <v>3</v>
      </c>
      <c r="F374" s="4">
        <v>8</v>
      </c>
      <c r="G374" s="4">
        <f t="shared" ref="G374:J374" si="325">G324</f>
        <v>5213</v>
      </c>
      <c r="H374" s="4">
        <f t="shared" si="325"/>
        <v>5213</v>
      </c>
      <c r="I374" s="4">
        <f t="shared" si="325"/>
        <v>5213</v>
      </c>
      <c r="J374" s="4">
        <f t="shared" si="325"/>
        <v>5213</v>
      </c>
      <c r="K374" s="1">
        <v>0</v>
      </c>
      <c r="L374" s="1">
        <v>126</v>
      </c>
      <c r="M374" s="1">
        <f t="shared" si="262"/>
        <v>62478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168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42</v>
      </c>
      <c r="AB374" s="1">
        <v>0</v>
      </c>
      <c r="AC374" s="1">
        <v>0</v>
      </c>
      <c r="AD374" s="1">
        <v>0</v>
      </c>
      <c r="AE374" s="1">
        <v>0</v>
      </c>
      <c r="AF374" s="1">
        <v>386635</v>
      </c>
      <c r="AG374" s="4">
        <v>2125</v>
      </c>
      <c r="AH374" s="1">
        <v>408</v>
      </c>
    </row>
    <row r="375" spans="1:34" ht="16.5" x14ac:dyDescent="0.15">
      <c r="A375" s="1">
        <v>40822</v>
      </c>
      <c r="B375" s="1">
        <v>40823</v>
      </c>
      <c r="C375" s="1">
        <v>22</v>
      </c>
      <c r="D375" s="1">
        <v>5</v>
      </c>
      <c r="E375" s="4">
        <v>3</v>
      </c>
      <c r="F375" s="4">
        <v>8</v>
      </c>
      <c r="G375" s="4">
        <f t="shared" ref="G375:J375" si="326">G325</f>
        <v>7128</v>
      </c>
      <c r="H375" s="4">
        <f t="shared" si="326"/>
        <v>7128</v>
      </c>
      <c r="I375" s="4">
        <f t="shared" si="326"/>
        <v>7128</v>
      </c>
      <c r="J375" s="4">
        <f t="shared" si="326"/>
        <v>7128</v>
      </c>
      <c r="K375" s="1">
        <v>0</v>
      </c>
      <c r="L375" s="1">
        <v>132</v>
      </c>
      <c r="M375" s="1">
        <f t="shared" ref="M375:M403" si="327">M325</f>
        <v>85305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176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44</v>
      </c>
      <c r="AB375" s="1">
        <v>0</v>
      </c>
      <c r="AC375" s="1">
        <v>0</v>
      </c>
      <c r="AD375" s="1">
        <v>0</v>
      </c>
      <c r="AE375" s="1">
        <v>0</v>
      </c>
      <c r="AF375" s="1">
        <v>516339</v>
      </c>
      <c r="AG375" s="4">
        <v>2380</v>
      </c>
      <c r="AH375" s="1">
        <v>408</v>
      </c>
    </row>
    <row r="376" spans="1:34" ht="16.5" x14ac:dyDescent="0.15">
      <c r="A376" s="1">
        <v>40823</v>
      </c>
      <c r="B376" s="1">
        <v>40824</v>
      </c>
      <c r="C376" s="1">
        <v>23</v>
      </c>
      <c r="D376" s="1">
        <v>5</v>
      </c>
      <c r="E376" s="4">
        <v>3</v>
      </c>
      <c r="F376" s="4">
        <v>8</v>
      </c>
      <c r="G376" s="4">
        <f t="shared" ref="G376:J376" si="328">G326</f>
        <v>9369</v>
      </c>
      <c r="H376" s="4">
        <f t="shared" si="328"/>
        <v>9369</v>
      </c>
      <c r="I376" s="4">
        <f t="shared" si="328"/>
        <v>9369</v>
      </c>
      <c r="J376" s="4">
        <f t="shared" si="328"/>
        <v>9369</v>
      </c>
      <c r="K376" s="1">
        <v>0</v>
      </c>
      <c r="L376" s="1">
        <v>138</v>
      </c>
      <c r="M376" s="1">
        <f t="shared" si="327"/>
        <v>111962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184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46</v>
      </c>
      <c r="AB376" s="1">
        <v>0</v>
      </c>
      <c r="AC376" s="1">
        <v>0</v>
      </c>
      <c r="AD376" s="1">
        <v>0</v>
      </c>
      <c r="AE376" s="1">
        <v>0</v>
      </c>
      <c r="AF376" s="1">
        <v>666648</v>
      </c>
      <c r="AG376" s="4">
        <v>2651</v>
      </c>
      <c r="AH376" s="1">
        <v>408</v>
      </c>
    </row>
    <row r="377" spans="1:34" ht="16.5" x14ac:dyDescent="0.15">
      <c r="A377" s="1">
        <v>40824</v>
      </c>
      <c r="B377" s="1">
        <v>40825</v>
      </c>
      <c r="C377" s="1">
        <v>24</v>
      </c>
      <c r="D377" s="1">
        <v>5</v>
      </c>
      <c r="E377" s="4">
        <v>3</v>
      </c>
      <c r="F377" s="4">
        <v>8</v>
      </c>
      <c r="G377" s="4">
        <f t="shared" ref="G377:J377" si="329">G327</f>
        <v>11941</v>
      </c>
      <c r="H377" s="4">
        <f t="shared" si="329"/>
        <v>11941</v>
      </c>
      <c r="I377" s="4">
        <f t="shared" si="329"/>
        <v>11941</v>
      </c>
      <c r="J377" s="4">
        <f t="shared" si="329"/>
        <v>11941</v>
      </c>
      <c r="K377" s="1">
        <v>0</v>
      </c>
      <c r="L377" s="1">
        <v>144</v>
      </c>
      <c r="M377" s="1">
        <f t="shared" si="327"/>
        <v>142555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192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48</v>
      </c>
      <c r="AB377" s="1">
        <v>0</v>
      </c>
      <c r="AC377" s="1">
        <v>0</v>
      </c>
      <c r="AD377" s="1">
        <v>0</v>
      </c>
      <c r="AE377" s="1">
        <v>0</v>
      </c>
      <c r="AF377" s="1">
        <v>838062</v>
      </c>
      <c r="AG377" s="4">
        <v>2941</v>
      </c>
      <c r="AH377" s="1">
        <v>408</v>
      </c>
    </row>
    <row r="378" spans="1:34" ht="16.5" x14ac:dyDescent="0.15">
      <c r="A378" s="1">
        <v>40825</v>
      </c>
      <c r="B378" s="1">
        <v>40826</v>
      </c>
      <c r="C378" s="1">
        <v>25</v>
      </c>
      <c r="D378" s="1">
        <v>5</v>
      </c>
      <c r="E378" s="4">
        <v>3</v>
      </c>
      <c r="F378" s="4">
        <v>8</v>
      </c>
      <c r="G378" s="4">
        <f t="shared" ref="G378:J378" si="330">G328</f>
        <v>14853</v>
      </c>
      <c r="H378" s="4">
        <f t="shared" si="330"/>
        <v>14853</v>
      </c>
      <c r="I378" s="4">
        <f t="shared" si="330"/>
        <v>14853</v>
      </c>
      <c r="J378" s="4">
        <f t="shared" si="330"/>
        <v>14853</v>
      </c>
      <c r="K378" s="1">
        <v>0</v>
      </c>
      <c r="L378" s="1">
        <v>150</v>
      </c>
      <c r="M378" s="1">
        <f t="shared" si="327"/>
        <v>177092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200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50</v>
      </c>
      <c r="AB378" s="1">
        <v>0</v>
      </c>
      <c r="AC378" s="1">
        <v>0</v>
      </c>
      <c r="AD378" s="1">
        <v>0</v>
      </c>
      <c r="AE378" s="1">
        <v>0</v>
      </c>
      <c r="AF378" s="1">
        <v>1031026</v>
      </c>
      <c r="AG378" s="4">
        <v>3250</v>
      </c>
      <c r="AH378" s="1">
        <v>408</v>
      </c>
    </row>
    <row r="379" spans="1:34" ht="16.5" x14ac:dyDescent="0.15">
      <c r="A379" s="1">
        <v>40826</v>
      </c>
      <c r="B379" s="1">
        <v>40827</v>
      </c>
      <c r="C379" s="1">
        <v>26</v>
      </c>
      <c r="D379" s="1">
        <v>5</v>
      </c>
      <c r="E379" s="4">
        <v>3</v>
      </c>
      <c r="F379" s="4">
        <v>8</v>
      </c>
      <c r="G379" s="4">
        <f t="shared" ref="G379:J379" si="331">G329</f>
        <v>18109</v>
      </c>
      <c r="H379" s="4">
        <f t="shared" si="331"/>
        <v>18109</v>
      </c>
      <c r="I379" s="4">
        <f t="shared" si="331"/>
        <v>18109</v>
      </c>
      <c r="J379" s="4">
        <f t="shared" si="331"/>
        <v>18109</v>
      </c>
      <c r="K379" s="1">
        <v>0</v>
      </c>
      <c r="L379" s="1">
        <v>156</v>
      </c>
      <c r="M379" s="1">
        <f t="shared" si="327"/>
        <v>215702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208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52</v>
      </c>
      <c r="AB379" s="1">
        <v>0</v>
      </c>
      <c r="AC379" s="1">
        <v>0</v>
      </c>
      <c r="AD379" s="1">
        <v>0</v>
      </c>
      <c r="AE379" s="1">
        <v>0</v>
      </c>
      <c r="AF379" s="1">
        <v>1245964</v>
      </c>
      <c r="AG379" s="4">
        <v>3576</v>
      </c>
      <c r="AH379" s="1">
        <v>408</v>
      </c>
    </row>
    <row r="380" spans="1:34" ht="16.5" x14ac:dyDescent="0.15">
      <c r="A380" s="1">
        <v>40827</v>
      </c>
      <c r="B380" s="1">
        <v>40828</v>
      </c>
      <c r="C380" s="1">
        <v>27</v>
      </c>
      <c r="D380" s="1">
        <v>5</v>
      </c>
      <c r="E380" s="4">
        <v>3</v>
      </c>
      <c r="F380" s="4">
        <v>8</v>
      </c>
      <c r="G380" s="4">
        <f t="shared" ref="G380:J380" si="332">G330</f>
        <v>21716</v>
      </c>
      <c r="H380" s="4">
        <f t="shared" si="332"/>
        <v>21716</v>
      </c>
      <c r="I380" s="4">
        <f t="shared" si="332"/>
        <v>21716</v>
      </c>
      <c r="J380" s="4">
        <f t="shared" si="332"/>
        <v>21716</v>
      </c>
      <c r="K380" s="1">
        <v>0</v>
      </c>
      <c r="L380" s="1">
        <v>162</v>
      </c>
      <c r="M380" s="1">
        <f t="shared" si="327"/>
        <v>258450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216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54</v>
      </c>
      <c r="AB380" s="1">
        <v>0</v>
      </c>
      <c r="AC380" s="1">
        <v>0</v>
      </c>
      <c r="AD380" s="1">
        <v>0</v>
      </c>
      <c r="AE380" s="1">
        <v>0</v>
      </c>
      <c r="AF380" s="1">
        <v>1483272</v>
      </c>
      <c r="AG380" s="4">
        <v>3922</v>
      </c>
      <c r="AH380" s="1">
        <v>408</v>
      </c>
    </row>
    <row r="381" spans="1:34" ht="16.5" x14ac:dyDescent="0.15">
      <c r="A381" s="1">
        <v>40828</v>
      </c>
      <c r="B381" s="1">
        <v>40829</v>
      </c>
      <c r="C381" s="1">
        <v>28</v>
      </c>
      <c r="D381" s="1">
        <v>5</v>
      </c>
      <c r="E381" s="4">
        <v>3</v>
      </c>
      <c r="F381" s="4">
        <v>8</v>
      </c>
      <c r="G381" s="4">
        <f t="shared" ref="G381:J381" si="333">G331</f>
        <v>25680</v>
      </c>
      <c r="H381" s="4">
        <f t="shared" si="333"/>
        <v>25680</v>
      </c>
      <c r="I381" s="4">
        <f t="shared" si="333"/>
        <v>25680</v>
      </c>
      <c r="J381" s="4">
        <f t="shared" si="333"/>
        <v>25680</v>
      </c>
      <c r="K381" s="1">
        <v>0</v>
      </c>
      <c r="L381" s="1">
        <v>168</v>
      </c>
      <c r="M381" s="1">
        <f t="shared" si="327"/>
        <v>305353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224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56</v>
      </c>
      <c r="AB381" s="1">
        <v>0</v>
      </c>
      <c r="AC381" s="1">
        <v>0</v>
      </c>
      <c r="AD381" s="1">
        <v>0</v>
      </c>
      <c r="AE381" s="1">
        <v>0</v>
      </c>
      <c r="AF381" s="1">
        <v>1743318</v>
      </c>
      <c r="AG381" s="4">
        <v>4288</v>
      </c>
      <c r="AH381" s="1">
        <v>408</v>
      </c>
    </row>
    <row r="382" spans="1:34" ht="16.5" x14ac:dyDescent="0.15">
      <c r="A382" s="1">
        <v>40829</v>
      </c>
      <c r="B382" s="1">
        <v>40830</v>
      </c>
      <c r="C382" s="1">
        <v>29</v>
      </c>
      <c r="D382" s="1">
        <v>5</v>
      </c>
      <c r="E382" s="4">
        <v>3</v>
      </c>
      <c r="F382" s="4">
        <v>8</v>
      </c>
      <c r="G382" s="4">
        <f t="shared" ref="G382:J382" si="334">G332</f>
        <v>33091</v>
      </c>
      <c r="H382" s="4">
        <f t="shared" si="334"/>
        <v>33091</v>
      </c>
      <c r="I382" s="4">
        <f t="shared" si="334"/>
        <v>33091</v>
      </c>
      <c r="J382" s="4">
        <f t="shared" si="334"/>
        <v>33091</v>
      </c>
      <c r="K382" s="1">
        <v>0</v>
      </c>
      <c r="L382" s="1">
        <v>174</v>
      </c>
      <c r="M382" s="1">
        <f t="shared" si="327"/>
        <v>393008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232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58</v>
      </c>
      <c r="AB382" s="1">
        <v>0</v>
      </c>
      <c r="AC382" s="1">
        <v>0</v>
      </c>
      <c r="AD382" s="1">
        <v>0</v>
      </c>
      <c r="AE382" s="1">
        <v>0</v>
      </c>
      <c r="AF382" s="1">
        <v>2026462</v>
      </c>
      <c r="AG382" s="4">
        <v>4673</v>
      </c>
      <c r="AH382" s="1">
        <v>408</v>
      </c>
    </row>
    <row r="383" spans="1:34" ht="16.5" x14ac:dyDescent="0.15">
      <c r="A383" s="1">
        <v>40830</v>
      </c>
      <c r="B383" s="1">
        <v>40831</v>
      </c>
      <c r="C383" s="1">
        <v>30</v>
      </c>
      <c r="D383" s="1">
        <v>5</v>
      </c>
      <c r="E383" s="4">
        <v>3</v>
      </c>
      <c r="F383" s="4">
        <v>8</v>
      </c>
      <c r="G383" s="4">
        <f t="shared" ref="G383:J383" si="335">G333</f>
        <v>41528</v>
      </c>
      <c r="H383" s="4">
        <f t="shared" si="335"/>
        <v>41528</v>
      </c>
      <c r="I383" s="4">
        <f t="shared" si="335"/>
        <v>41528</v>
      </c>
      <c r="J383" s="4">
        <f t="shared" si="335"/>
        <v>41528</v>
      </c>
      <c r="K383" s="1">
        <v>0</v>
      </c>
      <c r="L383" s="1">
        <v>180</v>
      </c>
      <c r="M383" s="1">
        <f t="shared" si="327"/>
        <v>492623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240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60</v>
      </c>
      <c r="AB383" s="1">
        <v>0</v>
      </c>
      <c r="AC383" s="1">
        <v>0</v>
      </c>
      <c r="AD383" s="1">
        <v>0</v>
      </c>
      <c r="AE383" s="1">
        <v>0</v>
      </c>
      <c r="AF383" s="1">
        <v>2333038</v>
      </c>
      <c r="AG383" s="4">
        <v>5079</v>
      </c>
      <c r="AH383" s="1">
        <v>408</v>
      </c>
    </row>
    <row r="384" spans="1:34" ht="16.5" x14ac:dyDescent="0.15">
      <c r="A384" s="1">
        <v>40831</v>
      </c>
      <c r="B384" s="1">
        <v>40832</v>
      </c>
      <c r="C384" s="1">
        <v>31</v>
      </c>
      <c r="D384" s="1">
        <v>5</v>
      </c>
      <c r="E384" s="4">
        <v>3</v>
      </c>
      <c r="F384" s="4">
        <v>8</v>
      </c>
      <c r="G384" s="4">
        <f t="shared" ref="G384:J384" si="336">G334</f>
        <v>51011</v>
      </c>
      <c r="H384" s="4">
        <f t="shared" si="336"/>
        <v>51011</v>
      </c>
      <c r="I384" s="4">
        <f t="shared" si="336"/>
        <v>51011</v>
      </c>
      <c r="J384" s="4">
        <f t="shared" si="336"/>
        <v>51011</v>
      </c>
      <c r="K384" s="1">
        <v>0</v>
      </c>
      <c r="L384" s="1">
        <v>186</v>
      </c>
      <c r="M384" s="1">
        <f t="shared" si="327"/>
        <v>604460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248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62</v>
      </c>
      <c r="AB384" s="1">
        <v>0</v>
      </c>
      <c r="AC384" s="1">
        <v>0</v>
      </c>
      <c r="AD384" s="1">
        <v>0</v>
      </c>
      <c r="AE384" s="1">
        <v>0</v>
      </c>
      <c r="AF384" s="1">
        <v>2663370</v>
      </c>
      <c r="AG384" s="4">
        <v>5505</v>
      </c>
      <c r="AH384" s="1">
        <v>408</v>
      </c>
    </row>
    <row r="385" spans="1:34" ht="16.5" x14ac:dyDescent="0.15">
      <c r="A385" s="1">
        <v>40832</v>
      </c>
      <c r="B385" s="1">
        <v>40833</v>
      </c>
      <c r="C385" s="1">
        <v>32</v>
      </c>
      <c r="D385" s="1">
        <v>5</v>
      </c>
      <c r="E385" s="4">
        <v>3</v>
      </c>
      <c r="F385" s="4">
        <v>8</v>
      </c>
      <c r="G385" s="4">
        <f t="shared" ref="G385:J385" si="337">G335</f>
        <v>61558</v>
      </c>
      <c r="H385" s="4">
        <f t="shared" si="337"/>
        <v>61558</v>
      </c>
      <c r="I385" s="4">
        <f t="shared" si="337"/>
        <v>61558</v>
      </c>
      <c r="J385" s="4">
        <f t="shared" si="337"/>
        <v>61558</v>
      </c>
      <c r="K385" s="1">
        <v>0</v>
      </c>
      <c r="L385" s="1">
        <v>192</v>
      </c>
      <c r="M385" s="1">
        <f t="shared" si="327"/>
        <v>728721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256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64</v>
      </c>
      <c r="AB385" s="1">
        <v>0</v>
      </c>
      <c r="AC385" s="1">
        <v>0</v>
      </c>
      <c r="AD385" s="1">
        <v>0</v>
      </c>
      <c r="AE385" s="1">
        <v>0</v>
      </c>
      <c r="AF385" s="1">
        <v>3017754</v>
      </c>
      <c r="AG385" s="4">
        <v>5952</v>
      </c>
      <c r="AH385" s="1">
        <v>408</v>
      </c>
    </row>
    <row r="386" spans="1:34" ht="16.5" x14ac:dyDescent="0.15">
      <c r="A386" s="1">
        <v>40833</v>
      </c>
      <c r="B386" s="1">
        <v>40834</v>
      </c>
      <c r="C386" s="1">
        <v>33</v>
      </c>
      <c r="D386" s="1">
        <v>5</v>
      </c>
      <c r="E386" s="4">
        <v>3</v>
      </c>
      <c r="F386" s="4">
        <v>8</v>
      </c>
      <c r="G386" s="4">
        <f t="shared" ref="G386:J386" si="338">G336</f>
        <v>73189</v>
      </c>
      <c r="H386" s="4">
        <f t="shared" si="338"/>
        <v>73189</v>
      </c>
      <c r="I386" s="4">
        <f t="shared" si="338"/>
        <v>73189</v>
      </c>
      <c r="J386" s="4">
        <f t="shared" si="338"/>
        <v>73189</v>
      </c>
      <c r="K386" s="1">
        <v>0</v>
      </c>
      <c r="L386" s="1">
        <v>198</v>
      </c>
      <c r="M386" s="1">
        <f t="shared" si="327"/>
        <v>865593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264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66</v>
      </c>
      <c r="AB386" s="1">
        <v>0</v>
      </c>
      <c r="AC386" s="1">
        <v>0</v>
      </c>
      <c r="AD386" s="1">
        <v>0</v>
      </c>
      <c r="AE386" s="1">
        <v>0</v>
      </c>
      <c r="AF386" s="1">
        <v>3396492</v>
      </c>
      <c r="AG386" s="4">
        <v>6420</v>
      </c>
      <c r="AH386" s="1">
        <v>408</v>
      </c>
    </row>
    <row r="387" spans="1:34" ht="16.5" x14ac:dyDescent="0.15">
      <c r="A387" s="1">
        <v>40834</v>
      </c>
      <c r="B387" s="1">
        <v>40835</v>
      </c>
      <c r="C387" s="1">
        <v>34</v>
      </c>
      <c r="D387" s="1">
        <v>5</v>
      </c>
      <c r="E387" s="4">
        <v>3</v>
      </c>
      <c r="F387" s="4">
        <v>8</v>
      </c>
      <c r="G387" s="4">
        <f t="shared" ref="G387:J387" si="339">G337</f>
        <v>85919</v>
      </c>
      <c r="H387" s="4">
        <f t="shared" si="339"/>
        <v>85919</v>
      </c>
      <c r="I387" s="4">
        <f t="shared" si="339"/>
        <v>85919</v>
      </c>
      <c r="J387" s="4">
        <f t="shared" si="339"/>
        <v>85919</v>
      </c>
      <c r="K387" s="1">
        <v>0</v>
      </c>
      <c r="L387" s="1">
        <v>204</v>
      </c>
      <c r="M387" s="1">
        <f t="shared" si="327"/>
        <v>1015340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272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68</v>
      </c>
      <c r="AB387" s="1">
        <v>0</v>
      </c>
      <c r="AC387" s="1">
        <v>0</v>
      </c>
      <c r="AD387" s="1">
        <v>0</v>
      </c>
      <c r="AE387" s="1">
        <v>0</v>
      </c>
      <c r="AF387" s="1">
        <v>3799867</v>
      </c>
      <c r="AG387" s="4">
        <v>6910</v>
      </c>
      <c r="AH387" s="1">
        <v>408</v>
      </c>
    </row>
    <row r="388" spans="1:34" ht="16.5" x14ac:dyDescent="0.15">
      <c r="A388" s="1">
        <v>40835</v>
      </c>
      <c r="B388" s="1">
        <v>40836</v>
      </c>
      <c r="C388" s="1">
        <v>35</v>
      </c>
      <c r="D388" s="1">
        <v>5</v>
      </c>
      <c r="E388" s="4">
        <v>3</v>
      </c>
      <c r="F388" s="4">
        <v>8</v>
      </c>
      <c r="G388" s="4">
        <f t="shared" ref="G388:J388" si="340">G338</f>
        <v>99765</v>
      </c>
      <c r="H388" s="4">
        <f t="shared" si="340"/>
        <v>99765</v>
      </c>
      <c r="I388" s="4">
        <f t="shared" si="340"/>
        <v>99765</v>
      </c>
      <c r="J388" s="4">
        <f t="shared" si="340"/>
        <v>99765</v>
      </c>
      <c r="K388" s="1">
        <v>0</v>
      </c>
      <c r="L388" s="1">
        <v>210</v>
      </c>
      <c r="M388" s="1">
        <f t="shared" si="327"/>
        <v>1177961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280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70</v>
      </c>
      <c r="AB388" s="1">
        <v>0</v>
      </c>
      <c r="AC388" s="1">
        <v>0</v>
      </c>
      <c r="AD388" s="1">
        <v>0</v>
      </c>
      <c r="AE388" s="1">
        <v>0</v>
      </c>
      <c r="AF388" s="1">
        <v>4228155</v>
      </c>
      <c r="AG388" s="4">
        <v>7422</v>
      </c>
      <c r="AH388" s="1">
        <v>408</v>
      </c>
    </row>
    <row r="389" spans="1:34" ht="16.5" x14ac:dyDescent="0.15">
      <c r="A389" s="1">
        <v>40836</v>
      </c>
      <c r="B389" s="1">
        <v>40837</v>
      </c>
      <c r="C389" s="1">
        <v>36</v>
      </c>
      <c r="D389" s="1">
        <v>5</v>
      </c>
      <c r="E389" s="4">
        <v>3</v>
      </c>
      <c r="F389" s="4">
        <v>8</v>
      </c>
      <c r="G389" s="4">
        <f t="shared" ref="G389:J389" si="341">G339</f>
        <v>114742</v>
      </c>
      <c r="H389" s="4">
        <f t="shared" si="341"/>
        <v>114742</v>
      </c>
      <c r="I389" s="4">
        <f t="shared" si="341"/>
        <v>114742</v>
      </c>
      <c r="J389" s="4">
        <f t="shared" si="341"/>
        <v>114742</v>
      </c>
      <c r="K389" s="1">
        <v>0</v>
      </c>
      <c r="L389" s="1">
        <v>216</v>
      </c>
      <c r="M389" s="1">
        <f t="shared" si="327"/>
        <v>1353888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288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72</v>
      </c>
      <c r="AB389" s="1">
        <v>0</v>
      </c>
      <c r="AC389" s="1">
        <v>0</v>
      </c>
      <c r="AD389" s="1">
        <v>0</v>
      </c>
      <c r="AE389" s="1">
        <v>0</v>
      </c>
      <c r="AF389" s="1">
        <v>4681615</v>
      </c>
      <c r="AG389" s="4">
        <v>7955</v>
      </c>
      <c r="AH389" s="1">
        <v>408</v>
      </c>
    </row>
    <row r="390" spans="1:34" ht="16.5" x14ac:dyDescent="0.15">
      <c r="A390" s="1">
        <v>40837</v>
      </c>
      <c r="B390" s="1">
        <v>40838</v>
      </c>
      <c r="C390" s="1">
        <v>37</v>
      </c>
      <c r="D390" s="1">
        <v>5</v>
      </c>
      <c r="E390" s="4">
        <v>3</v>
      </c>
      <c r="F390" s="4">
        <v>8</v>
      </c>
      <c r="G390" s="4">
        <f t="shared" ref="G390:J390" si="342">G340</f>
        <v>130863</v>
      </c>
      <c r="H390" s="4">
        <f t="shared" si="342"/>
        <v>130863</v>
      </c>
      <c r="I390" s="4">
        <f t="shared" si="342"/>
        <v>130863</v>
      </c>
      <c r="J390" s="4">
        <f t="shared" si="342"/>
        <v>130863</v>
      </c>
      <c r="K390" s="1">
        <v>0</v>
      </c>
      <c r="L390" s="1">
        <v>222</v>
      </c>
      <c r="M390" s="1">
        <f t="shared" si="327"/>
        <v>1542991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296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74</v>
      </c>
      <c r="AB390" s="1">
        <v>0</v>
      </c>
      <c r="AC390" s="1">
        <v>0</v>
      </c>
      <c r="AD390" s="1">
        <v>0</v>
      </c>
      <c r="AE390" s="1">
        <v>0</v>
      </c>
      <c r="AF390" s="1">
        <v>5160501</v>
      </c>
      <c r="AG390" s="4">
        <v>8512</v>
      </c>
      <c r="AH390" s="1">
        <v>408</v>
      </c>
    </row>
    <row r="391" spans="1:34" ht="16.5" x14ac:dyDescent="0.15">
      <c r="A391" s="1">
        <v>40838</v>
      </c>
      <c r="B391" s="1">
        <v>40839</v>
      </c>
      <c r="C391" s="1">
        <v>38</v>
      </c>
      <c r="D391" s="1">
        <v>5</v>
      </c>
      <c r="E391" s="4">
        <v>3</v>
      </c>
      <c r="F391" s="4">
        <v>8</v>
      </c>
      <c r="G391" s="4">
        <f t="shared" ref="G391:J391" si="343">G341</f>
        <v>148144</v>
      </c>
      <c r="H391" s="4">
        <f t="shared" si="343"/>
        <v>148144</v>
      </c>
      <c r="I391" s="4">
        <f t="shared" si="343"/>
        <v>148144</v>
      </c>
      <c r="J391" s="4">
        <f t="shared" si="343"/>
        <v>148144</v>
      </c>
      <c r="K391" s="1">
        <v>0</v>
      </c>
      <c r="L391" s="1">
        <v>228</v>
      </c>
      <c r="M391" s="1">
        <f t="shared" si="327"/>
        <v>1745616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304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76</v>
      </c>
      <c r="AB391" s="1">
        <v>0</v>
      </c>
      <c r="AC391" s="1">
        <v>0</v>
      </c>
      <c r="AD391" s="1">
        <v>0</v>
      </c>
      <c r="AE391" s="1">
        <v>0</v>
      </c>
      <c r="AF391" s="1">
        <v>5665063</v>
      </c>
      <c r="AG391" s="4">
        <v>9091</v>
      </c>
      <c r="AH391" s="1">
        <v>408</v>
      </c>
    </row>
    <row r="392" spans="1:34" ht="16.5" x14ac:dyDescent="0.15">
      <c r="A392" s="1">
        <v>40839</v>
      </c>
      <c r="B392" s="1">
        <v>40840</v>
      </c>
      <c r="C392" s="1">
        <v>39</v>
      </c>
      <c r="D392" s="1">
        <v>5</v>
      </c>
      <c r="E392" s="4">
        <v>3</v>
      </c>
      <c r="F392" s="4">
        <v>8</v>
      </c>
      <c r="G392" s="4">
        <f t="shared" ref="G392:J392" si="344">G342</f>
        <v>166597</v>
      </c>
      <c r="H392" s="4">
        <f t="shared" si="344"/>
        <v>166597</v>
      </c>
      <c r="I392" s="4">
        <f t="shared" si="344"/>
        <v>166597</v>
      </c>
      <c r="J392" s="4">
        <f t="shared" si="344"/>
        <v>166597</v>
      </c>
      <c r="K392" s="1">
        <v>0</v>
      </c>
      <c r="L392" s="1">
        <v>234</v>
      </c>
      <c r="M392" s="1">
        <f t="shared" si="327"/>
        <v>1961796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312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78</v>
      </c>
      <c r="AB392" s="1">
        <v>0</v>
      </c>
      <c r="AC392" s="1">
        <v>0</v>
      </c>
      <c r="AD392" s="1">
        <v>0</v>
      </c>
      <c r="AE392" s="1">
        <v>0</v>
      </c>
      <c r="AF392" s="1">
        <v>6195541</v>
      </c>
      <c r="AG392" s="4">
        <v>9693</v>
      </c>
      <c r="AH392" s="1">
        <v>408</v>
      </c>
    </row>
    <row r="393" spans="1:34" ht="16.5" x14ac:dyDescent="0.15">
      <c r="A393" s="1">
        <v>40840</v>
      </c>
      <c r="B393" s="1">
        <v>40841</v>
      </c>
      <c r="C393" s="1">
        <v>40</v>
      </c>
      <c r="D393" s="1">
        <v>5</v>
      </c>
      <c r="E393" s="4">
        <v>3</v>
      </c>
      <c r="F393" s="4">
        <v>8</v>
      </c>
      <c r="G393" s="4">
        <f t="shared" ref="G393:J393" si="345">G343</f>
        <v>186236</v>
      </c>
      <c r="H393" s="4">
        <f t="shared" si="345"/>
        <v>186236</v>
      </c>
      <c r="I393" s="4">
        <f t="shared" si="345"/>
        <v>186236</v>
      </c>
      <c r="J393" s="4">
        <f t="shared" si="345"/>
        <v>186236</v>
      </c>
      <c r="K393" s="1">
        <v>0</v>
      </c>
      <c r="L393" s="1">
        <v>240</v>
      </c>
      <c r="M393" s="1">
        <f t="shared" si="327"/>
        <v>2191658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320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80</v>
      </c>
      <c r="AB393" s="1">
        <v>0</v>
      </c>
      <c r="AC393" s="1">
        <v>0</v>
      </c>
      <c r="AD393" s="1">
        <v>0</v>
      </c>
      <c r="AE393" s="1">
        <v>0</v>
      </c>
      <c r="AF393" s="1">
        <v>6752164</v>
      </c>
      <c r="AG393" s="4">
        <v>10319</v>
      </c>
      <c r="AH393" s="1">
        <v>408</v>
      </c>
    </row>
    <row r="394" spans="1:34" ht="16.5" x14ac:dyDescent="0.15">
      <c r="A394" s="1">
        <v>40841</v>
      </c>
      <c r="B394" s="1">
        <v>40842</v>
      </c>
      <c r="C394" s="1">
        <v>41</v>
      </c>
      <c r="D394" s="1">
        <v>5</v>
      </c>
      <c r="E394" s="4">
        <v>3</v>
      </c>
      <c r="F394" s="4">
        <v>8</v>
      </c>
      <c r="G394" s="4">
        <f t="shared" ref="G394:J394" si="346">G344</f>
        <v>229117</v>
      </c>
      <c r="H394" s="4">
        <f t="shared" si="346"/>
        <v>229117</v>
      </c>
      <c r="I394" s="4">
        <f t="shared" si="346"/>
        <v>229117</v>
      </c>
      <c r="J394" s="4">
        <f t="shared" si="346"/>
        <v>229117</v>
      </c>
      <c r="K394" s="1">
        <v>0</v>
      </c>
      <c r="L394" s="1">
        <v>246</v>
      </c>
      <c r="M394" s="1">
        <f t="shared" si="327"/>
        <v>2693335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328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82</v>
      </c>
      <c r="AB394" s="1">
        <v>0</v>
      </c>
      <c r="AC394" s="1">
        <v>0</v>
      </c>
      <c r="AD394" s="1">
        <v>0</v>
      </c>
      <c r="AE394" s="1">
        <v>0</v>
      </c>
      <c r="AF394" s="1">
        <v>7335162</v>
      </c>
      <c r="AG394" s="4">
        <v>10968</v>
      </c>
      <c r="AH394" s="1">
        <v>408</v>
      </c>
    </row>
    <row r="395" spans="1:34" ht="16.5" x14ac:dyDescent="0.15">
      <c r="A395" s="1">
        <v>40842</v>
      </c>
      <c r="B395" s="1">
        <v>40843</v>
      </c>
      <c r="C395" s="1">
        <v>42</v>
      </c>
      <c r="D395" s="1">
        <v>5</v>
      </c>
      <c r="E395" s="4">
        <v>3</v>
      </c>
      <c r="F395" s="4">
        <v>8</v>
      </c>
      <c r="G395" s="4">
        <f t="shared" ref="G395:J395" si="347">G345</f>
        <v>276881</v>
      </c>
      <c r="H395" s="4">
        <f t="shared" si="347"/>
        <v>276881</v>
      </c>
      <c r="I395" s="4">
        <f t="shared" si="347"/>
        <v>276881</v>
      </c>
      <c r="J395" s="4">
        <f t="shared" si="347"/>
        <v>276881</v>
      </c>
      <c r="K395" s="1">
        <v>0</v>
      </c>
      <c r="L395" s="1">
        <v>252</v>
      </c>
      <c r="M395" s="1">
        <f t="shared" si="327"/>
        <v>3251368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336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84</v>
      </c>
      <c r="AB395" s="1">
        <v>0</v>
      </c>
      <c r="AC395" s="1">
        <v>0</v>
      </c>
      <c r="AD395" s="1">
        <v>0</v>
      </c>
      <c r="AE395" s="1">
        <v>0</v>
      </c>
      <c r="AF395" s="1">
        <v>7944754</v>
      </c>
      <c r="AG395" s="4">
        <v>11642</v>
      </c>
      <c r="AH395" s="1">
        <v>408</v>
      </c>
    </row>
    <row r="396" spans="1:34" ht="16.5" x14ac:dyDescent="0.15">
      <c r="A396" s="1">
        <v>40843</v>
      </c>
      <c r="B396" s="1">
        <v>40844</v>
      </c>
      <c r="C396" s="1">
        <v>43</v>
      </c>
      <c r="D396" s="1">
        <v>5</v>
      </c>
      <c r="E396" s="4">
        <v>3</v>
      </c>
      <c r="F396" s="4">
        <v>8</v>
      </c>
      <c r="G396" s="4">
        <f t="shared" ref="G396:J396" si="348">G346</f>
        <v>329616</v>
      </c>
      <c r="H396" s="4">
        <f t="shared" si="348"/>
        <v>329616</v>
      </c>
      <c r="I396" s="4">
        <f t="shared" si="348"/>
        <v>329616</v>
      </c>
      <c r="J396" s="4">
        <f t="shared" si="348"/>
        <v>329616</v>
      </c>
      <c r="K396" s="1">
        <v>0</v>
      </c>
      <c r="L396" s="1">
        <v>258</v>
      </c>
      <c r="M396" s="1">
        <f t="shared" si="327"/>
        <v>3866987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344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86</v>
      </c>
      <c r="AB396" s="1">
        <v>0</v>
      </c>
      <c r="AC396" s="1">
        <v>0</v>
      </c>
      <c r="AD396" s="1">
        <v>0</v>
      </c>
      <c r="AE396" s="1">
        <v>0</v>
      </c>
      <c r="AF396" s="1">
        <v>8581158</v>
      </c>
      <c r="AG396" s="4">
        <v>12339</v>
      </c>
      <c r="AH396" s="1">
        <v>408</v>
      </c>
    </row>
    <row r="397" spans="1:34" ht="16.5" x14ac:dyDescent="0.15">
      <c r="A397" s="1">
        <v>40844</v>
      </c>
      <c r="B397" s="1">
        <v>40845</v>
      </c>
      <c r="C397" s="1">
        <v>44</v>
      </c>
      <c r="D397" s="1">
        <v>5</v>
      </c>
      <c r="E397" s="4">
        <v>3</v>
      </c>
      <c r="F397" s="4">
        <v>8</v>
      </c>
      <c r="G397" s="4">
        <f t="shared" ref="G397:J397" si="349">G347</f>
        <v>387404</v>
      </c>
      <c r="H397" s="4">
        <f t="shared" si="349"/>
        <v>387404</v>
      </c>
      <c r="I397" s="4">
        <f t="shared" si="349"/>
        <v>387404</v>
      </c>
      <c r="J397" s="4">
        <f t="shared" si="349"/>
        <v>387404</v>
      </c>
      <c r="K397" s="1">
        <v>0</v>
      </c>
      <c r="L397" s="1">
        <v>264</v>
      </c>
      <c r="M397" s="1">
        <f t="shared" si="327"/>
        <v>4540912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352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88</v>
      </c>
      <c r="AB397" s="1">
        <v>0</v>
      </c>
      <c r="AC397" s="1">
        <v>0</v>
      </c>
      <c r="AD397" s="1">
        <v>0</v>
      </c>
      <c r="AE397" s="1">
        <v>0</v>
      </c>
      <c r="AF397" s="1">
        <v>9244575</v>
      </c>
      <c r="AG397" s="4">
        <v>13061</v>
      </c>
      <c r="AH397" s="1">
        <v>408</v>
      </c>
    </row>
    <row r="398" spans="1:34" ht="16.5" x14ac:dyDescent="0.15">
      <c r="A398" s="1">
        <v>40845</v>
      </c>
      <c r="B398" s="1">
        <v>40846</v>
      </c>
      <c r="C398" s="1">
        <v>45</v>
      </c>
      <c r="D398" s="1">
        <v>5</v>
      </c>
      <c r="E398" s="4">
        <v>3</v>
      </c>
      <c r="F398" s="4">
        <v>8</v>
      </c>
      <c r="G398" s="4">
        <f t="shared" ref="G398:J398" si="350">G348</f>
        <v>450325</v>
      </c>
      <c r="H398" s="4">
        <f t="shared" si="350"/>
        <v>450325</v>
      </c>
      <c r="I398" s="4">
        <f t="shared" si="350"/>
        <v>450325</v>
      </c>
      <c r="J398" s="4">
        <f t="shared" si="350"/>
        <v>450325</v>
      </c>
      <c r="K398" s="1">
        <v>0</v>
      </c>
      <c r="L398" s="1">
        <v>270</v>
      </c>
      <c r="M398" s="1">
        <f t="shared" si="327"/>
        <v>5273958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360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90</v>
      </c>
      <c r="AB398" s="1">
        <v>0</v>
      </c>
      <c r="AC398" s="1">
        <v>0</v>
      </c>
      <c r="AD398" s="1">
        <v>0</v>
      </c>
      <c r="AE398" s="1">
        <v>0</v>
      </c>
      <c r="AF398" s="1">
        <v>10653277</v>
      </c>
      <c r="AG398" s="4">
        <v>13809</v>
      </c>
      <c r="AH398" s="1">
        <v>408</v>
      </c>
    </row>
    <row r="399" spans="1:34" ht="16.5" x14ac:dyDescent="0.15">
      <c r="A399" s="1">
        <v>40846</v>
      </c>
      <c r="B399" s="1">
        <v>40847</v>
      </c>
      <c r="C399" s="1">
        <v>46</v>
      </c>
      <c r="D399" s="1">
        <v>5</v>
      </c>
      <c r="E399" s="4">
        <v>3</v>
      </c>
      <c r="F399" s="4">
        <v>8</v>
      </c>
      <c r="G399" s="4">
        <f t="shared" ref="G399:J399" si="351">G349</f>
        <v>518453</v>
      </c>
      <c r="H399" s="4">
        <f t="shared" si="351"/>
        <v>518453</v>
      </c>
      <c r="I399" s="4">
        <f t="shared" si="351"/>
        <v>518453</v>
      </c>
      <c r="J399" s="4">
        <f t="shared" si="351"/>
        <v>518453</v>
      </c>
      <c r="K399" s="1">
        <v>0</v>
      </c>
      <c r="L399" s="1">
        <v>276</v>
      </c>
      <c r="M399" s="1">
        <f t="shared" si="327"/>
        <v>6066888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368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92</v>
      </c>
      <c r="AB399" s="1">
        <v>0</v>
      </c>
      <c r="AC399" s="1">
        <v>0</v>
      </c>
      <c r="AD399" s="1">
        <v>0</v>
      </c>
      <c r="AE399" s="1">
        <v>0</v>
      </c>
      <c r="AF399" s="1">
        <v>12172446</v>
      </c>
      <c r="AG399" s="4">
        <v>14581</v>
      </c>
      <c r="AH399" s="1">
        <v>408</v>
      </c>
    </row>
    <row r="400" spans="1:34" ht="16.5" x14ac:dyDescent="0.15">
      <c r="A400" s="1">
        <v>40847</v>
      </c>
      <c r="B400" s="1">
        <v>40848</v>
      </c>
      <c r="C400" s="1">
        <v>47</v>
      </c>
      <c r="D400" s="1">
        <v>5</v>
      </c>
      <c r="E400" s="4">
        <v>3</v>
      </c>
      <c r="F400" s="4">
        <v>8</v>
      </c>
      <c r="G400" s="4">
        <f t="shared" ref="G400:J400" si="352">G350</f>
        <v>591860</v>
      </c>
      <c r="H400" s="4">
        <f t="shared" si="352"/>
        <v>591860</v>
      </c>
      <c r="I400" s="4">
        <f t="shared" si="352"/>
        <v>591860</v>
      </c>
      <c r="J400" s="4">
        <f t="shared" si="352"/>
        <v>591860</v>
      </c>
      <c r="K400" s="1">
        <v>0</v>
      </c>
      <c r="L400" s="1">
        <v>282</v>
      </c>
      <c r="M400" s="1">
        <f t="shared" si="327"/>
        <v>6920910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376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94</v>
      </c>
      <c r="AB400" s="1">
        <v>0</v>
      </c>
      <c r="AC400" s="1">
        <v>0</v>
      </c>
      <c r="AD400" s="1">
        <v>0</v>
      </c>
      <c r="AE400" s="1">
        <v>0</v>
      </c>
      <c r="AF400" s="1">
        <v>13803588</v>
      </c>
      <c r="AG400" s="4">
        <v>15379</v>
      </c>
      <c r="AH400" s="1">
        <v>408</v>
      </c>
    </row>
    <row r="401" spans="1:34" ht="16.5" x14ac:dyDescent="0.15">
      <c r="A401" s="1">
        <v>40848</v>
      </c>
      <c r="B401" s="1">
        <v>40849</v>
      </c>
      <c r="C401" s="1">
        <v>48</v>
      </c>
      <c r="D401" s="1">
        <v>5</v>
      </c>
      <c r="E401" s="4">
        <v>3</v>
      </c>
      <c r="F401" s="4">
        <v>8</v>
      </c>
      <c r="G401" s="4">
        <f t="shared" ref="G401:J401" si="353">G351</f>
        <v>670612</v>
      </c>
      <c r="H401" s="4">
        <f t="shared" si="353"/>
        <v>670612</v>
      </c>
      <c r="I401" s="4">
        <f t="shared" si="353"/>
        <v>670612</v>
      </c>
      <c r="J401" s="4">
        <f t="shared" si="353"/>
        <v>670612</v>
      </c>
      <c r="K401" s="1">
        <v>0</v>
      </c>
      <c r="L401" s="1">
        <v>288</v>
      </c>
      <c r="M401" s="1">
        <f t="shared" si="327"/>
        <v>7836292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384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96</v>
      </c>
      <c r="AB401" s="1">
        <v>0</v>
      </c>
      <c r="AC401" s="1">
        <v>0</v>
      </c>
      <c r="AD401" s="1">
        <v>0</v>
      </c>
      <c r="AE401" s="1">
        <v>0</v>
      </c>
      <c r="AF401" s="1">
        <v>15548152</v>
      </c>
      <c r="AG401" s="4">
        <v>16202</v>
      </c>
      <c r="AH401" s="1">
        <v>408</v>
      </c>
    </row>
    <row r="402" spans="1:34" ht="16.5" x14ac:dyDescent="0.15">
      <c r="A402" s="1">
        <v>40849</v>
      </c>
      <c r="B402" s="1">
        <v>40850</v>
      </c>
      <c r="C402" s="1">
        <v>49</v>
      </c>
      <c r="D402" s="1">
        <v>5</v>
      </c>
      <c r="E402" s="4">
        <v>3</v>
      </c>
      <c r="F402" s="4">
        <v>8</v>
      </c>
      <c r="G402" s="4">
        <f t="shared" ref="G402:J402" si="354">G352</f>
        <v>754776</v>
      </c>
      <c r="H402" s="4">
        <f t="shared" si="354"/>
        <v>754776</v>
      </c>
      <c r="I402" s="4">
        <f t="shared" si="354"/>
        <v>754776</v>
      </c>
      <c r="J402" s="4">
        <f t="shared" si="354"/>
        <v>754776</v>
      </c>
      <c r="K402" s="1">
        <v>0</v>
      </c>
      <c r="L402" s="1">
        <v>294</v>
      </c>
      <c r="M402" s="1">
        <f t="shared" si="327"/>
        <v>8813691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392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98</v>
      </c>
      <c r="AB402" s="1">
        <v>0</v>
      </c>
      <c r="AC402" s="1">
        <v>0</v>
      </c>
      <c r="AD402" s="1">
        <v>0</v>
      </c>
      <c r="AE402" s="1">
        <v>0</v>
      </c>
      <c r="AF402" s="1">
        <v>17407539</v>
      </c>
      <c r="AG402" s="4">
        <v>17052</v>
      </c>
      <c r="AH402" s="1">
        <v>408</v>
      </c>
    </row>
    <row r="403" spans="1:34" ht="16.5" x14ac:dyDescent="0.15">
      <c r="A403" s="1">
        <v>40850</v>
      </c>
      <c r="B403" s="1" t="e">
        <v>#REF!</v>
      </c>
      <c r="C403" s="1">
        <v>50</v>
      </c>
      <c r="D403" s="1">
        <v>5</v>
      </c>
      <c r="E403" s="4">
        <v>3</v>
      </c>
      <c r="F403" s="4">
        <v>8</v>
      </c>
      <c r="G403" s="4">
        <f t="shared" ref="G403:J403" si="355">G353</f>
        <v>844415</v>
      </c>
      <c r="H403" s="4">
        <f t="shared" si="355"/>
        <v>844415</v>
      </c>
      <c r="I403" s="4">
        <f t="shared" si="355"/>
        <v>844415</v>
      </c>
      <c r="J403" s="4">
        <f t="shared" si="355"/>
        <v>844415</v>
      </c>
      <c r="K403" s="1">
        <v>0</v>
      </c>
      <c r="L403" s="1">
        <v>300</v>
      </c>
      <c r="M403" s="1">
        <f t="shared" si="327"/>
        <v>9854311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400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100</v>
      </c>
      <c r="AB403" s="1">
        <v>0</v>
      </c>
      <c r="AC403" s="1">
        <v>0</v>
      </c>
      <c r="AD403" s="1">
        <v>0</v>
      </c>
      <c r="AE403" s="1">
        <v>0</v>
      </c>
      <c r="AF403" s="1">
        <v>19383093</v>
      </c>
      <c r="AG403" s="4">
        <v>0</v>
      </c>
      <c r="AH403" s="1">
        <v>408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5" sqref="K5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ArtifactConfig</vt:lpstr>
      <vt:lpstr>物品表部分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2018-10-26T10:27:37Z</dcterms:modified>
</cp:coreProperties>
</file>