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810" yWindow="765" windowWidth="14805" windowHeight="7860"/>
  </bookViews>
  <sheets>
    <sheet name="ItemConfig" sheetId="1" r:id="rId1"/>
    <sheet name="Sheet2" sheetId="2" r:id="rId2"/>
    <sheet name="Sheet3" sheetId="3" r:id="rId3"/>
    <sheet name="Sheet1" sheetId="4" r:id="rId4"/>
    <sheet name="Sheet5" sheetId="6" r:id="rId5"/>
    <sheet name="Sheet4" sheetId="5" r:id="rId6"/>
  </sheets>
  <definedNames>
    <definedName name="_xlnm._FilterDatabase" localSheetId="1" hidden="1">Sheet2!$A$1:$C$1</definedName>
    <definedName name="_xlnm._FilterDatabase" localSheetId="2" hidden="1">Sheet3!$A$1:$K$1</definedName>
  </definedNames>
  <calcPr calcId="144525"/>
</workbook>
</file>

<file path=xl/calcChain.xml><?xml version="1.0" encoding="utf-8"?>
<calcChain xmlns="http://schemas.openxmlformats.org/spreadsheetml/2006/main">
  <c r="J101" i="2" l="1"/>
  <c r="J151" i="2"/>
  <c r="J201" i="2"/>
  <c r="J251" i="2"/>
  <c r="J258" i="2"/>
  <c r="J282" i="2"/>
  <c r="J301" i="2"/>
  <c r="J351" i="2"/>
  <c r="J51" i="2"/>
  <c r="J58" i="2"/>
  <c r="J70" i="2"/>
  <c r="J76" i="2"/>
  <c r="J94" i="2"/>
  <c r="J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2" i="2"/>
  <c r="H52" i="2"/>
  <c r="J52" i="2" s="1"/>
  <c r="H53" i="2"/>
  <c r="H103" i="2" s="1"/>
  <c r="H153" i="2" s="1"/>
  <c r="H203" i="2" s="1"/>
  <c r="H253" i="2" s="1"/>
  <c r="H303" i="2" s="1"/>
  <c r="H353" i="2" s="1"/>
  <c r="J353" i="2" s="1"/>
  <c r="H54" i="2"/>
  <c r="H104" i="2" s="1"/>
  <c r="H154" i="2" s="1"/>
  <c r="H204" i="2" s="1"/>
  <c r="H254" i="2" s="1"/>
  <c r="H304" i="2" s="1"/>
  <c r="H354" i="2" s="1"/>
  <c r="J354" i="2" s="1"/>
  <c r="H55" i="2"/>
  <c r="J55" i="2" s="1"/>
  <c r="H56" i="2"/>
  <c r="H106" i="2" s="1"/>
  <c r="H156" i="2" s="1"/>
  <c r="H206" i="2" s="1"/>
  <c r="H256" i="2" s="1"/>
  <c r="H306" i="2" s="1"/>
  <c r="H356" i="2" s="1"/>
  <c r="J356" i="2" s="1"/>
  <c r="H57" i="2"/>
  <c r="J57" i="2" s="1"/>
  <c r="H58" i="2"/>
  <c r="H59" i="2"/>
  <c r="H109" i="2" s="1"/>
  <c r="H159" i="2" s="1"/>
  <c r="H209" i="2" s="1"/>
  <c r="H259" i="2" s="1"/>
  <c r="H309" i="2" s="1"/>
  <c r="H359" i="2" s="1"/>
  <c r="J359" i="2" s="1"/>
  <c r="H60" i="2"/>
  <c r="H110" i="2" s="1"/>
  <c r="H160" i="2" s="1"/>
  <c r="H210" i="2" s="1"/>
  <c r="H260" i="2" s="1"/>
  <c r="H310" i="2" s="1"/>
  <c r="H360" i="2" s="1"/>
  <c r="J360" i="2" s="1"/>
  <c r="H61" i="2"/>
  <c r="J61" i="2" s="1"/>
  <c r="H62" i="2"/>
  <c r="H112" i="2" s="1"/>
  <c r="H162" i="2" s="1"/>
  <c r="H212" i="2" s="1"/>
  <c r="H262" i="2" s="1"/>
  <c r="H312" i="2" s="1"/>
  <c r="H362" i="2" s="1"/>
  <c r="J362" i="2" s="1"/>
  <c r="H63" i="2"/>
  <c r="J63" i="2" s="1"/>
  <c r="H64" i="2"/>
  <c r="J64" i="2" s="1"/>
  <c r="H65" i="2"/>
  <c r="H115" i="2" s="1"/>
  <c r="H165" i="2" s="1"/>
  <c r="H215" i="2" s="1"/>
  <c r="H265" i="2" s="1"/>
  <c r="H315" i="2" s="1"/>
  <c r="H365" i="2" s="1"/>
  <c r="J365" i="2" s="1"/>
  <c r="H66" i="2"/>
  <c r="H116" i="2" s="1"/>
  <c r="H166" i="2" s="1"/>
  <c r="H216" i="2" s="1"/>
  <c r="H266" i="2" s="1"/>
  <c r="H316" i="2" s="1"/>
  <c r="H366" i="2" s="1"/>
  <c r="J366" i="2" s="1"/>
  <c r="H67" i="2"/>
  <c r="J67" i="2" s="1"/>
  <c r="H68" i="2"/>
  <c r="H118" i="2" s="1"/>
  <c r="H168" i="2" s="1"/>
  <c r="H218" i="2" s="1"/>
  <c r="H268" i="2" s="1"/>
  <c r="H318" i="2" s="1"/>
  <c r="H368" i="2" s="1"/>
  <c r="J368" i="2" s="1"/>
  <c r="H69" i="2"/>
  <c r="J69" i="2" s="1"/>
  <c r="H70" i="2"/>
  <c r="H71" i="2"/>
  <c r="H121" i="2" s="1"/>
  <c r="H171" i="2" s="1"/>
  <c r="H221" i="2" s="1"/>
  <c r="H271" i="2" s="1"/>
  <c r="H321" i="2" s="1"/>
  <c r="H371" i="2" s="1"/>
  <c r="J371" i="2" s="1"/>
  <c r="H72" i="2"/>
  <c r="H122" i="2" s="1"/>
  <c r="H172" i="2" s="1"/>
  <c r="H222" i="2" s="1"/>
  <c r="H272" i="2" s="1"/>
  <c r="H322" i="2" s="1"/>
  <c r="H372" i="2" s="1"/>
  <c r="J372" i="2" s="1"/>
  <c r="H73" i="2"/>
  <c r="J73" i="2" s="1"/>
  <c r="H74" i="2"/>
  <c r="H124" i="2" s="1"/>
  <c r="H174" i="2" s="1"/>
  <c r="H224" i="2" s="1"/>
  <c r="H274" i="2" s="1"/>
  <c r="H324" i="2" s="1"/>
  <c r="H374" i="2" s="1"/>
  <c r="J374" i="2" s="1"/>
  <c r="H75" i="2"/>
  <c r="J75" i="2" s="1"/>
  <c r="H76" i="2"/>
  <c r="H77" i="2"/>
  <c r="H127" i="2" s="1"/>
  <c r="H177" i="2" s="1"/>
  <c r="H227" i="2" s="1"/>
  <c r="H277" i="2" s="1"/>
  <c r="H327" i="2" s="1"/>
  <c r="H377" i="2" s="1"/>
  <c r="J377" i="2" s="1"/>
  <c r="H78" i="2"/>
  <c r="H128" i="2" s="1"/>
  <c r="H178" i="2" s="1"/>
  <c r="H228" i="2" s="1"/>
  <c r="H278" i="2" s="1"/>
  <c r="H328" i="2" s="1"/>
  <c r="H378" i="2" s="1"/>
  <c r="J378" i="2" s="1"/>
  <c r="H79" i="2"/>
  <c r="J79" i="2" s="1"/>
  <c r="H80" i="2"/>
  <c r="H130" i="2" s="1"/>
  <c r="H180" i="2" s="1"/>
  <c r="H230" i="2" s="1"/>
  <c r="H280" i="2" s="1"/>
  <c r="H330" i="2" s="1"/>
  <c r="H380" i="2" s="1"/>
  <c r="J380" i="2" s="1"/>
  <c r="H81" i="2"/>
  <c r="J81" i="2" s="1"/>
  <c r="H82" i="2"/>
  <c r="J82" i="2" s="1"/>
  <c r="H83" i="2"/>
  <c r="H133" i="2" s="1"/>
  <c r="H183" i="2" s="1"/>
  <c r="H233" i="2" s="1"/>
  <c r="H283" i="2" s="1"/>
  <c r="H333" i="2" s="1"/>
  <c r="H383" i="2" s="1"/>
  <c r="J383" i="2" s="1"/>
  <c r="H84" i="2"/>
  <c r="H134" i="2" s="1"/>
  <c r="H184" i="2" s="1"/>
  <c r="H234" i="2" s="1"/>
  <c r="H284" i="2" s="1"/>
  <c r="H334" i="2" s="1"/>
  <c r="H384" i="2" s="1"/>
  <c r="J384" i="2" s="1"/>
  <c r="H85" i="2"/>
  <c r="J85" i="2" s="1"/>
  <c r="H86" i="2"/>
  <c r="H136" i="2" s="1"/>
  <c r="H186" i="2" s="1"/>
  <c r="H236" i="2" s="1"/>
  <c r="H286" i="2" s="1"/>
  <c r="H336" i="2" s="1"/>
  <c r="H386" i="2" s="1"/>
  <c r="J386" i="2" s="1"/>
  <c r="H87" i="2"/>
  <c r="J87" i="2" s="1"/>
  <c r="H88" i="2"/>
  <c r="J88" i="2" s="1"/>
  <c r="H89" i="2"/>
  <c r="H139" i="2" s="1"/>
  <c r="H189" i="2" s="1"/>
  <c r="H239" i="2" s="1"/>
  <c r="H289" i="2" s="1"/>
  <c r="H339" i="2" s="1"/>
  <c r="H389" i="2" s="1"/>
  <c r="J389" i="2" s="1"/>
  <c r="H90" i="2"/>
  <c r="H140" i="2" s="1"/>
  <c r="H190" i="2" s="1"/>
  <c r="H240" i="2" s="1"/>
  <c r="H290" i="2" s="1"/>
  <c r="H340" i="2" s="1"/>
  <c r="H390" i="2" s="1"/>
  <c r="J390" i="2" s="1"/>
  <c r="H91" i="2"/>
  <c r="J91" i="2" s="1"/>
  <c r="H92" i="2"/>
  <c r="H142" i="2" s="1"/>
  <c r="H192" i="2" s="1"/>
  <c r="H242" i="2" s="1"/>
  <c r="H292" i="2" s="1"/>
  <c r="H342" i="2" s="1"/>
  <c r="H392" i="2" s="1"/>
  <c r="J392" i="2" s="1"/>
  <c r="H93" i="2"/>
  <c r="J93" i="2" s="1"/>
  <c r="H94" i="2"/>
  <c r="H95" i="2"/>
  <c r="H145" i="2" s="1"/>
  <c r="H195" i="2" s="1"/>
  <c r="H245" i="2" s="1"/>
  <c r="H295" i="2" s="1"/>
  <c r="H345" i="2" s="1"/>
  <c r="H395" i="2" s="1"/>
  <c r="J395" i="2" s="1"/>
  <c r="H96" i="2"/>
  <c r="H146" i="2" s="1"/>
  <c r="H196" i="2" s="1"/>
  <c r="H246" i="2" s="1"/>
  <c r="H296" i="2" s="1"/>
  <c r="H346" i="2" s="1"/>
  <c r="H396" i="2" s="1"/>
  <c r="J396" i="2" s="1"/>
  <c r="H97" i="2"/>
  <c r="J97" i="2" s="1"/>
  <c r="H98" i="2"/>
  <c r="H148" i="2" s="1"/>
  <c r="H198" i="2" s="1"/>
  <c r="H248" i="2" s="1"/>
  <c r="H298" i="2" s="1"/>
  <c r="H348" i="2" s="1"/>
  <c r="H398" i="2" s="1"/>
  <c r="J398" i="2" s="1"/>
  <c r="H99" i="2"/>
  <c r="J99" i="2" s="1"/>
  <c r="H100" i="2"/>
  <c r="J100" i="2" s="1"/>
  <c r="H102" i="2"/>
  <c r="H152" i="2" s="1"/>
  <c r="H202" i="2" s="1"/>
  <c r="H252" i="2" s="1"/>
  <c r="H302" i="2" s="1"/>
  <c r="H352" i="2" s="1"/>
  <c r="J352" i="2" s="1"/>
  <c r="H105" i="2"/>
  <c r="J105" i="2" s="1"/>
  <c r="H107" i="2"/>
  <c r="H157" i="2" s="1"/>
  <c r="H207" i="2" s="1"/>
  <c r="H257" i="2" s="1"/>
  <c r="H307" i="2" s="1"/>
  <c r="H357" i="2" s="1"/>
  <c r="J357" i="2" s="1"/>
  <c r="H108" i="2"/>
  <c r="H158" i="2" s="1"/>
  <c r="H208" i="2" s="1"/>
  <c r="H258" i="2" s="1"/>
  <c r="H308" i="2" s="1"/>
  <c r="H358" i="2" s="1"/>
  <c r="J358" i="2" s="1"/>
  <c r="H114" i="2"/>
  <c r="H164" i="2" s="1"/>
  <c r="H214" i="2" s="1"/>
  <c r="H264" i="2" s="1"/>
  <c r="H314" i="2" s="1"/>
  <c r="H364" i="2" s="1"/>
  <c r="J364" i="2" s="1"/>
  <c r="H117" i="2"/>
  <c r="H167" i="2" s="1"/>
  <c r="H120" i="2"/>
  <c r="H170" i="2" s="1"/>
  <c r="H220" i="2" s="1"/>
  <c r="H270" i="2" s="1"/>
  <c r="H320" i="2" s="1"/>
  <c r="H370" i="2" s="1"/>
  <c r="J370" i="2" s="1"/>
  <c r="H125" i="2"/>
  <c r="H175" i="2" s="1"/>
  <c r="H225" i="2" s="1"/>
  <c r="H275" i="2" s="1"/>
  <c r="H325" i="2" s="1"/>
  <c r="H375" i="2" s="1"/>
  <c r="J375" i="2" s="1"/>
  <c r="H126" i="2"/>
  <c r="H176" i="2" s="1"/>
  <c r="H226" i="2" s="1"/>
  <c r="H276" i="2" s="1"/>
  <c r="H326" i="2" s="1"/>
  <c r="H376" i="2" s="1"/>
  <c r="J376" i="2" s="1"/>
  <c r="H129" i="2"/>
  <c r="J129" i="2" s="1"/>
  <c r="H131" i="2"/>
  <c r="H181" i="2" s="1"/>
  <c r="H231" i="2" s="1"/>
  <c r="H281" i="2" s="1"/>
  <c r="H331" i="2" s="1"/>
  <c r="H381" i="2" s="1"/>
  <c r="J381" i="2" s="1"/>
  <c r="H132" i="2"/>
  <c r="H182" i="2" s="1"/>
  <c r="H232" i="2" s="1"/>
  <c r="H282" i="2" s="1"/>
  <c r="H332" i="2" s="1"/>
  <c r="H382" i="2" s="1"/>
  <c r="J382" i="2" s="1"/>
  <c r="H137" i="2"/>
  <c r="H187" i="2" s="1"/>
  <c r="H237" i="2" s="1"/>
  <c r="H287" i="2" s="1"/>
  <c r="H337" i="2" s="1"/>
  <c r="H387" i="2" s="1"/>
  <c r="J387" i="2" s="1"/>
  <c r="H138" i="2"/>
  <c r="H188" i="2" s="1"/>
  <c r="H238" i="2" s="1"/>
  <c r="H288" i="2" s="1"/>
  <c r="H338" i="2" s="1"/>
  <c r="H388" i="2" s="1"/>
  <c r="J388" i="2" s="1"/>
  <c r="H143" i="2"/>
  <c r="H193" i="2" s="1"/>
  <c r="H243" i="2" s="1"/>
  <c r="H293" i="2" s="1"/>
  <c r="H343" i="2" s="1"/>
  <c r="H393" i="2" s="1"/>
  <c r="J393" i="2" s="1"/>
  <c r="H144" i="2"/>
  <c r="H194" i="2" s="1"/>
  <c r="H244" i="2" s="1"/>
  <c r="H294" i="2" s="1"/>
  <c r="H344" i="2" s="1"/>
  <c r="H394" i="2" s="1"/>
  <c r="J394" i="2" s="1"/>
  <c r="H150" i="2"/>
  <c r="H200" i="2" s="1"/>
  <c r="H250" i="2" s="1"/>
  <c r="H300" i="2" s="1"/>
  <c r="H350" i="2" s="1"/>
  <c r="H400" i="2" s="1"/>
  <c r="J400" i="2" s="1"/>
  <c r="H155" i="2"/>
  <c r="H205" i="2" s="1"/>
  <c r="H255" i="2" s="1"/>
  <c r="H305" i="2" s="1"/>
  <c r="H355" i="2" s="1"/>
  <c r="J355" i="2" s="1"/>
  <c r="H51" i="2"/>
  <c r="H101" i="2" s="1"/>
  <c r="H151" i="2" s="1"/>
  <c r="H201" i="2" s="1"/>
  <c r="H251" i="2" s="1"/>
  <c r="H301" i="2" s="1"/>
  <c r="H351" i="2" s="1"/>
  <c r="L50" i="2"/>
  <c r="N50" i="2" s="1"/>
  <c r="P50" i="2" s="1"/>
  <c r="R50" i="2" s="1"/>
  <c r="T50" i="2" s="1"/>
  <c r="V50" i="2" s="1"/>
  <c r="X50" i="2" s="1"/>
  <c r="L32" i="2"/>
  <c r="N32" i="2" s="1"/>
  <c r="P32" i="2" s="1"/>
  <c r="R32" i="2" s="1"/>
  <c r="T32" i="2" s="1"/>
  <c r="V32" i="2" s="1"/>
  <c r="X32" i="2" s="1"/>
  <c r="L33" i="2"/>
  <c r="N33" i="2" s="1"/>
  <c r="P33" i="2" s="1"/>
  <c r="R33" i="2" s="1"/>
  <c r="T33" i="2" s="1"/>
  <c r="V33" i="2" s="1"/>
  <c r="X33" i="2" s="1"/>
  <c r="L34" i="2"/>
  <c r="N34" i="2" s="1"/>
  <c r="P34" i="2" s="1"/>
  <c r="R34" i="2" s="1"/>
  <c r="T34" i="2" s="1"/>
  <c r="V34" i="2" s="1"/>
  <c r="X34" i="2" s="1"/>
  <c r="L35" i="2"/>
  <c r="N35" i="2" s="1"/>
  <c r="P35" i="2" s="1"/>
  <c r="R35" i="2" s="1"/>
  <c r="T35" i="2" s="1"/>
  <c r="V35" i="2" s="1"/>
  <c r="X35" i="2" s="1"/>
  <c r="L36" i="2"/>
  <c r="N36" i="2" s="1"/>
  <c r="P36" i="2" s="1"/>
  <c r="R36" i="2" s="1"/>
  <c r="T36" i="2" s="1"/>
  <c r="V36" i="2" s="1"/>
  <c r="X36" i="2" s="1"/>
  <c r="L37" i="2"/>
  <c r="N37" i="2" s="1"/>
  <c r="P37" i="2" s="1"/>
  <c r="R37" i="2" s="1"/>
  <c r="T37" i="2" s="1"/>
  <c r="V37" i="2" s="1"/>
  <c r="X37" i="2" s="1"/>
  <c r="L38" i="2"/>
  <c r="N38" i="2" s="1"/>
  <c r="P38" i="2" s="1"/>
  <c r="R38" i="2" s="1"/>
  <c r="T38" i="2" s="1"/>
  <c r="V38" i="2" s="1"/>
  <c r="X38" i="2" s="1"/>
  <c r="L39" i="2"/>
  <c r="N39" i="2" s="1"/>
  <c r="P39" i="2" s="1"/>
  <c r="R39" i="2" s="1"/>
  <c r="T39" i="2" s="1"/>
  <c r="V39" i="2" s="1"/>
  <c r="X39" i="2" s="1"/>
  <c r="L40" i="2"/>
  <c r="N40" i="2" s="1"/>
  <c r="P40" i="2" s="1"/>
  <c r="R40" i="2" s="1"/>
  <c r="T40" i="2" s="1"/>
  <c r="V40" i="2" s="1"/>
  <c r="X40" i="2" s="1"/>
  <c r="L41" i="2"/>
  <c r="N41" i="2" s="1"/>
  <c r="P41" i="2" s="1"/>
  <c r="R41" i="2" s="1"/>
  <c r="T41" i="2" s="1"/>
  <c r="V41" i="2" s="1"/>
  <c r="X41" i="2" s="1"/>
  <c r="L42" i="2"/>
  <c r="N42" i="2" s="1"/>
  <c r="P42" i="2" s="1"/>
  <c r="R42" i="2" s="1"/>
  <c r="T42" i="2" s="1"/>
  <c r="V42" i="2" s="1"/>
  <c r="X42" i="2" s="1"/>
  <c r="L43" i="2"/>
  <c r="N43" i="2" s="1"/>
  <c r="P43" i="2" s="1"/>
  <c r="R43" i="2" s="1"/>
  <c r="T43" i="2" s="1"/>
  <c r="V43" i="2" s="1"/>
  <c r="X43" i="2" s="1"/>
  <c r="L44" i="2"/>
  <c r="N44" i="2" s="1"/>
  <c r="P44" i="2" s="1"/>
  <c r="R44" i="2" s="1"/>
  <c r="T44" i="2" s="1"/>
  <c r="V44" i="2" s="1"/>
  <c r="X44" i="2" s="1"/>
  <c r="L45" i="2"/>
  <c r="N45" i="2" s="1"/>
  <c r="P45" i="2" s="1"/>
  <c r="R45" i="2" s="1"/>
  <c r="T45" i="2" s="1"/>
  <c r="V45" i="2" s="1"/>
  <c r="X45" i="2" s="1"/>
  <c r="L46" i="2"/>
  <c r="N46" i="2" s="1"/>
  <c r="P46" i="2" s="1"/>
  <c r="R46" i="2" s="1"/>
  <c r="T46" i="2" s="1"/>
  <c r="V46" i="2" s="1"/>
  <c r="X46" i="2" s="1"/>
  <c r="L47" i="2"/>
  <c r="N47" i="2" s="1"/>
  <c r="P47" i="2" s="1"/>
  <c r="R47" i="2" s="1"/>
  <c r="T47" i="2" s="1"/>
  <c r="V47" i="2" s="1"/>
  <c r="X47" i="2" s="1"/>
  <c r="L48" i="2"/>
  <c r="N48" i="2" s="1"/>
  <c r="P48" i="2" s="1"/>
  <c r="R48" i="2" s="1"/>
  <c r="T48" i="2" s="1"/>
  <c r="V48" i="2" s="1"/>
  <c r="X48" i="2" s="1"/>
  <c r="L49" i="2"/>
  <c r="N49" i="2" s="1"/>
  <c r="P49" i="2" s="1"/>
  <c r="R49" i="2" s="1"/>
  <c r="T49" i="2" s="1"/>
  <c r="V49" i="2" s="1"/>
  <c r="X49" i="2" s="1"/>
  <c r="L31" i="2"/>
  <c r="N31" i="2" s="1"/>
  <c r="P31" i="2" s="1"/>
  <c r="R31" i="2" s="1"/>
  <c r="T31" i="2" s="1"/>
  <c r="V31" i="2" s="1"/>
  <c r="X31" i="2" s="1"/>
  <c r="L2" i="2"/>
  <c r="N2" i="2" s="1"/>
  <c r="P2" i="2" s="1"/>
  <c r="R2" i="2" s="1"/>
  <c r="T2" i="2" s="1"/>
  <c r="V2" i="2" s="1"/>
  <c r="X2" i="2" s="1"/>
  <c r="L3" i="2"/>
  <c r="N3" i="2" s="1"/>
  <c r="P3" i="2" s="1"/>
  <c r="R3" i="2" s="1"/>
  <c r="T3" i="2" s="1"/>
  <c r="V3" i="2" s="1"/>
  <c r="X3" i="2" s="1"/>
  <c r="L4" i="2"/>
  <c r="N4" i="2" s="1"/>
  <c r="P4" i="2" s="1"/>
  <c r="R4" i="2" s="1"/>
  <c r="T4" i="2" s="1"/>
  <c r="V4" i="2" s="1"/>
  <c r="X4" i="2" s="1"/>
  <c r="L5" i="2"/>
  <c r="N5" i="2" s="1"/>
  <c r="P5" i="2" s="1"/>
  <c r="R5" i="2" s="1"/>
  <c r="T5" i="2" s="1"/>
  <c r="V5" i="2" s="1"/>
  <c r="X5" i="2" s="1"/>
  <c r="L6" i="2"/>
  <c r="N6" i="2" s="1"/>
  <c r="P6" i="2" s="1"/>
  <c r="R6" i="2" s="1"/>
  <c r="T6" i="2" s="1"/>
  <c r="V6" i="2" s="1"/>
  <c r="X6" i="2" s="1"/>
  <c r="L7" i="2"/>
  <c r="N7" i="2" s="1"/>
  <c r="P7" i="2" s="1"/>
  <c r="R7" i="2" s="1"/>
  <c r="T7" i="2" s="1"/>
  <c r="V7" i="2" s="1"/>
  <c r="X7" i="2" s="1"/>
  <c r="L8" i="2"/>
  <c r="N8" i="2" s="1"/>
  <c r="P8" i="2" s="1"/>
  <c r="R8" i="2" s="1"/>
  <c r="T8" i="2" s="1"/>
  <c r="V8" i="2" s="1"/>
  <c r="X8" i="2" s="1"/>
  <c r="L9" i="2"/>
  <c r="N9" i="2" s="1"/>
  <c r="P9" i="2" s="1"/>
  <c r="R9" i="2" s="1"/>
  <c r="T9" i="2" s="1"/>
  <c r="V9" i="2" s="1"/>
  <c r="X9" i="2" s="1"/>
  <c r="L10" i="2"/>
  <c r="N10" i="2" s="1"/>
  <c r="P10" i="2" s="1"/>
  <c r="R10" i="2" s="1"/>
  <c r="T10" i="2" s="1"/>
  <c r="V10" i="2" s="1"/>
  <c r="X10" i="2" s="1"/>
  <c r="L11" i="2"/>
  <c r="N11" i="2" s="1"/>
  <c r="P11" i="2" s="1"/>
  <c r="R11" i="2" s="1"/>
  <c r="T11" i="2" s="1"/>
  <c r="V11" i="2" s="1"/>
  <c r="X11" i="2" s="1"/>
  <c r="L12" i="2"/>
  <c r="N12" i="2" s="1"/>
  <c r="P12" i="2" s="1"/>
  <c r="R12" i="2" s="1"/>
  <c r="T12" i="2" s="1"/>
  <c r="V12" i="2" s="1"/>
  <c r="X12" i="2" s="1"/>
  <c r="L13" i="2"/>
  <c r="N13" i="2" s="1"/>
  <c r="P13" i="2" s="1"/>
  <c r="R13" i="2" s="1"/>
  <c r="T13" i="2" s="1"/>
  <c r="V13" i="2" s="1"/>
  <c r="X13" i="2" s="1"/>
  <c r="L14" i="2"/>
  <c r="N14" i="2" s="1"/>
  <c r="P14" i="2" s="1"/>
  <c r="R14" i="2" s="1"/>
  <c r="T14" i="2" s="1"/>
  <c r="V14" i="2" s="1"/>
  <c r="X14" i="2" s="1"/>
  <c r="L15" i="2"/>
  <c r="N15" i="2" s="1"/>
  <c r="P15" i="2" s="1"/>
  <c r="R15" i="2" s="1"/>
  <c r="T15" i="2" s="1"/>
  <c r="V15" i="2" s="1"/>
  <c r="X15" i="2" s="1"/>
  <c r="L16" i="2"/>
  <c r="N16" i="2" s="1"/>
  <c r="P16" i="2" s="1"/>
  <c r="R16" i="2" s="1"/>
  <c r="T16" i="2" s="1"/>
  <c r="V16" i="2" s="1"/>
  <c r="X16" i="2" s="1"/>
  <c r="L17" i="2"/>
  <c r="N17" i="2" s="1"/>
  <c r="P17" i="2" s="1"/>
  <c r="R17" i="2" s="1"/>
  <c r="T17" i="2" s="1"/>
  <c r="V17" i="2" s="1"/>
  <c r="X17" i="2" s="1"/>
  <c r="L18" i="2"/>
  <c r="N18" i="2" s="1"/>
  <c r="P18" i="2" s="1"/>
  <c r="R18" i="2" s="1"/>
  <c r="T18" i="2" s="1"/>
  <c r="V18" i="2" s="1"/>
  <c r="X18" i="2" s="1"/>
  <c r="L19" i="2"/>
  <c r="N19" i="2" s="1"/>
  <c r="P19" i="2" s="1"/>
  <c r="R19" i="2" s="1"/>
  <c r="T19" i="2" s="1"/>
  <c r="V19" i="2" s="1"/>
  <c r="X19" i="2" s="1"/>
  <c r="L20" i="2"/>
  <c r="N20" i="2" s="1"/>
  <c r="P20" i="2" s="1"/>
  <c r="R20" i="2" s="1"/>
  <c r="T20" i="2" s="1"/>
  <c r="V20" i="2" s="1"/>
  <c r="X20" i="2" s="1"/>
  <c r="L21" i="2"/>
  <c r="N21" i="2" s="1"/>
  <c r="P21" i="2" s="1"/>
  <c r="R21" i="2" s="1"/>
  <c r="T21" i="2" s="1"/>
  <c r="V21" i="2" s="1"/>
  <c r="X21" i="2" s="1"/>
  <c r="L22" i="2"/>
  <c r="N22" i="2" s="1"/>
  <c r="P22" i="2" s="1"/>
  <c r="R22" i="2" s="1"/>
  <c r="T22" i="2" s="1"/>
  <c r="V22" i="2" s="1"/>
  <c r="X22" i="2" s="1"/>
  <c r="L23" i="2"/>
  <c r="N23" i="2" s="1"/>
  <c r="P23" i="2" s="1"/>
  <c r="R23" i="2" s="1"/>
  <c r="T23" i="2" s="1"/>
  <c r="V23" i="2" s="1"/>
  <c r="X23" i="2" s="1"/>
  <c r="L24" i="2"/>
  <c r="N24" i="2" s="1"/>
  <c r="P24" i="2" s="1"/>
  <c r="R24" i="2" s="1"/>
  <c r="T24" i="2" s="1"/>
  <c r="V24" i="2" s="1"/>
  <c r="X24" i="2" s="1"/>
  <c r="L25" i="2"/>
  <c r="N25" i="2" s="1"/>
  <c r="P25" i="2" s="1"/>
  <c r="R25" i="2" s="1"/>
  <c r="T25" i="2" s="1"/>
  <c r="V25" i="2" s="1"/>
  <c r="X25" i="2" s="1"/>
  <c r="L26" i="2"/>
  <c r="N26" i="2" s="1"/>
  <c r="P26" i="2" s="1"/>
  <c r="R26" i="2" s="1"/>
  <c r="T26" i="2" s="1"/>
  <c r="V26" i="2" s="1"/>
  <c r="X26" i="2" s="1"/>
  <c r="L27" i="2"/>
  <c r="N27" i="2" s="1"/>
  <c r="P27" i="2" s="1"/>
  <c r="R27" i="2" s="1"/>
  <c r="T27" i="2" s="1"/>
  <c r="V27" i="2" s="1"/>
  <c r="X27" i="2" s="1"/>
  <c r="L28" i="2"/>
  <c r="N28" i="2" s="1"/>
  <c r="P28" i="2" s="1"/>
  <c r="R28" i="2" s="1"/>
  <c r="T28" i="2" s="1"/>
  <c r="V28" i="2" s="1"/>
  <c r="X28" i="2" s="1"/>
  <c r="L29" i="2"/>
  <c r="N29" i="2" s="1"/>
  <c r="P29" i="2" s="1"/>
  <c r="R29" i="2" s="1"/>
  <c r="T29" i="2" s="1"/>
  <c r="V29" i="2" s="1"/>
  <c r="X29" i="2" s="1"/>
  <c r="L30" i="2"/>
  <c r="N30" i="2" s="1"/>
  <c r="P30" i="2" s="1"/>
  <c r="R30" i="2" s="1"/>
  <c r="T30" i="2" s="1"/>
  <c r="V30" i="2" s="1"/>
  <c r="X30" i="2" s="1"/>
  <c r="L1" i="2"/>
  <c r="N1" i="2" s="1"/>
  <c r="P1" i="2" s="1"/>
  <c r="R1" i="2" s="1"/>
  <c r="T1" i="2" s="1"/>
  <c r="V1" i="2" s="1"/>
  <c r="X1" i="2" s="1"/>
  <c r="H141" i="2" l="1"/>
  <c r="H113" i="2"/>
  <c r="H163" i="2" s="1"/>
  <c r="H213" i="2" s="1"/>
  <c r="H263" i="2" s="1"/>
  <c r="H313" i="2" s="1"/>
  <c r="H363" i="2" s="1"/>
  <c r="J363" i="2" s="1"/>
  <c r="J336" i="2"/>
  <c r="J270" i="2"/>
  <c r="J240" i="2"/>
  <c r="J204" i="2"/>
  <c r="J174" i="2"/>
  <c r="J330" i="2"/>
  <c r="J300" i="2"/>
  <c r="J264" i="2"/>
  <c r="J234" i="2"/>
  <c r="J168" i="2"/>
  <c r="J324" i="2"/>
  <c r="J294" i="2"/>
  <c r="J228" i="2"/>
  <c r="J198" i="2"/>
  <c r="J162" i="2"/>
  <c r="H149" i="2"/>
  <c r="H199" i="2" s="1"/>
  <c r="H249" i="2" s="1"/>
  <c r="H299" i="2" s="1"/>
  <c r="H349" i="2" s="1"/>
  <c r="H399" i="2" s="1"/>
  <c r="J399" i="2" s="1"/>
  <c r="H119" i="2"/>
  <c r="H169" i="2" s="1"/>
  <c r="H219" i="2" s="1"/>
  <c r="H269" i="2" s="1"/>
  <c r="H319" i="2" s="1"/>
  <c r="H369" i="2" s="1"/>
  <c r="J369" i="2" s="1"/>
  <c r="J318" i="2"/>
  <c r="J288" i="2"/>
  <c r="J252" i="2"/>
  <c r="J222" i="2"/>
  <c r="J192" i="2"/>
  <c r="J156" i="2"/>
  <c r="J348" i="2"/>
  <c r="J312" i="2"/>
  <c r="J216" i="2"/>
  <c r="J186" i="2"/>
  <c r="J342" i="2"/>
  <c r="J306" i="2"/>
  <c r="J276" i="2"/>
  <c r="J246" i="2"/>
  <c r="J210" i="2"/>
  <c r="J180" i="2"/>
  <c r="H217" i="2"/>
  <c r="J167" i="2"/>
  <c r="H179" i="2"/>
  <c r="J98" i="2"/>
  <c r="J92" i="2"/>
  <c r="J86" i="2"/>
  <c r="J80" i="2"/>
  <c r="J74" i="2"/>
  <c r="J68" i="2"/>
  <c r="J62" i="2"/>
  <c r="J56" i="2"/>
  <c r="J346" i="2"/>
  <c r="J340" i="2"/>
  <c r="J334" i="2"/>
  <c r="J328" i="2"/>
  <c r="J322" i="2"/>
  <c r="J316" i="2"/>
  <c r="J310" i="2"/>
  <c r="J304" i="2"/>
  <c r="J298" i="2"/>
  <c r="J292" i="2"/>
  <c r="J286" i="2"/>
  <c r="J280" i="2"/>
  <c r="J274" i="2"/>
  <c r="J268" i="2"/>
  <c r="J262" i="2"/>
  <c r="J256" i="2"/>
  <c r="J250" i="2"/>
  <c r="J244" i="2"/>
  <c r="J238" i="2"/>
  <c r="J232" i="2"/>
  <c r="J226" i="2"/>
  <c r="J220" i="2"/>
  <c r="J214" i="2"/>
  <c r="J208" i="2"/>
  <c r="J202" i="2"/>
  <c r="J196" i="2"/>
  <c r="J190" i="2"/>
  <c r="J184" i="2"/>
  <c r="J178" i="2"/>
  <c r="J172" i="2"/>
  <c r="J166" i="2"/>
  <c r="J160" i="2"/>
  <c r="J154" i="2"/>
  <c r="J148" i="2"/>
  <c r="J142" i="2"/>
  <c r="J136" i="2"/>
  <c r="J130" i="2"/>
  <c r="J124" i="2"/>
  <c r="J118" i="2"/>
  <c r="J112" i="2"/>
  <c r="J106" i="2"/>
  <c r="H147" i="2"/>
  <c r="H135" i="2"/>
  <c r="H123" i="2"/>
  <c r="H111" i="2"/>
  <c r="J345" i="2"/>
  <c r="J339" i="2"/>
  <c r="J333" i="2"/>
  <c r="J327" i="2"/>
  <c r="J321" i="2"/>
  <c r="J315" i="2"/>
  <c r="J309" i="2"/>
  <c r="J303" i="2"/>
  <c r="J255" i="2"/>
  <c r="J249" i="2"/>
  <c r="J243" i="2"/>
  <c r="J237" i="2"/>
  <c r="J231" i="2"/>
  <c r="J225" i="2"/>
  <c r="J219" i="2"/>
  <c r="J213" i="2"/>
  <c r="J207" i="2"/>
  <c r="J195" i="2"/>
  <c r="J189" i="2"/>
  <c r="J183" i="2"/>
  <c r="J177" i="2"/>
  <c r="J171" i="2"/>
  <c r="J165" i="2"/>
  <c r="J159" i="2"/>
  <c r="J153" i="2"/>
  <c r="J117" i="2"/>
  <c r="J96" i="2"/>
  <c r="J90" i="2"/>
  <c r="J84" i="2"/>
  <c r="J78" i="2"/>
  <c r="J72" i="2"/>
  <c r="J66" i="2"/>
  <c r="J60" i="2"/>
  <c r="J54" i="2"/>
  <c r="J350" i="2"/>
  <c r="J344" i="2"/>
  <c r="J338" i="2"/>
  <c r="J332" i="2"/>
  <c r="J326" i="2"/>
  <c r="J320" i="2"/>
  <c r="J314" i="2"/>
  <c r="J308" i="2"/>
  <c r="J302" i="2"/>
  <c r="J296" i="2"/>
  <c r="J290" i="2"/>
  <c r="J284" i="2"/>
  <c r="J278" i="2"/>
  <c r="J272" i="2"/>
  <c r="J266" i="2"/>
  <c r="J260" i="2"/>
  <c r="J254" i="2"/>
  <c r="J248" i="2"/>
  <c r="J242" i="2"/>
  <c r="J236" i="2"/>
  <c r="J230" i="2"/>
  <c r="J224" i="2"/>
  <c r="J218" i="2"/>
  <c r="J212" i="2"/>
  <c r="J206" i="2"/>
  <c r="J200" i="2"/>
  <c r="J194" i="2"/>
  <c r="J188" i="2"/>
  <c r="J182" i="2"/>
  <c r="J176" i="2"/>
  <c r="J170" i="2"/>
  <c r="J164" i="2"/>
  <c r="J158" i="2"/>
  <c r="J152" i="2"/>
  <c r="J146" i="2"/>
  <c r="J140" i="2"/>
  <c r="J134" i="2"/>
  <c r="J128" i="2"/>
  <c r="J122" i="2"/>
  <c r="J116" i="2"/>
  <c r="J110" i="2"/>
  <c r="J104" i="2"/>
  <c r="J95" i="2"/>
  <c r="J89" i="2"/>
  <c r="J83" i="2"/>
  <c r="J77" i="2"/>
  <c r="J71" i="2"/>
  <c r="J65" i="2"/>
  <c r="J59" i="2"/>
  <c r="J53" i="2"/>
  <c r="J349" i="2"/>
  <c r="J343" i="2"/>
  <c r="J337" i="2"/>
  <c r="J331" i="2"/>
  <c r="J325" i="2"/>
  <c r="J319" i="2"/>
  <c r="J313" i="2"/>
  <c r="J307" i="2"/>
  <c r="J295" i="2"/>
  <c r="J289" i="2"/>
  <c r="J283" i="2"/>
  <c r="J277" i="2"/>
  <c r="J271" i="2"/>
  <c r="J265" i="2"/>
  <c r="J259" i="2"/>
  <c r="J253" i="2"/>
  <c r="J205" i="2"/>
  <c r="J199" i="2"/>
  <c r="J193" i="2"/>
  <c r="J187" i="2"/>
  <c r="J181" i="2"/>
  <c r="J175" i="2"/>
  <c r="J169" i="2"/>
  <c r="J163" i="2"/>
  <c r="J157" i="2"/>
  <c r="J145" i="2"/>
  <c r="J139" i="2"/>
  <c r="J133" i="2"/>
  <c r="J127" i="2"/>
  <c r="J121" i="2"/>
  <c r="J115" i="2"/>
  <c r="J109" i="2"/>
  <c r="J103" i="2"/>
  <c r="J150" i="2"/>
  <c r="J144" i="2"/>
  <c r="J138" i="2"/>
  <c r="J132" i="2"/>
  <c r="J126" i="2"/>
  <c r="J120" i="2"/>
  <c r="J114" i="2"/>
  <c r="J108" i="2"/>
  <c r="J102" i="2"/>
  <c r="J305" i="2"/>
  <c r="J299" i="2"/>
  <c r="J293" i="2"/>
  <c r="J287" i="2"/>
  <c r="J281" i="2"/>
  <c r="J275" i="2"/>
  <c r="J269" i="2"/>
  <c r="J263" i="2"/>
  <c r="J257" i="2"/>
  <c r="J245" i="2"/>
  <c r="J239" i="2"/>
  <c r="J233" i="2"/>
  <c r="J227" i="2"/>
  <c r="J221" i="2"/>
  <c r="J215" i="2"/>
  <c r="J209" i="2"/>
  <c r="J203" i="2"/>
  <c r="J155" i="2"/>
  <c r="J149" i="2"/>
  <c r="J143" i="2"/>
  <c r="J137" i="2"/>
  <c r="J131" i="2"/>
  <c r="J125" i="2"/>
  <c r="J119" i="2"/>
  <c r="J113" i="2"/>
  <c r="J107" i="2"/>
  <c r="G54" i="6"/>
  <c r="G55" i="6"/>
  <c r="G56" i="6"/>
  <c r="G57" i="6"/>
  <c r="G101" i="6" s="1"/>
  <c r="G145" i="6" s="1"/>
  <c r="G189" i="6" s="1"/>
  <c r="G58" i="6"/>
  <c r="G102" i="6" s="1"/>
  <c r="G146" i="6" s="1"/>
  <c r="G190" i="6" s="1"/>
  <c r="G59" i="6"/>
  <c r="G60" i="6"/>
  <c r="G61" i="6"/>
  <c r="G62" i="6"/>
  <c r="G63" i="6"/>
  <c r="G107" i="6" s="1"/>
  <c r="G151" i="6" s="1"/>
  <c r="G195" i="6" s="1"/>
  <c r="G64" i="6"/>
  <c r="G108" i="6" s="1"/>
  <c r="G152" i="6" s="1"/>
  <c r="G196" i="6" s="1"/>
  <c r="G65" i="6"/>
  <c r="G66" i="6"/>
  <c r="G67" i="6"/>
  <c r="G68" i="6"/>
  <c r="G69" i="6"/>
  <c r="G113" i="6" s="1"/>
  <c r="G157" i="6" s="1"/>
  <c r="G201" i="6" s="1"/>
  <c r="G70" i="6"/>
  <c r="G114" i="6" s="1"/>
  <c r="G158" i="6" s="1"/>
  <c r="G202" i="6" s="1"/>
  <c r="G71" i="6"/>
  <c r="G72" i="6"/>
  <c r="G73" i="6"/>
  <c r="G74" i="6"/>
  <c r="G75" i="6"/>
  <c r="G119" i="6" s="1"/>
  <c r="G163" i="6" s="1"/>
  <c r="G207" i="6" s="1"/>
  <c r="G76" i="6"/>
  <c r="G120" i="6" s="1"/>
  <c r="G164" i="6" s="1"/>
  <c r="G208" i="6" s="1"/>
  <c r="G77" i="6"/>
  <c r="G78" i="6"/>
  <c r="G79" i="6"/>
  <c r="G80" i="6"/>
  <c r="G81" i="6"/>
  <c r="G125" i="6" s="1"/>
  <c r="G169" i="6" s="1"/>
  <c r="G213" i="6" s="1"/>
  <c r="G82" i="6"/>
  <c r="G126" i="6" s="1"/>
  <c r="G170" i="6" s="1"/>
  <c r="G214" i="6" s="1"/>
  <c r="G83" i="6"/>
  <c r="G84" i="6"/>
  <c r="G85" i="6"/>
  <c r="G86" i="6"/>
  <c r="G87" i="6"/>
  <c r="G131" i="6" s="1"/>
  <c r="G175" i="6" s="1"/>
  <c r="G219" i="6" s="1"/>
  <c r="G88" i="6"/>
  <c r="G132" i="6" s="1"/>
  <c r="G176" i="6" s="1"/>
  <c r="G220" i="6" s="1"/>
  <c r="G89" i="6"/>
  <c r="G90" i="6"/>
  <c r="G91" i="6"/>
  <c r="G92" i="6"/>
  <c r="G93" i="6"/>
  <c r="G137" i="6" s="1"/>
  <c r="G181" i="6" s="1"/>
  <c r="G225" i="6" s="1"/>
  <c r="G94" i="6"/>
  <c r="G138" i="6" s="1"/>
  <c r="G182" i="6" s="1"/>
  <c r="G226" i="6" s="1"/>
  <c r="G95" i="6"/>
  <c r="G96" i="6"/>
  <c r="G97" i="6"/>
  <c r="G98" i="6"/>
  <c r="G99" i="6"/>
  <c r="G143" i="6" s="1"/>
  <c r="G187" i="6" s="1"/>
  <c r="G100" i="6"/>
  <c r="G144" i="6" s="1"/>
  <c r="G188" i="6" s="1"/>
  <c r="G103" i="6"/>
  <c r="G104" i="6"/>
  <c r="G105" i="6"/>
  <c r="G149" i="6" s="1"/>
  <c r="G193" i="6" s="1"/>
  <c r="G106" i="6"/>
  <c r="G150" i="6" s="1"/>
  <c r="G194" i="6" s="1"/>
  <c r="G109" i="6"/>
  <c r="G110" i="6"/>
  <c r="G111" i="6"/>
  <c r="G155" i="6" s="1"/>
  <c r="G199" i="6" s="1"/>
  <c r="G112" i="6"/>
  <c r="G156" i="6" s="1"/>
  <c r="G200" i="6" s="1"/>
  <c r="G115" i="6"/>
  <c r="G116" i="6"/>
  <c r="G117" i="6"/>
  <c r="G161" i="6" s="1"/>
  <c r="G205" i="6" s="1"/>
  <c r="G118" i="6"/>
  <c r="G162" i="6" s="1"/>
  <c r="G206" i="6" s="1"/>
  <c r="G121" i="6"/>
  <c r="G122" i="6"/>
  <c r="G123" i="6"/>
  <c r="G167" i="6" s="1"/>
  <c r="G211" i="6" s="1"/>
  <c r="G124" i="6"/>
  <c r="G168" i="6" s="1"/>
  <c r="G212" i="6" s="1"/>
  <c r="G127" i="6"/>
  <c r="G128" i="6"/>
  <c r="G129" i="6"/>
  <c r="G173" i="6" s="1"/>
  <c r="G217" i="6" s="1"/>
  <c r="G130" i="6"/>
  <c r="G174" i="6" s="1"/>
  <c r="G218" i="6" s="1"/>
  <c r="G133" i="6"/>
  <c r="G134" i="6"/>
  <c r="G135" i="6"/>
  <c r="G179" i="6" s="1"/>
  <c r="G223" i="6" s="1"/>
  <c r="G136" i="6"/>
  <c r="G180" i="6" s="1"/>
  <c r="G224" i="6" s="1"/>
  <c r="G139" i="6"/>
  <c r="G140" i="6"/>
  <c r="G141" i="6"/>
  <c r="G185" i="6" s="1"/>
  <c r="G142" i="6"/>
  <c r="G186" i="6" s="1"/>
  <c r="G147" i="6"/>
  <c r="G191" i="6" s="1"/>
  <c r="G148" i="6"/>
  <c r="G192" i="6" s="1"/>
  <c r="G153" i="6"/>
  <c r="G197" i="6" s="1"/>
  <c r="G154" i="6"/>
  <c r="G198" i="6" s="1"/>
  <c r="G159" i="6"/>
  <c r="G203" i="6" s="1"/>
  <c r="G160" i="6"/>
  <c r="G204" i="6" s="1"/>
  <c r="G165" i="6"/>
  <c r="G209" i="6" s="1"/>
  <c r="G166" i="6"/>
  <c r="G210" i="6" s="1"/>
  <c r="G171" i="6"/>
  <c r="G215" i="6" s="1"/>
  <c r="G172" i="6"/>
  <c r="G216" i="6" s="1"/>
  <c r="G177" i="6"/>
  <c r="G221" i="6" s="1"/>
  <c r="G178" i="6"/>
  <c r="G222" i="6" s="1"/>
  <c r="G183" i="6"/>
  <c r="G227" i="6" s="1"/>
  <c r="G184" i="6"/>
  <c r="G228" i="6" s="1"/>
  <c r="G53" i="6"/>
  <c r="D218" i="6"/>
  <c r="D207" i="6"/>
  <c r="D204" i="6"/>
  <c r="D203" i="6"/>
  <c r="D202" i="6"/>
  <c r="D201" i="6"/>
  <c r="D198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74" i="6"/>
  <c r="D163" i="6"/>
  <c r="D162" i="6"/>
  <c r="D158" i="6"/>
  <c r="D157" i="6"/>
  <c r="D156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30" i="6"/>
  <c r="D124" i="6"/>
  <c r="D119" i="6"/>
  <c r="D140" i="6"/>
  <c r="D128" i="6"/>
  <c r="D127" i="6"/>
  <c r="D116" i="6"/>
  <c r="D137" i="6"/>
  <c r="D114" i="6"/>
  <c r="D113" i="6"/>
  <c r="D134" i="6"/>
  <c r="D122" i="6"/>
  <c r="D121" i="6"/>
  <c r="D110" i="6"/>
  <c r="D131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86" i="6"/>
  <c r="D96" i="6"/>
  <c r="D85" i="6"/>
  <c r="D75" i="6"/>
  <c r="D74" i="6"/>
  <c r="D73" i="6"/>
  <c r="D72" i="6"/>
  <c r="D71" i="6"/>
  <c r="D70" i="6"/>
  <c r="D69" i="6"/>
  <c r="D68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9" i="6"/>
  <c r="J141" i="2" l="1"/>
  <c r="H191" i="2"/>
  <c r="H185" i="2"/>
  <c r="J135" i="2"/>
  <c r="H197" i="2"/>
  <c r="J147" i="2"/>
  <c r="H229" i="2"/>
  <c r="J179" i="2"/>
  <c r="H161" i="2"/>
  <c r="J111" i="2"/>
  <c r="J123" i="2"/>
  <c r="H173" i="2"/>
  <c r="H267" i="2"/>
  <c r="J217" i="2"/>
  <c r="D205" i="6"/>
  <c r="D199" i="6"/>
  <c r="D206" i="6"/>
  <c r="D200" i="6"/>
  <c r="D197" i="6"/>
  <c r="D178" i="6"/>
  <c r="D167" i="6"/>
  <c r="D175" i="6"/>
  <c r="D164" i="6"/>
  <c r="D181" i="6"/>
  <c r="D170" i="6"/>
  <c r="D159" i="6"/>
  <c r="D161" i="6"/>
  <c r="D155" i="6"/>
  <c r="D109" i="6"/>
  <c r="D112" i="6"/>
  <c r="D115" i="6"/>
  <c r="D118" i="6"/>
  <c r="D125" i="6"/>
  <c r="D111" i="6"/>
  <c r="D117" i="6"/>
  <c r="D87" i="6"/>
  <c r="D76" i="6"/>
  <c r="D90" i="6"/>
  <c r="D79" i="6"/>
  <c r="D67" i="6"/>
  <c r="D227" i="6"/>
  <c r="D216" i="6"/>
  <c r="D224" i="6"/>
  <c r="D213" i="6"/>
  <c r="D221" i="6"/>
  <c r="D210" i="6"/>
  <c r="D217" i="6"/>
  <c r="D228" i="6"/>
  <c r="D214" i="6"/>
  <c r="D225" i="6"/>
  <c r="D211" i="6"/>
  <c r="D222" i="6"/>
  <c r="D208" i="6"/>
  <c r="D219" i="6"/>
  <c r="D177" i="6"/>
  <c r="D166" i="6"/>
  <c r="D172" i="6"/>
  <c r="D183" i="6"/>
  <c r="D169" i="6"/>
  <c r="D180" i="6"/>
  <c r="D171" i="6"/>
  <c r="D182" i="6"/>
  <c r="D160" i="6"/>
  <c r="D120" i="6"/>
  <c r="D123" i="6"/>
  <c r="D126" i="6"/>
  <c r="D129" i="6"/>
  <c r="D132" i="6"/>
  <c r="D135" i="6"/>
  <c r="D138" i="6"/>
  <c r="D133" i="6"/>
  <c r="D136" i="6"/>
  <c r="D139" i="6"/>
  <c r="D78" i="6"/>
  <c r="D89" i="6"/>
  <c r="D84" i="6"/>
  <c r="D95" i="6"/>
  <c r="D81" i="6"/>
  <c r="D92" i="6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H241" i="2" l="1"/>
  <c r="J191" i="2"/>
  <c r="H317" i="2"/>
  <c r="J267" i="2"/>
  <c r="H279" i="2"/>
  <c r="J229" i="2"/>
  <c r="H247" i="2"/>
  <c r="J197" i="2"/>
  <c r="H223" i="2"/>
  <c r="J173" i="2"/>
  <c r="H211" i="2"/>
  <c r="J161" i="2"/>
  <c r="H235" i="2"/>
  <c r="J185" i="2"/>
  <c r="D184" i="6"/>
  <c r="D173" i="6"/>
  <c r="D93" i="6"/>
  <c r="D82" i="6"/>
  <c r="D215" i="6"/>
  <c r="D226" i="6"/>
  <c r="D212" i="6"/>
  <c r="D223" i="6"/>
  <c r="D209" i="6"/>
  <c r="D220" i="6"/>
  <c r="D168" i="6"/>
  <c r="D179" i="6"/>
  <c r="D165" i="6"/>
  <c r="D176" i="6"/>
  <c r="D77" i="6"/>
  <c r="D88" i="6"/>
  <c r="D83" i="6"/>
  <c r="D94" i="6"/>
  <c r="D91" i="6"/>
  <c r="D80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1" i="2"/>
  <c r="H291" i="2" l="1"/>
  <c r="J241" i="2"/>
  <c r="H285" i="2"/>
  <c r="J235" i="2"/>
  <c r="H297" i="2"/>
  <c r="J247" i="2"/>
  <c r="H261" i="2"/>
  <c r="J211" i="2"/>
  <c r="H329" i="2"/>
  <c r="J279" i="2"/>
  <c r="H273" i="2"/>
  <c r="J223" i="2"/>
  <c r="H367" i="2"/>
  <c r="J367" i="2" s="1"/>
  <c r="J317" i="2"/>
  <c r="H341" i="2" l="1"/>
  <c r="J291" i="2"/>
  <c r="H323" i="2"/>
  <c r="J273" i="2"/>
  <c r="H347" i="2"/>
  <c r="J297" i="2"/>
  <c r="H311" i="2"/>
  <c r="J261" i="2"/>
  <c r="H379" i="2"/>
  <c r="J379" i="2" s="1"/>
  <c r="J329" i="2"/>
  <c r="H335" i="2"/>
  <c r="J285" i="2"/>
  <c r="H391" i="2" l="1"/>
  <c r="J391" i="2" s="1"/>
  <c r="J341" i="2"/>
  <c r="H385" i="2"/>
  <c r="J385" i="2" s="1"/>
  <c r="J335" i="2"/>
  <c r="H397" i="2"/>
  <c r="J397" i="2" s="1"/>
  <c r="J347" i="2"/>
  <c r="H361" i="2"/>
  <c r="J361" i="2" s="1"/>
  <c r="J311" i="2"/>
  <c r="H373" i="2"/>
  <c r="J373" i="2" s="1"/>
  <c r="J323" i="2"/>
</calcChain>
</file>

<file path=xl/sharedStrings.xml><?xml version="1.0" encoding="utf-8"?>
<sst xmlns="http://schemas.openxmlformats.org/spreadsheetml/2006/main" count="6621" uniqueCount="1208">
  <si>
    <t>itemId</t>
  </si>
  <si>
    <t>itemType</t>
  </si>
  <si>
    <t>name</t>
  </si>
  <si>
    <t>description</t>
  </si>
  <si>
    <t>heroType</t>
  </si>
  <si>
    <t>rank</t>
  </si>
  <si>
    <t>iconID</t>
  </si>
  <si>
    <t>requiredLevel</t>
  </si>
  <si>
    <t>stackNums</t>
  </si>
  <si>
    <t>itemUse</t>
  </si>
  <si>
    <t>物品ID</t>
  </si>
  <si>
    <t>名称</t>
  </si>
  <si>
    <t>描述</t>
  </si>
  <si>
    <t>使用职业类型</t>
  </si>
  <si>
    <t>图示</t>
  </si>
  <si>
    <t>需求等级</t>
  </si>
  <si>
    <t>物品迭加数</t>
  </si>
  <si>
    <t>是否可使用（0,不可使用；1，可使用）</t>
  </si>
  <si>
    <t>int</t>
  </si>
  <si>
    <t>string</t>
  </si>
  <si>
    <t>阶</t>
    <phoneticPr fontId="1" type="noConversion"/>
  </si>
  <si>
    <r>
      <t>物品类型(1宝石</t>
    </r>
    <r>
      <rPr>
        <sz val="10"/>
        <color indexed="8"/>
        <rFont val="微软雅黑"/>
        <family val="2"/>
        <charset val="134"/>
      </rPr>
      <t>2装备3神器4道具</t>
    </r>
    <r>
      <rPr>
        <sz val="10"/>
        <color theme="1"/>
        <rFont val="微软雅黑"/>
        <family val="2"/>
        <charset val="134"/>
      </rPr>
      <t>）</t>
    </r>
    <phoneticPr fontId="2" type="noConversion"/>
  </si>
  <si>
    <r>
      <t>品质(</t>
    </r>
    <r>
      <rPr>
        <sz val="10"/>
        <color indexed="8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蓝，</t>
    </r>
    <r>
      <rPr>
        <sz val="10"/>
        <color indexed="8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紫，</t>
    </r>
    <r>
      <rPr>
        <sz val="10"/>
        <color indexed="8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金，</t>
    </r>
    <r>
      <rPr>
        <sz val="10"/>
        <color indexed="8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暗金，</t>
    </r>
    <r>
      <rPr>
        <sz val="10"/>
        <color indexed="8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橙）</t>
    </r>
    <phoneticPr fontId="2" type="noConversion"/>
  </si>
  <si>
    <t>攻击(1级)</t>
  </si>
  <si>
    <t>攻击(2级)</t>
  </si>
  <si>
    <t>攻击(3级)</t>
  </si>
  <si>
    <t>攻击(4级)</t>
  </si>
  <si>
    <t>攻击(5级)</t>
  </si>
  <si>
    <t>攻击(6级)</t>
  </si>
  <si>
    <t>攻击(7级)</t>
  </si>
  <si>
    <t>攻击(8级)</t>
  </si>
  <si>
    <t>攻击(9级)</t>
  </si>
  <si>
    <t>攻击(10级)</t>
  </si>
  <si>
    <t>生命(1级)</t>
  </si>
  <si>
    <t>生命(2级)</t>
  </si>
  <si>
    <t>生命(3级)</t>
  </si>
  <si>
    <t>生命(4级)</t>
  </si>
  <si>
    <t>生命(5级)</t>
  </si>
  <si>
    <t>生命(6级)</t>
  </si>
  <si>
    <t>生命(7级)</t>
  </si>
  <si>
    <t>生命(8级)</t>
  </si>
  <si>
    <t>生命(9级)</t>
  </si>
  <si>
    <t>生命(10级)</t>
  </si>
  <si>
    <t>防御(1级)</t>
  </si>
  <si>
    <t>防御(2级)</t>
  </si>
  <si>
    <t>防御(3级)</t>
  </si>
  <si>
    <t>防御(4级)</t>
  </si>
  <si>
    <t>防御(5级)</t>
  </si>
  <si>
    <t>防御(6级)</t>
  </si>
  <si>
    <t>防御(7级)</t>
  </si>
  <si>
    <t>防御(8级)</t>
  </si>
  <si>
    <t>防御(9级)</t>
  </si>
  <si>
    <t>防御(10级)</t>
  </si>
  <si>
    <t>暴击(1级)</t>
  </si>
  <si>
    <t>暴击(2级)</t>
  </si>
  <si>
    <t>暴击(3级)</t>
  </si>
  <si>
    <t>暴击(4级)</t>
  </si>
  <si>
    <t>暴击(5级)</t>
  </si>
  <si>
    <t>暴击(6级)</t>
  </si>
  <si>
    <t>暴击(7级)</t>
  </si>
  <si>
    <t>暴击(8级)</t>
  </si>
  <si>
    <t>暴击(9级)</t>
  </si>
  <si>
    <t>暴击(10级)</t>
  </si>
  <si>
    <t>爆伤(1级)</t>
  </si>
  <si>
    <t>爆伤(2级)</t>
  </si>
  <si>
    <t>爆伤(3级)</t>
  </si>
  <si>
    <t>爆伤(4级)</t>
  </si>
  <si>
    <t>爆伤(5级)</t>
  </si>
  <si>
    <t>爆伤(6级)</t>
  </si>
  <si>
    <t>爆伤(7级)</t>
  </si>
  <si>
    <t>爆伤(8级)</t>
  </si>
  <si>
    <t>爆伤(9级)</t>
  </si>
  <si>
    <t>爆伤(10级)</t>
  </si>
  <si>
    <t>攻速(1级)</t>
  </si>
  <si>
    <t>攻速(2级)</t>
  </si>
  <si>
    <t>攻速(3级)</t>
  </si>
  <si>
    <t>攻速(4级)</t>
  </si>
  <si>
    <t>攻速(5级)</t>
  </si>
  <si>
    <t>攻速(6级)</t>
  </si>
  <si>
    <t>攻速(7级)</t>
  </si>
  <si>
    <t>攻速(8级)</t>
  </si>
  <si>
    <t>攻速(9级)</t>
  </si>
  <si>
    <t>攻速(10级)</t>
  </si>
  <si>
    <t>力量(1级)</t>
  </si>
  <si>
    <t>力量(2级)</t>
  </si>
  <si>
    <t>力量(3级)</t>
  </si>
  <si>
    <t>力量(4级)</t>
  </si>
  <si>
    <t>力量(5级)</t>
  </si>
  <si>
    <t>力量(6级)</t>
  </si>
  <si>
    <t>力量(7级)</t>
  </si>
  <si>
    <t>力量(8级)</t>
  </si>
  <si>
    <t>力量(9级)</t>
  </si>
  <si>
    <t>力量(10级)</t>
  </si>
  <si>
    <t>敏捷(1级)</t>
  </si>
  <si>
    <t>敏捷(2级)</t>
  </si>
  <si>
    <t>敏捷(3级)</t>
  </si>
  <si>
    <t>敏捷(4级)</t>
  </si>
  <si>
    <t>敏捷(5级)</t>
  </si>
  <si>
    <t>敏捷(6级)</t>
  </si>
  <si>
    <t>敏捷(7级)</t>
  </si>
  <si>
    <t>敏捷(8级)</t>
  </si>
  <si>
    <t>敏捷(9级)</t>
  </si>
  <si>
    <t>敏捷(10级)</t>
  </si>
  <si>
    <t>智力(1级)</t>
  </si>
  <si>
    <t>智力(2级)</t>
  </si>
  <si>
    <t>智力(3级)</t>
  </si>
  <si>
    <t>智力(4级)</t>
  </si>
  <si>
    <t>智力(5级)</t>
  </si>
  <si>
    <t>智力(6级)</t>
  </si>
  <si>
    <t>智力(7级)</t>
  </si>
  <si>
    <t>智力(8级)</t>
  </si>
  <si>
    <t>智力(9级)</t>
  </si>
  <si>
    <t>智力(10级)</t>
  </si>
  <si>
    <t>体力(1级)</t>
  </si>
  <si>
    <t>体力(2级)</t>
  </si>
  <si>
    <t>体力(3级)</t>
  </si>
  <si>
    <t>体力(4级)</t>
  </si>
  <si>
    <t>体力(5级)</t>
  </si>
  <si>
    <t>体力(6级)</t>
  </si>
  <si>
    <t>体力(7级)</t>
  </si>
  <si>
    <t>体力(8级)</t>
  </si>
  <si>
    <t>体力(9级)</t>
  </si>
  <si>
    <t>体力(10级)</t>
  </si>
  <si>
    <t>星芒(1级)</t>
  </si>
  <si>
    <t>星芒(2级)</t>
  </si>
  <si>
    <t>星芒(3级)</t>
  </si>
  <si>
    <t>星芒(4级)</t>
  </si>
  <si>
    <t>星芒(5级)</t>
  </si>
  <si>
    <t>星芒(6级)</t>
  </si>
  <si>
    <t>星芒(7级)</t>
  </si>
  <si>
    <t>星芒(8级)</t>
  </si>
  <si>
    <t>星芒(9级)</t>
  </si>
  <si>
    <t>星芒(10级)</t>
  </si>
  <si>
    <t>随机获得1钻石，5钻石，10钻石，30钻石</t>
    <phoneticPr fontId="1" type="noConversion"/>
  </si>
  <si>
    <t>随机获得3000金币，5000金币，1W金币，10W金币</t>
    <phoneticPr fontId="1" type="noConversion"/>
  </si>
  <si>
    <t>获得50技能玉</t>
    <phoneticPr fontId="1" type="noConversion"/>
  </si>
  <si>
    <t>获得50升阶石</t>
    <phoneticPr fontId="1" type="noConversion"/>
  </si>
  <si>
    <t>获得100神器石</t>
    <phoneticPr fontId="1" type="noConversion"/>
  </si>
  <si>
    <t>幸运钻石</t>
    <phoneticPr fontId="1" type="noConversion"/>
  </si>
  <si>
    <t>幸运金币</t>
    <phoneticPr fontId="1" type="noConversion"/>
  </si>
  <si>
    <t>神器石箱</t>
    <phoneticPr fontId="1" type="noConversion"/>
  </si>
  <si>
    <t>升阶石箱</t>
    <phoneticPr fontId="1" type="noConversion"/>
  </si>
  <si>
    <t>技能玉箱</t>
    <phoneticPr fontId="1" type="noConversion"/>
  </si>
  <si>
    <t>蓝色装备箱</t>
    <phoneticPr fontId="1" type="noConversion"/>
  </si>
  <si>
    <t>紫色装备箱</t>
    <phoneticPr fontId="1" type="noConversion"/>
  </si>
  <si>
    <t>金色装备箱</t>
    <phoneticPr fontId="1" type="noConversion"/>
  </si>
  <si>
    <t>暗金装备箱</t>
    <phoneticPr fontId="1" type="noConversion"/>
  </si>
  <si>
    <t>橙色装备箱</t>
    <phoneticPr fontId="1" type="noConversion"/>
  </si>
  <si>
    <t>序号</t>
    <phoneticPr fontId="1" type="noConversion"/>
  </si>
  <si>
    <t>一把看上去很古老的剑，似乎很多人用过它。</t>
  </si>
  <si>
    <t>一把看上去很古老的剑，似乎很多人用过它。</t>
    <phoneticPr fontId="1" type="noConversion"/>
  </si>
  <si>
    <t>破旧的头盔，上面的一个破洞不知道经历过什么</t>
  </si>
  <si>
    <t>破旧的头盔，上面的一个破洞不知道经历过什么</t>
    <phoneticPr fontId="1" type="noConversion"/>
  </si>
  <si>
    <t>破旧的盔甲，看起来随时都会散掉</t>
  </si>
  <si>
    <t>破旧的盔甲，看起来随时都会散掉</t>
    <phoneticPr fontId="1" type="noConversion"/>
  </si>
  <si>
    <t>这个披风不知道还有作用没</t>
  </si>
  <si>
    <t>这个披风不知道还有作用没</t>
    <phoneticPr fontId="1" type="noConversion"/>
  </si>
  <si>
    <t>看起来比较坚韧的重剑，上面刻着一排小字“守护者”</t>
  </si>
  <si>
    <t>看起来比较坚韧的重剑，上面刻着一排小字“守护者”</t>
    <phoneticPr fontId="1" type="noConversion"/>
  </si>
  <si>
    <t>据说这是原来守护者用的铠甲，可惜其他部件不知道在哪去了</t>
  </si>
  <si>
    <t>据说这是原来守护者用的铠甲，可惜其他部件不知道在哪去了</t>
    <phoneticPr fontId="1" type="noConversion"/>
  </si>
  <si>
    <t>老村长给上一个勇士的物品，不知道为什么会在这里出现</t>
  </si>
  <si>
    <t>老村长给上一个勇士的物品，不知道为什么会在这里出现</t>
    <phoneticPr fontId="1" type="noConversion"/>
  </si>
  <si>
    <t>比较坚固的头盔</t>
  </si>
  <si>
    <t>比较坚固的头盔</t>
    <phoneticPr fontId="1" type="noConversion"/>
  </si>
  <si>
    <t>剑身周围旋绕着血色的丝线，或许因为杀戮太重的缘故吧</t>
  </si>
  <si>
    <t>剑身周围旋绕着血色的丝线，或许因为杀戮太重的缘故吧</t>
    <phoneticPr fontId="1" type="noConversion"/>
  </si>
  <si>
    <t>血迹斑斑的头盔，隐约听见哀嚎的声音</t>
  </si>
  <si>
    <t>血迹斑斑的头盔，隐约听见哀嚎的声音</t>
    <phoneticPr fontId="1" type="noConversion"/>
  </si>
  <si>
    <t>经历了多次战斗的护甲，深厚的剑痕清晰可见</t>
  </si>
  <si>
    <t>经历了多次战斗的护甲，深厚的剑痕清晰可见</t>
    <phoneticPr fontId="1" type="noConversion"/>
  </si>
  <si>
    <t>血迹斑斑的披风，看起来更像英雄的裹尸布</t>
  </si>
  <si>
    <t>血迹斑斑的披风，看起来更像英雄的裹尸布</t>
    <phoneticPr fontId="1" type="noConversion"/>
  </si>
  <si>
    <t>用龙鳞打造的武器，锋芒无比，看似什么都能切开。</t>
  </si>
  <si>
    <t>用龙鳞打造的武器，锋芒无比，看似什么都能切开。</t>
    <phoneticPr fontId="1" type="noConversion"/>
  </si>
  <si>
    <t>宽阔的胸甲上不满密密麻麻的鳞片，很坚韧</t>
  </si>
  <si>
    <t>宽阔的胸甲上不满密密麻麻的鳞片，很坚韧</t>
    <phoneticPr fontId="1" type="noConversion"/>
  </si>
  <si>
    <t>头盔上镶嵌着一个龙头造型，隐约还有龙吟声</t>
  </si>
  <si>
    <t>头盔上镶嵌着一个龙头造型，隐约还有龙吟声</t>
    <phoneticPr fontId="1" type="noConversion"/>
  </si>
  <si>
    <t>披风上印着一只龙影</t>
  </si>
  <si>
    <t>披风上印着一只龙影</t>
    <phoneticPr fontId="1" type="noConversion"/>
  </si>
  <si>
    <t>剑散发着一丝混沌气息，剑气仿佛能切开虚空</t>
  </si>
  <si>
    <t>剑散发着一丝混沌气息，剑气仿佛能切开虚空</t>
    <phoneticPr fontId="1" type="noConversion"/>
  </si>
  <si>
    <t>护甲上包含一丝混沌气息，令人心悸</t>
  </si>
  <si>
    <t>护甲上包含一丝混沌气息，令人心悸</t>
    <phoneticPr fontId="1" type="noConversion"/>
  </si>
  <si>
    <t>不知道什么材质的披风，但散发的气息令人恐惧</t>
  </si>
  <si>
    <t>不知道什么材质的披风，但散发的气息令人恐惧</t>
    <phoneticPr fontId="1" type="noConversion"/>
  </si>
  <si>
    <t>包含着混沌力量，让装备处于朦胧之中</t>
  </si>
  <si>
    <t>包含着混沌力量，让装备处于朦胧之中</t>
    <phoneticPr fontId="1" type="noConversion"/>
  </si>
  <si>
    <r>
      <t>物品类型(1宝石</t>
    </r>
    <r>
      <rPr>
        <sz val="10"/>
        <color indexed="8"/>
        <rFont val="微软雅黑"/>
        <family val="2"/>
        <charset val="134"/>
      </rPr>
      <t>2装备3神器4道具</t>
    </r>
    <r>
      <rPr>
        <sz val="10"/>
        <color theme="1"/>
        <rFont val="微软雅黑"/>
        <family val="2"/>
        <charset val="134"/>
      </rPr>
      <t>）</t>
    </r>
    <phoneticPr fontId="2" type="noConversion"/>
  </si>
  <si>
    <r>
      <t>品质(</t>
    </r>
    <r>
      <rPr>
        <sz val="10"/>
        <color indexed="8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蓝，</t>
    </r>
    <r>
      <rPr>
        <sz val="10"/>
        <color indexed="8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紫，</t>
    </r>
    <r>
      <rPr>
        <sz val="10"/>
        <color indexed="8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金，</t>
    </r>
    <r>
      <rPr>
        <sz val="10"/>
        <color indexed="8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暗金，</t>
    </r>
    <r>
      <rPr>
        <sz val="10"/>
        <color indexed="8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橙）</t>
    </r>
    <phoneticPr fontId="2" type="noConversion"/>
  </si>
  <si>
    <t>散发微弱光芒的箱子，随机获得蓝色装备一件</t>
    <phoneticPr fontId="1" type="noConversion"/>
  </si>
  <si>
    <t>散发一点光芒的箱子，随机获得紫色装备一件</t>
    <phoneticPr fontId="1" type="noConversion"/>
  </si>
  <si>
    <t>散发耀眼光芒的箱子，随机获得橙色装备一件</t>
    <phoneticPr fontId="1" type="noConversion"/>
  </si>
  <si>
    <t>散发明亮光芒的箱子，随机获得暗金装备一件</t>
    <phoneticPr fontId="1" type="noConversion"/>
  </si>
  <si>
    <t>散发普通光芒的箱子，随机获得金色装备一件</t>
    <phoneticPr fontId="1" type="noConversion"/>
  </si>
  <si>
    <t>破旧的箱子</t>
    <phoneticPr fontId="1" type="noConversion"/>
  </si>
  <si>
    <t>奇怪的箱子</t>
    <phoneticPr fontId="1" type="noConversion"/>
  </si>
  <si>
    <t>一口破旧的箱子，也不知道里面装了些什么</t>
    <phoneticPr fontId="1" type="noConversion"/>
  </si>
  <si>
    <t>箱子看起来很奇怪，很想试试打开看看</t>
    <phoneticPr fontId="1" type="noConversion"/>
  </si>
  <si>
    <t>普通的袋子</t>
    <phoneticPr fontId="1" type="noConversion"/>
  </si>
  <si>
    <t>不知道谁掉的袋子，看起来里面东西不错</t>
    <phoneticPr fontId="1" type="noConversion"/>
  </si>
  <si>
    <t>残破的铁剑</t>
    <phoneticPr fontId="1" type="noConversion"/>
  </si>
  <si>
    <t>残破的头盔</t>
    <phoneticPr fontId="1" type="noConversion"/>
  </si>
  <si>
    <t>破旧的头盔，中间有一个明显的大洞</t>
    <phoneticPr fontId="1" type="noConversion"/>
  </si>
  <si>
    <t>一把残破的铁剑，似乎砍两下就会断掉</t>
    <phoneticPr fontId="1" type="noConversion"/>
  </si>
  <si>
    <t>残破的铠甲</t>
    <phoneticPr fontId="1" type="noConversion"/>
  </si>
  <si>
    <t>残破的胸甲，旁边还有个大洞</t>
    <phoneticPr fontId="1" type="noConversion"/>
  </si>
  <si>
    <t>残破的披风，没什么用了</t>
    <phoneticPr fontId="1" type="noConversion"/>
  </si>
  <si>
    <t>坚固的铁剑</t>
  </si>
  <si>
    <t>坚固的头盔</t>
  </si>
  <si>
    <t>坚固的铠甲</t>
  </si>
  <si>
    <t>坚韧的披风，还能壮壮士气</t>
    <phoneticPr fontId="1" type="noConversion"/>
  </si>
  <si>
    <t>一把坚固的铁剑，砍向铁块不知道会怎样</t>
    <phoneticPr fontId="1" type="noConversion"/>
  </si>
  <si>
    <t>坚固的的头盔，带上的话，头很铁呀</t>
    <phoneticPr fontId="1" type="noConversion"/>
  </si>
  <si>
    <t>坚固的胸甲，普通武器都打不动</t>
    <phoneticPr fontId="1" type="noConversion"/>
  </si>
  <si>
    <t>攻击(1级):增加19攻击属性</t>
  </si>
  <si>
    <t>攻击(2级):增加170攻击属性</t>
  </si>
  <si>
    <t>攻击(3级):增加1116攻击属性</t>
  </si>
  <si>
    <t>攻击(4级):增加6574攻击属性</t>
  </si>
  <si>
    <t>攻击(5级):增加19698攻击属性</t>
  </si>
  <si>
    <t>攻击(6级):增加44060攻击属性</t>
  </si>
  <si>
    <t>攻击(7级):增加102644攻击属性</t>
  </si>
  <si>
    <t>攻击(8级):增加198351攻击属性</t>
  </si>
  <si>
    <t>攻击(9级):增加340911攻击属性</t>
  </si>
  <si>
    <t>攻击(10级):增加540426攻击属性</t>
  </si>
  <si>
    <t>生命(1级):增加60生命值</t>
  </si>
  <si>
    <t>生命(2级):增加515生命值</t>
  </si>
  <si>
    <t>生命(3级):增加3344生命值</t>
  </si>
  <si>
    <t>生命(4级):增加19542生命值</t>
  </si>
  <si>
    <t>生命(5级):增加58297生命值</t>
  </si>
  <si>
    <t>生命(6级):增加129973生命值</t>
  </si>
  <si>
    <t>生命(7级):增加301653生命值</t>
  </si>
  <si>
    <t>生命(8级):增加581236生命值</t>
  </si>
  <si>
    <t>生命(9级):增加996611生命值</t>
  </si>
  <si>
    <t>生命(10级):增加1576689生命值</t>
  </si>
  <si>
    <t>防御(1级):增加1防御属性</t>
  </si>
  <si>
    <t>防御(2级):增加4防御属性</t>
  </si>
  <si>
    <t>防御(3级):增加13防御属性</t>
  </si>
  <si>
    <t>防御(4级):增加37防御属性</t>
  </si>
  <si>
    <t>防御(5级):增加71防御属性</t>
  </si>
  <si>
    <t>防御(6级):增加114防御属性</t>
  </si>
  <si>
    <t>防御(7级):增加184防御属性</t>
  </si>
  <si>
    <t>防御(8级):增加270防御属性</t>
  </si>
  <si>
    <t>防御(9级):增加370防御属性</t>
  </si>
  <si>
    <t>防御(10级):增加485防御属性</t>
  </si>
  <si>
    <t>暴击(1级):增加1暴击几率</t>
  </si>
  <si>
    <t>暴击(2级):增加2暴击几率</t>
  </si>
  <si>
    <t>暴击(3级):增加3暴击几率</t>
  </si>
  <si>
    <t>暴击(4级):增加4暴击几率</t>
  </si>
  <si>
    <t>暴击(5级):增加5暴击几率</t>
  </si>
  <si>
    <t>暴击(6级):增加6暴击几率</t>
  </si>
  <si>
    <t>暴击(7级):增加7暴击几率</t>
  </si>
  <si>
    <t>暴击(8级):增加8暴击几率</t>
  </si>
  <si>
    <t>暴击(9级):增加9暴击几率</t>
  </si>
  <si>
    <t>暴击(10级):增加10暴击几率</t>
  </si>
  <si>
    <t>爆伤(1级):增加1暴击伤害</t>
  </si>
  <si>
    <t>爆伤(2级):增加2暴击伤害</t>
  </si>
  <si>
    <t>爆伤(3级):增加4暴击伤害</t>
  </si>
  <si>
    <t>爆伤(4级):增加8暴击伤害</t>
  </si>
  <si>
    <t>爆伤(5级):增加16暴击伤害</t>
  </si>
  <si>
    <t>爆伤(6级):增加32暴击伤害</t>
  </si>
  <si>
    <t>爆伤(7级):增加64暴击伤害</t>
  </si>
  <si>
    <t>爆伤(8级):增加128暴击伤害</t>
  </si>
  <si>
    <t>爆伤(9级):增加256暴击伤害</t>
  </si>
  <si>
    <t>爆伤(10级):增加512暴击伤害</t>
  </si>
  <si>
    <t>攻速(1级):增加1攻击速度</t>
  </si>
  <si>
    <t>攻速(2级):增加3攻击速度</t>
  </si>
  <si>
    <t>攻速(3级):增加5攻击速度</t>
  </si>
  <si>
    <t>攻速(4级):增加7攻击速度</t>
  </si>
  <si>
    <t>攻速(5级):增加10攻击速度</t>
  </si>
  <si>
    <t>攻速(6级):增加20攻击速度</t>
  </si>
  <si>
    <t>攻速(7级):增加30攻击速度</t>
  </si>
  <si>
    <t>攻速(8级):增加50攻击速度</t>
  </si>
  <si>
    <t>攻速(9级):增加70攻击速度</t>
  </si>
  <si>
    <t>攻速(10级):增加100攻击速度</t>
  </si>
  <si>
    <t>力量(1级):增加4点力量</t>
  </si>
  <si>
    <t>力量(2级):增加42点力量</t>
  </si>
  <si>
    <t>力量(3级):增加279点力量</t>
  </si>
  <si>
    <t>力量(4级):增加1643点力量</t>
  </si>
  <si>
    <t>力量(5级):增加4924点力量</t>
  </si>
  <si>
    <t>力量(6级):增加11015点力量</t>
  </si>
  <si>
    <t>力量(7级):增加25661点力量</t>
  </si>
  <si>
    <t>力量(8级):增加49587点力量</t>
  </si>
  <si>
    <t>力量(9级):增加85227点力量</t>
  </si>
  <si>
    <t>力量(10级):增加135106点力量</t>
  </si>
  <si>
    <t>敏捷(1级):增加4点敏捷</t>
  </si>
  <si>
    <t>敏捷(2级):增加42点敏捷</t>
  </si>
  <si>
    <t>敏捷(3级):增加279点敏捷</t>
  </si>
  <si>
    <t>敏捷(4级):增加1643点敏捷</t>
  </si>
  <si>
    <t>敏捷(5级):增加4924点敏捷</t>
  </si>
  <si>
    <t>敏捷(6级):增加11015点敏捷</t>
  </si>
  <si>
    <t>敏捷(7级):增加25661点敏捷</t>
  </si>
  <si>
    <t>敏捷(8级):增加49587点敏捷</t>
  </si>
  <si>
    <t>敏捷(9级):增加85227点敏捷</t>
  </si>
  <si>
    <t>敏捷(10级):增加135106点敏捷</t>
  </si>
  <si>
    <t>智力(1级):增加4点智力</t>
  </si>
  <si>
    <t>智力(2级):增加42点智力</t>
  </si>
  <si>
    <t>智力(3级):增加279点智力</t>
  </si>
  <si>
    <t>智力(4级):增加1643点智力</t>
  </si>
  <si>
    <t>智力(5级):增加4924点智力</t>
  </si>
  <si>
    <t>智力(6级):增加11015点智力</t>
  </si>
  <si>
    <t>智力(7级):增加25661点智力</t>
  </si>
  <si>
    <t>智力(8级):增加49587点智力</t>
  </si>
  <si>
    <t>智力(9级):增加85227点智力</t>
  </si>
  <si>
    <t>智力(10级):增加135106点智力</t>
  </si>
  <si>
    <t>体力(1级):增加4点体力</t>
  </si>
  <si>
    <t>体力(2级):增加42点体力</t>
  </si>
  <si>
    <t>体力(3级):增加279点体力</t>
  </si>
  <si>
    <t>体力(4级):增加1643点体力</t>
  </si>
  <si>
    <t>体力(5级):增加4924点体力</t>
  </si>
  <si>
    <t>体力(6级):增加11015点体力</t>
  </si>
  <si>
    <t>体力(7级):增加25661点体力</t>
  </si>
  <si>
    <t>体力(8级):增加49587点体力</t>
  </si>
  <si>
    <t>体力(9级):增加85227点体力</t>
  </si>
  <si>
    <t>体力(10级):增加135106点体力</t>
  </si>
  <si>
    <t>星芒(1级):增加1点所有属性</t>
  </si>
  <si>
    <t>星芒(2级):增加14点所有属性</t>
  </si>
  <si>
    <t>星芒(3级):增加93点所有属性</t>
  </si>
  <si>
    <t>星芒(4级):增加547点所有属性</t>
  </si>
  <si>
    <t>星芒(5级):增加1641点所有属性</t>
  </si>
  <si>
    <t>星芒(6级):增加3671点所有属性</t>
  </si>
  <si>
    <t>星芒(7级):增加8553点所有属性</t>
  </si>
  <si>
    <t>星芒(8级):增加16529点所有属性</t>
  </si>
  <si>
    <t>星芒(9级):增加28409点所有属性</t>
  </si>
  <si>
    <t>星芒(10级):增加45035点所有属性</t>
  </si>
  <si>
    <t>:</t>
    <phoneticPr fontId="1" type="noConversion"/>
  </si>
  <si>
    <t>传说中，宇宙之神宙斯所用武器</t>
    <phoneticPr fontId="1" type="noConversion"/>
  </si>
  <si>
    <t>隐藏着一方小世界</t>
    <phoneticPr fontId="1" type="noConversion"/>
  </si>
  <si>
    <t>蕴藏着世界未创造，先早已存在的天国</t>
    <phoneticPr fontId="1" type="noConversion"/>
  </si>
  <si>
    <t>紫炎</t>
    <phoneticPr fontId="1" type="noConversion"/>
  </si>
  <si>
    <t>雷冥</t>
    <phoneticPr fontId="1" type="noConversion"/>
  </si>
  <si>
    <t>龙鳞</t>
    <phoneticPr fontId="1" type="noConversion"/>
  </si>
  <si>
    <t>白玉</t>
    <phoneticPr fontId="1" type="noConversion"/>
  </si>
  <si>
    <t>焚天</t>
    <phoneticPr fontId="1" type="noConversion"/>
  </si>
  <si>
    <t>绿野</t>
    <phoneticPr fontId="1" type="noConversion"/>
  </si>
  <si>
    <t>龙泉</t>
    <phoneticPr fontId="1" type="noConversion"/>
  </si>
  <si>
    <t>白玉</t>
    <phoneticPr fontId="1" type="noConversion"/>
  </si>
  <si>
    <t>白玉头盔</t>
  </si>
  <si>
    <t>白玉头盔+1</t>
  </si>
  <si>
    <t>白玉头盔+2</t>
  </si>
  <si>
    <t>白玉头盔+3</t>
  </si>
  <si>
    <t>白玉头盔+4</t>
  </si>
  <si>
    <t>白玉头盔+5</t>
  </si>
  <si>
    <t>白玉头盔+6</t>
  </si>
  <si>
    <t>白玉头盔+7</t>
  </si>
  <si>
    <t>白玉头盔+8</t>
  </si>
  <si>
    <t>白玉头盔+9</t>
  </si>
  <si>
    <t>白玉头盔+10</t>
  </si>
  <si>
    <t>白玉铠甲</t>
  </si>
  <si>
    <t>白玉铠甲+1</t>
  </si>
  <si>
    <t>白玉铠甲+2</t>
  </si>
  <si>
    <t>白玉铠甲+3</t>
  </si>
  <si>
    <t>白玉铠甲+4</t>
  </si>
  <si>
    <t>白玉铠甲+5</t>
  </si>
  <si>
    <t>白玉铠甲+6</t>
  </si>
  <si>
    <t>白玉铠甲+7</t>
  </si>
  <si>
    <t>白玉铠甲+8</t>
  </si>
  <si>
    <t>白玉铠甲+9</t>
  </si>
  <si>
    <t>白玉铠甲+10</t>
  </si>
  <si>
    <t>白玉剑</t>
  </si>
  <si>
    <t>白玉剑+1</t>
  </si>
  <si>
    <t>白玉剑+2</t>
  </si>
  <si>
    <t>白玉剑+3</t>
  </si>
  <si>
    <t>白玉剑+4</t>
  </si>
  <si>
    <t>白玉剑+5</t>
  </si>
  <si>
    <t>白玉剑+6</t>
  </si>
  <si>
    <t>白玉剑+7</t>
  </si>
  <si>
    <t>白玉剑+8</t>
  </si>
  <si>
    <t>白玉剑+9</t>
  </si>
  <si>
    <t>白玉剑+10</t>
  </si>
  <si>
    <t>龙泉剑</t>
  </si>
  <si>
    <t>龙泉剑+1</t>
  </si>
  <si>
    <t>龙泉剑+2</t>
  </si>
  <si>
    <t>龙泉剑+3</t>
  </si>
  <si>
    <t>龙泉剑+4</t>
  </si>
  <si>
    <t>龙泉剑+5</t>
  </si>
  <si>
    <t>龙泉剑+6</t>
  </si>
  <si>
    <t>龙泉剑+7</t>
  </si>
  <si>
    <t>龙泉剑+8</t>
  </si>
  <si>
    <t>龙泉剑+9</t>
  </si>
  <si>
    <t>龙泉剑+10</t>
  </si>
  <si>
    <t>龙泉头盔</t>
  </si>
  <si>
    <t>龙泉头盔+1</t>
  </si>
  <si>
    <t>龙泉头盔+2</t>
  </si>
  <si>
    <t>龙泉头盔+3</t>
  </si>
  <si>
    <t>龙泉头盔+4</t>
  </si>
  <si>
    <t>龙泉头盔+5</t>
  </si>
  <si>
    <t>龙泉头盔+6</t>
  </si>
  <si>
    <t>龙泉头盔+7</t>
  </si>
  <si>
    <t>龙泉头盔+8</t>
  </si>
  <si>
    <t>龙泉头盔+9</t>
  </si>
  <si>
    <t>龙泉头盔+10</t>
  </si>
  <si>
    <t>龙泉铠甲</t>
  </si>
  <si>
    <t>龙泉铠甲+1</t>
  </si>
  <si>
    <t>龙泉铠甲+2</t>
  </si>
  <si>
    <t>龙泉铠甲+3</t>
  </si>
  <si>
    <t>龙泉铠甲+4</t>
  </si>
  <si>
    <t>龙泉铠甲+5</t>
  </si>
  <si>
    <t>龙泉铠甲+6</t>
  </si>
  <si>
    <t>龙泉铠甲+7</t>
  </si>
  <si>
    <t>龙泉铠甲+8</t>
  </si>
  <si>
    <t>龙泉铠甲+9</t>
  </si>
  <si>
    <t>龙泉铠甲+10</t>
  </si>
  <si>
    <t>紫炎剑</t>
  </si>
  <si>
    <t>紫炎剑+1</t>
  </si>
  <si>
    <t>紫炎剑+2</t>
  </si>
  <si>
    <t>紫炎剑+3</t>
  </si>
  <si>
    <t>紫炎剑+4</t>
  </si>
  <si>
    <t>紫炎剑+5</t>
  </si>
  <si>
    <t>紫炎剑+6</t>
  </si>
  <si>
    <t>紫炎剑+7</t>
  </si>
  <si>
    <t>紫炎剑+8</t>
  </si>
  <si>
    <t>紫炎剑+9</t>
  </si>
  <si>
    <t>紫炎剑+10</t>
  </si>
  <si>
    <t>紫炎头盔</t>
  </si>
  <si>
    <t>紫炎头盔+1</t>
  </si>
  <si>
    <t>紫炎头盔+2</t>
  </si>
  <si>
    <t>紫炎头盔+3</t>
  </si>
  <si>
    <t>紫炎头盔+4</t>
  </si>
  <si>
    <t>紫炎头盔+5</t>
  </si>
  <si>
    <t>紫炎头盔+6</t>
  </si>
  <si>
    <t>紫炎头盔+7</t>
  </si>
  <si>
    <t>紫炎头盔+8</t>
  </si>
  <si>
    <t>紫炎头盔+9</t>
  </si>
  <si>
    <t>紫炎头盔+10</t>
  </si>
  <si>
    <t>紫炎铠甲</t>
  </si>
  <si>
    <t>紫炎铠甲+1</t>
  </si>
  <si>
    <t>紫炎铠甲+2</t>
  </si>
  <si>
    <t>紫炎铠甲+3</t>
  </si>
  <si>
    <t>紫炎铠甲+4</t>
  </si>
  <si>
    <t>紫炎铠甲+5</t>
  </si>
  <si>
    <t>紫炎铠甲+6</t>
  </si>
  <si>
    <t>紫炎铠甲+7</t>
  </si>
  <si>
    <t>紫炎铠甲+8</t>
  </si>
  <si>
    <t>紫炎铠甲+9</t>
  </si>
  <si>
    <t>紫炎铠甲+10</t>
  </si>
  <si>
    <t>雷冥剑</t>
  </si>
  <si>
    <t>雷冥剑+1</t>
  </si>
  <si>
    <t>雷冥剑+2</t>
  </si>
  <si>
    <t>雷冥剑+3</t>
  </si>
  <si>
    <t>雷冥剑+4</t>
  </si>
  <si>
    <t>雷冥剑+5</t>
  </si>
  <si>
    <t>雷冥剑+6</t>
  </si>
  <si>
    <t>雷冥剑+7</t>
  </si>
  <si>
    <t>雷冥剑+8</t>
  </si>
  <si>
    <t>雷冥剑+9</t>
  </si>
  <si>
    <t>雷冥剑+10</t>
  </si>
  <si>
    <t>雷冥头盔</t>
  </si>
  <si>
    <t>雷冥头盔+1</t>
  </si>
  <si>
    <t>雷冥头盔+2</t>
  </si>
  <si>
    <t>雷冥头盔+3</t>
  </si>
  <si>
    <t>雷冥头盔+4</t>
  </si>
  <si>
    <t>雷冥头盔+5</t>
  </si>
  <si>
    <t>雷冥头盔+6</t>
  </si>
  <si>
    <t>雷冥头盔+7</t>
  </si>
  <si>
    <t>雷冥头盔+8</t>
  </si>
  <si>
    <t>雷冥头盔+9</t>
  </si>
  <si>
    <t>雷冥头盔+10</t>
  </si>
  <si>
    <t>雷冥铠甲</t>
  </si>
  <si>
    <t>雷冥铠甲+1</t>
  </si>
  <si>
    <t>雷冥铠甲+2</t>
  </si>
  <si>
    <t>雷冥铠甲+3</t>
  </si>
  <si>
    <t>雷冥铠甲+4</t>
  </si>
  <si>
    <t>雷冥铠甲+5</t>
  </si>
  <si>
    <t>雷冥铠甲+6</t>
  </si>
  <si>
    <t>雷冥铠甲+7</t>
  </si>
  <si>
    <t>雷冥铠甲+8</t>
  </si>
  <si>
    <t>雷冥铠甲+9</t>
  </si>
  <si>
    <t>雷冥铠甲+10</t>
  </si>
  <si>
    <t>焚天剑</t>
  </si>
  <si>
    <t>焚天剑+1</t>
  </si>
  <si>
    <t>焚天剑+2</t>
  </si>
  <si>
    <t>焚天剑+3</t>
  </si>
  <si>
    <t>焚天剑+4</t>
  </si>
  <si>
    <t>焚天剑+5</t>
  </si>
  <si>
    <t>焚天剑+6</t>
  </si>
  <si>
    <t>焚天剑+7</t>
  </si>
  <si>
    <t>焚天剑+8</t>
  </si>
  <si>
    <t>焚天剑+9</t>
  </si>
  <si>
    <t>焚天剑+10</t>
  </si>
  <si>
    <t>焚天头盔</t>
  </si>
  <si>
    <t>焚天头盔+1</t>
  </si>
  <si>
    <t>焚天头盔+2</t>
  </si>
  <si>
    <t>焚天头盔+3</t>
  </si>
  <si>
    <t>焚天头盔+4</t>
  </si>
  <si>
    <t>焚天头盔+5</t>
  </si>
  <si>
    <t>焚天头盔+6</t>
  </si>
  <si>
    <t>焚天头盔+7</t>
  </si>
  <si>
    <t>焚天头盔+8</t>
  </si>
  <si>
    <t>焚天头盔+9</t>
  </si>
  <si>
    <t>焚天头盔+10</t>
  </si>
  <si>
    <t>焚天铠甲</t>
  </si>
  <si>
    <t>焚天铠甲+1</t>
  </si>
  <si>
    <t>焚天铠甲+2</t>
  </si>
  <si>
    <t>焚天铠甲+3</t>
  </si>
  <si>
    <t>焚天铠甲+4</t>
  </si>
  <si>
    <t>焚天铠甲+5</t>
  </si>
  <si>
    <t>焚天铠甲+6</t>
  </si>
  <si>
    <t>焚天铠甲+7</t>
  </si>
  <si>
    <t>焚天铠甲+8</t>
  </si>
  <si>
    <t>焚天铠甲+9</t>
  </si>
  <si>
    <t>焚天铠甲+10</t>
  </si>
  <si>
    <t>绿色装备箱</t>
    <phoneticPr fontId="1" type="noConversion"/>
  </si>
  <si>
    <t>蓝色装备箱</t>
    <phoneticPr fontId="1" type="noConversion"/>
  </si>
  <si>
    <t>紫色装备箱</t>
    <phoneticPr fontId="1" type="noConversion"/>
  </si>
  <si>
    <t>金色装备箱</t>
    <phoneticPr fontId="1" type="noConversion"/>
  </si>
  <si>
    <t>暗金装备箱</t>
    <phoneticPr fontId="1" type="noConversion"/>
  </si>
  <si>
    <t>散发微弱光芒的箱子，随机获得绿色装备一件</t>
    <phoneticPr fontId="1" type="noConversion"/>
  </si>
  <si>
    <t>散发一点光芒的箱子，随机获得蓝色装备一件</t>
    <phoneticPr fontId="1" type="noConversion"/>
  </si>
  <si>
    <t>散发普通光芒的箱子，随机获得紫色装备一件</t>
    <phoneticPr fontId="1" type="noConversion"/>
  </si>
  <si>
    <t>散发明亮光芒的箱子，随机获得金色装备一件</t>
    <phoneticPr fontId="1" type="noConversion"/>
  </si>
  <si>
    <t>散发耀眼光芒的箱子，随机获得暗金装备一件</t>
    <phoneticPr fontId="1" type="noConversion"/>
  </si>
  <si>
    <t>戒指</t>
    <phoneticPr fontId="1" type="noConversion"/>
  </si>
  <si>
    <t>手镯</t>
    <phoneticPr fontId="1" type="noConversion"/>
  </si>
  <si>
    <t>腰带</t>
    <phoneticPr fontId="1" type="noConversion"/>
  </si>
  <si>
    <t>鞋子</t>
    <phoneticPr fontId="1" type="noConversion"/>
  </si>
  <si>
    <t>白玉吊坠</t>
  </si>
  <si>
    <t>白玉吊坠+1</t>
  </si>
  <si>
    <t>白玉吊坠+2</t>
  </si>
  <si>
    <t>白玉吊坠+3</t>
  </si>
  <si>
    <t>白玉吊坠+4</t>
  </si>
  <si>
    <t>白玉吊坠+5</t>
  </si>
  <si>
    <t>白玉吊坠+6</t>
  </si>
  <si>
    <t>白玉吊坠+7</t>
  </si>
  <si>
    <t>白玉吊坠+8</t>
  </si>
  <si>
    <t>白玉吊坠+9</t>
  </si>
  <si>
    <t>白玉吊坠+10</t>
  </si>
  <si>
    <t>龙泉吊坠</t>
  </si>
  <si>
    <t>龙泉吊坠+1</t>
  </si>
  <si>
    <t>龙泉吊坠+2</t>
  </si>
  <si>
    <t>龙泉吊坠+3</t>
  </si>
  <si>
    <t>龙泉吊坠+4</t>
  </si>
  <si>
    <t>龙泉吊坠+5</t>
  </si>
  <si>
    <t>龙泉吊坠+6</t>
  </si>
  <si>
    <t>龙泉吊坠+7</t>
  </si>
  <si>
    <t>龙泉吊坠+8</t>
  </si>
  <si>
    <t>龙泉吊坠+9</t>
  </si>
  <si>
    <t>龙泉吊坠+10</t>
  </si>
  <si>
    <t>紫炎吊坠</t>
  </si>
  <si>
    <t>紫炎吊坠+1</t>
  </si>
  <si>
    <t>紫炎吊坠+2</t>
  </si>
  <si>
    <t>紫炎吊坠+3</t>
  </si>
  <si>
    <t>紫炎吊坠+4</t>
  </si>
  <si>
    <t>紫炎吊坠+5</t>
  </si>
  <si>
    <t>紫炎吊坠+6</t>
  </si>
  <si>
    <t>紫炎吊坠+7</t>
  </si>
  <si>
    <t>紫炎吊坠+8</t>
  </si>
  <si>
    <t>紫炎吊坠+9</t>
  </si>
  <si>
    <t>紫炎吊坠+10</t>
  </si>
  <si>
    <t>雷冥吊坠</t>
  </si>
  <si>
    <t>雷冥吊坠+1</t>
  </si>
  <si>
    <t>雷冥吊坠+2</t>
  </si>
  <si>
    <t>雷冥吊坠+3</t>
  </si>
  <si>
    <t>雷冥吊坠+4</t>
  </si>
  <si>
    <t>雷冥吊坠+5</t>
  </si>
  <si>
    <t>雷冥吊坠+6</t>
  </si>
  <si>
    <t>雷冥吊坠+7</t>
  </si>
  <si>
    <t>雷冥吊坠+8</t>
  </si>
  <si>
    <t>雷冥吊坠+9</t>
  </si>
  <si>
    <t>雷冥吊坠+10</t>
  </si>
  <si>
    <t>焚天吊坠</t>
  </si>
  <si>
    <t>焚天吊坠+1</t>
  </si>
  <si>
    <t>焚天吊坠+2</t>
  </si>
  <si>
    <t>焚天吊坠+3</t>
  </si>
  <si>
    <t>焚天吊坠+4</t>
  </si>
  <si>
    <t>焚天吊坠+5</t>
  </si>
  <si>
    <t>焚天吊坠+6</t>
  </si>
  <si>
    <t>焚天吊坠+7</t>
  </si>
  <si>
    <t>焚天吊坠+8</t>
  </si>
  <si>
    <t>焚天吊坠+9</t>
  </si>
  <si>
    <t>焚天吊坠+10</t>
  </si>
  <si>
    <t>残破的吊坠</t>
  </si>
  <si>
    <t>坚固的吊坠</t>
  </si>
  <si>
    <t>白玉腰带</t>
  </si>
  <si>
    <t>白玉腰带+1</t>
  </si>
  <si>
    <t>白玉腰带+2</t>
  </si>
  <si>
    <t>白玉腰带+3</t>
  </si>
  <si>
    <t>白玉腰带+4</t>
  </si>
  <si>
    <t>白玉腰带+5</t>
  </si>
  <si>
    <t>白玉腰带+6</t>
  </si>
  <si>
    <t>白玉腰带+7</t>
  </si>
  <si>
    <t>白玉腰带+8</t>
  </si>
  <si>
    <t>白玉腰带+9</t>
  </si>
  <si>
    <t>白玉腰带+10</t>
  </si>
  <si>
    <t>白玉戒指</t>
  </si>
  <si>
    <t>白玉戒指+1</t>
  </si>
  <si>
    <t>白玉戒指+2</t>
  </si>
  <si>
    <t>白玉戒指+3</t>
  </si>
  <si>
    <t>白玉戒指+4</t>
  </si>
  <si>
    <t>白玉戒指+5</t>
  </si>
  <si>
    <t>白玉戒指+6</t>
  </si>
  <si>
    <t>白玉戒指+7</t>
  </si>
  <si>
    <t>白玉戒指+8</t>
  </si>
  <si>
    <t>白玉戒指+9</t>
  </si>
  <si>
    <t>白玉戒指+10</t>
  </si>
  <si>
    <t>龙泉腰带</t>
  </si>
  <si>
    <t>龙泉腰带+1</t>
  </si>
  <si>
    <t>龙泉腰带+2</t>
  </si>
  <si>
    <t>龙泉腰带+3</t>
  </si>
  <si>
    <t>龙泉腰带+4</t>
  </si>
  <si>
    <t>龙泉腰带+5</t>
  </si>
  <si>
    <t>龙泉腰带+6</t>
  </si>
  <si>
    <t>龙泉腰带+7</t>
  </si>
  <si>
    <t>龙泉腰带+8</t>
  </si>
  <si>
    <t>龙泉腰带+9</t>
  </si>
  <si>
    <t>龙泉腰带+10</t>
  </si>
  <si>
    <t>龙泉戒指</t>
  </si>
  <si>
    <t>龙泉戒指+1</t>
  </si>
  <si>
    <t>龙泉戒指+2</t>
  </si>
  <si>
    <t>龙泉戒指+3</t>
  </si>
  <si>
    <t>龙泉戒指+4</t>
  </si>
  <si>
    <t>龙泉戒指+5</t>
  </si>
  <si>
    <t>龙泉戒指+6</t>
  </si>
  <si>
    <t>龙泉戒指+7</t>
  </si>
  <si>
    <t>龙泉戒指+8</t>
  </si>
  <si>
    <t>龙泉戒指+9</t>
  </si>
  <si>
    <t>龙泉戒指+10</t>
  </si>
  <si>
    <t>雷冥腰带</t>
  </si>
  <si>
    <t>雷冥腰带+1</t>
  </si>
  <si>
    <t>雷冥腰带+2</t>
  </si>
  <si>
    <t>雷冥腰带+3</t>
  </si>
  <si>
    <t>雷冥腰带+4</t>
  </si>
  <si>
    <t>雷冥腰带+5</t>
  </si>
  <si>
    <t>雷冥腰带+6</t>
  </si>
  <si>
    <t>雷冥腰带+7</t>
  </si>
  <si>
    <t>雷冥腰带+8</t>
  </si>
  <si>
    <t>雷冥腰带+9</t>
  </si>
  <si>
    <t>雷冥腰带+10</t>
  </si>
  <si>
    <t>雷冥戒指</t>
  </si>
  <si>
    <t>雷冥戒指+1</t>
  </si>
  <si>
    <t>雷冥戒指+2</t>
  </si>
  <si>
    <t>雷冥戒指+3</t>
  </si>
  <si>
    <t>雷冥戒指+4</t>
  </si>
  <si>
    <t>雷冥戒指+5</t>
  </si>
  <si>
    <t>雷冥戒指+6</t>
  </si>
  <si>
    <t>雷冥戒指+7</t>
  </si>
  <si>
    <t>雷冥戒指+8</t>
  </si>
  <si>
    <t>雷冥戒指+9</t>
  </si>
  <si>
    <t>雷冥戒指+10</t>
  </si>
  <si>
    <t>紫炎腰带</t>
  </si>
  <si>
    <t>紫炎腰带+1</t>
  </si>
  <si>
    <t>紫炎腰带+2</t>
  </si>
  <si>
    <t>紫炎腰带+3</t>
  </si>
  <si>
    <t>紫炎腰带+4</t>
  </si>
  <si>
    <t>紫炎腰带+5</t>
  </si>
  <si>
    <t>紫炎腰带+6</t>
  </si>
  <si>
    <t>紫炎腰带+7</t>
  </si>
  <si>
    <t>紫炎腰带+8</t>
  </si>
  <si>
    <t>紫炎腰带+9</t>
  </si>
  <si>
    <t>紫炎腰带+10</t>
  </si>
  <si>
    <t>紫炎戒指</t>
  </si>
  <si>
    <t>紫炎戒指+1</t>
  </si>
  <si>
    <t>紫炎戒指+2</t>
  </si>
  <si>
    <t>紫炎戒指+3</t>
  </si>
  <si>
    <t>紫炎戒指+4</t>
  </si>
  <si>
    <t>紫炎戒指+5</t>
  </si>
  <si>
    <t>紫炎戒指+6</t>
  </si>
  <si>
    <t>紫炎戒指+7</t>
  </si>
  <si>
    <t>紫炎戒指+8</t>
  </si>
  <si>
    <t>紫炎戒指+9</t>
  </si>
  <si>
    <t>紫炎戒指+10</t>
  </si>
  <si>
    <t>焚天腰带</t>
  </si>
  <si>
    <t>焚天腰带+1</t>
  </si>
  <si>
    <t>焚天腰带+2</t>
  </si>
  <si>
    <t>焚天腰带+3</t>
  </si>
  <si>
    <t>焚天腰带+4</t>
  </si>
  <si>
    <t>焚天腰带+5</t>
  </si>
  <si>
    <t>焚天腰带+6</t>
  </si>
  <si>
    <t>焚天腰带+7</t>
  </si>
  <si>
    <t>焚天腰带+8</t>
  </si>
  <si>
    <t>焚天腰带+9</t>
  </si>
  <si>
    <t>焚天腰带+10</t>
  </si>
  <si>
    <t>焚天戒指</t>
  </si>
  <si>
    <t>焚天戒指+1</t>
  </si>
  <si>
    <t>焚天戒指+2</t>
  </si>
  <si>
    <t>焚天戒指+3</t>
  </si>
  <si>
    <t>焚天戒指+4</t>
  </si>
  <si>
    <t>焚天戒指+5</t>
  </si>
  <si>
    <t>焚天戒指+6</t>
  </si>
  <si>
    <t>焚天戒指+7</t>
  </si>
  <si>
    <t>焚天戒指+8</t>
  </si>
  <si>
    <t>焚天戒指+9</t>
  </si>
  <si>
    <t>焚天戒指+10</t>
  </si>
  <si>
    <t>白玉之靴</t>
  </si>
  <si>
    <t>白玉之靴+1</t>
  </si>
  <si>
    <t>白玉之靴+2</t>
  </si>
  <si>
    <t>白玉之靴+3</t>
  </si>
  <si>
    <t>白玉之靴+4</t>
  </si>
  <si>
    <t>白玉之靴+5</t>
  </si>
  <si>
    <t>白玉之靴+6</t>
  </si>
  <si>
    <t>白玉之靴+7</t>
  </si>
  <si>
    <t>白玉之靴+8</t>
  </si>
  <si>
    <t>白玉之靴+9</t>
  </si>
  <si>
    <t>白玉之靴+10</t>
  </si>
  <si>
    <t>龙泉之靴</t>
  </si>
  <si>
    <t>龙泉之靴+1</t>
  </si>
  <si>
    <t>龙泉之靴+2</t>
  </si>
  <si>
    <t>龙泉之靴+3</t>
  </si>
  <si>
    <t>龙泉之靴+4</t>
  </si>
  <si>
    <t>龙泉之靴+5</t>
  </si>
  <si>
    <t>龙泉之靴+6</t>
  </si>
  <si>
    <t>龙泉之靴+7</t>
  </si>
  <si>
    <t>龙泉之靴+8</t>
  </si>
  <si>
    <t>龙泉之靴+9</t>
  </si>
  <si>
    <t>龙泉之靴+10</t>
  </si>
  <si>
    <t>紫炎之靴</t>
  </si>
  <si>
    <t>紫炎之靴+1</t>
  </si>
  <si>
    <t>紫炎之靴+2</t>
  </si>
  <si>
    <t>紫炎之靴+3</t>
  </si>
  <si>
    <t>紫炎之靴+4</t>
  </si>
  <si>
    <t>紫炎之靴+5</t>
  </si>
  <si>
    <t>紫炎之靴+6</t>
  </si>
  <si>
    <t>紫炎之靴+7</t>
  </si>
  <si>
    <t>紫炎之靴+8</t>
  </si>
  <si>
    <t>紫炎之靴+9</t>
  </si>
  <si>
    <t>紫炎之靴+10</t>
  </si>
  <si>
    <t>雷冥之靴</t>
  </si>
  <si>
    <t>雷冥之靴+1</t>
  </si>
  <si>
    <t>雷冥之靴+2</t>
  </si>
  <si>
    <t>雷冥之靴+3</t>
  </si>
  <si>
    <t>雷冥之靴+4</t>
  </si>
  <si>
    <t>雷冥之靴+5</t>
  </si>
  <si>
    <t>雷冥之靴+6</t>
  </si>
  <si>
    <t>雷冥之靴+7</t>
  </si>
  <si>
    <t>雷冥之靴+8</t>
  </si>
  <si>
    <t>雷冥之靴+9</t>
  </si>
  <si>
    <t>雷冥之靴+10</t>
  </si>
  <si>
    <t>焚天之靴</t>
  </si>
  <si>
    <t>焚天之靴+1</t>
  </si>
  <si>
    <t>焚天之靴+2</t>
  </si>
  <si>
    <t>焚天之靴+3</t>
  </si>
  <si>
    <t>焚天之靴+4</t>
  </si>
  <si>
    <t>焚天之靴+5</t>
  </si>
  <si>
    <t>焚天之靴+6</t>
  </si>
  <si>
    <t>焚天之靴+7</t>
  </si>
  <si>
    <t>焚天之靴+8</t>
  </si>
  <si>
    <t>焚天之靴+9</t>
  </si>
  <si>
    <t>焚天之靴+10</t>
  </si>
  <si>
    <t>之靴</t>
  </si>
  <si>
    <t>白玉护腕</t>
  </si>
  <si>
    <t>白玉护腕+1</t>
  </si>
  <si>
    <t>白玉护腕+2</t>
  </si>
  <si>
    <t>白玉护腕+3</t>
  </si>
  <si>
    <t>白玉护腕+4</t>
  </si>
  <si>
    <t>白玉护腕+5</t>
  </si>
  <si>
    <t>白玉护腕+6</t>
  </si>
  <si>
    <t>白玉护腕+7</t>
  </si>
  <si>
    <t>白玉护腕+8</t>
  </si>
  <si>
    <t>白玉护腕+9</t>
  </si>
  <si>
    <t>白玉护腕+10</t>
  </si>
  <si>
    <t>龙泉护腕</t>
  </si>
  <si>
    <t>龙泉护腕+1</t>
  </si>
  <si>
    <t>龙泉护腕+2</t>
  </si>
  <si>
    <t>龙泉护腕+3</t>
  </si>
  <si>
    <t>龙泉护腕+4</t>
  </si>
  <si>
    <t>龙泉护腕+5</t>
  </si>
  <si>
    <t>龙泉护腕+6</t>
  </si>
  <si>
    <t>龙泉护腕+7</t>
  </si>
  <si>
    <t>龙泉护腕+8</t>
  </si>
  <si>
    <t>龙泉护腕+9</t>
  </si>
  <si>
    <t>龙泉护腕+10</t>
  </si>
  <si>
    <t>紫炎护腕</t>
  </si>
  <si>
    <t>紫炎护腕+1</t>
  </si>
  <si>
    <t>紫炎护腕+2</t>
  </si>
  <si>
    <t>紫炎护腕+3</t>
  </si>
  <si>
    <t>紫炎护腕+4</t>
  </si>
  <si>
    <t>紫炎护腕+5</t>
  </si>
  <si>
    <t>紫炎护腕+6</t>
  </si>
  <si>
    <t>紫炎护腕+7</t>
  </si>
  <si>
    <t>紫炎护腕+8</t>
  </si>
  <si>
    <t>紫炎护腕+9</t>
  </si>
  <si>
    <t>紫炎护腕+10</t>
  </si>
  <si>
    <t>雷冥护腕</t>
  </si>
  <si>
    <t>雷冥护腕+1</t>
  </si>
  <si>
    <t>雷冥护腕+2</t>
  </si>
  <si>
    <t>雷冥护腕+3</t>
  </si>
  <si>
    <t>雷冥护腕+4</t>
  </si>
  <si>
    <t>雷冥护腕+5</t>
  </si>
  <si>
    <t>雷冥护腕+6</t>
  </si>
  <si>
    <t>雷冥护腕+7</t>
  </si>
  <si>
    <t>雷冥护腕+8</t>
  </si>
  <si>
    <t>雷冥护腕+9</t>
  </si>
  <si>
    <t>雷冥护腕+10</t>
  </si>
  <si>
    <t>焚天护腕</t>
  </si>
  <si>
    <t>焚天护腕+1</t>
  </si>
  <si>
    <t>焚天护腕+2</t>
  </si>
  <si>
    <t>焚天护腕+3</t>
  </si>
  <si>
    <t>焚天护腕+4</t>
  </si>
  <si>
    <t>焚天护腕+5</t>
  </si>
  <si>
    <t>焚天护腕+6</t>
  </si>
  <si>
    <t>焚天护腕+7</t>
  </si>
  <si>
    <t>焚天护腕+8</t>
  </si>
  <si>
    <t>焚天护腕+9</t>
  </si>
  <si>
    <t>焚天护腕+10</t>
  </si>
  <si>
    <t>龙泉吊坠</t>
    <phoneticPr fontId="1" type="noConversion"/>
  </si>
  <si>
    <t>护腕</t>
  </si>
  <si>
    <t>残破的铁剑</t>
  </si>
  <si>
    <t>残破的头盔</t>
  </si>
  <si>
    <t>残破的铠甲</t>
  </si>
  <si>
    <t>阿难普世剑</t>
  </si>
  <si>
    <t>阿难普世剑</t>
    <phoneticPr fontId="5" type="noConversion"/>
  </si>
  <si>
    <t>九阳神钟</t>
  </si>
  <si>
    <t>九阳神钟</t>
    <phoneticPr fontId="5" type="noConversion"/>
  </si>
  <si>
    <t>三才锁仙圈</t>
  </si>
  <si>
    <t>三才锁仙圈</t>
    <phoneticPr fontId="5" type="noConversion"/>
  </si>
  <si>
    <t>地火心灯</t>
  </si>
  <si>
    <t>地火心灯</t>
    <phoneticPr fontId="5" type="noConversion"/>
  </si>
  <si>
    <t>一气九元珠</t>
  </si>
  <si>
    <t>一气九元珠</t>
    <phoneticPr fontId="5" type="noConversion"/>
  </si>
  <si>
    <t>三清剑</t>
  </si>
  <si>
    <t>三清剑</t>
    <phoneticPr fontId="5" type="noConversion"/>
  </si>
  <si>
    <t>摄魂镜</t>
  </si>
  <si>
    <t>摄魂镜</t>
    <phoneticPr fontId="5" type="noConversion"/>
  </si>
  <si>
    <t>镇界塔</t>
  </si>
  <si>
    <t>镇界塔</t>
    <phoneticPr fontId="5" type="noConversion"/>
  </si>
  <si>
    <t>阿难普世剑(+1)</t>
  </si>
  <si>
    <t>阿难普世剑(+2)</t>
  </si>
  <si>
    <t>阿难普世剑(+3)</t>
  </si>
  <si>
    <t>阿难普世剑(+4)</t>
  </si>
  <si>
    <t>阿难普世剑(+5)</t>
  </si>
  <si>
    <t>阿难普世剑(+6)</t>
  </si>
  <si>
    <t>阿难普世剑(+7)</t>
  </si>
  <si>
    <t>阿难普世剑(+8)</t>
  </si>
  <si>
    <t>阿难普世剑(+9)</t>
  </si>
  <si>
    <t>阿难普世剑(+10)</t>
  </si>
  <si>
    <t>阿难普世剑(+11)</t>
  </si>
  <si>
    <t>阿难普世剑(+12)</t>
  </si>
  <si>
    <t>阿难普世剑(+13)</t>
  </si>
  <si>
    <t>阿难普世剑(+14)</t>
  </si>
  <si>
    <t>阿难普世剑(+15)</t>
  </si>
  <si>
    <t>阿难普世剑(+16)</t>
  </si>
  <si>
    <t>阿难普世剑(+17)</t>
  </si>
  <si>
    <t>阿难普世剑(+18)</t>
  </si>
  <si>
    <t>阿难普世剑(+19)</t>
  </si>
  <si>
    <t>阿难普世剑(+20)</t>
  </si>
  <si>
    <t>阿难普世剑(+21)</t>
  </si>
  <si>
    <t>阿难普世剑(+22)</t>
  </si>
  <si>
    <t>阿难普世剑(+23)</t>
  </si>
  <si>
    <t>阿难普世剑(+24)</t>
  </si>
  <si>
    <t>阿难普世剑(+25)</t>
  </si>
  <si>
    <t>阿难普世剑(+26)</t>
  </si>
  <si>
    <t>阿难普世剑(+27)</t>
  </si>
  <si>
    <t>阿难普世剑(+28)</t>
  </si>
  <si>
    <t>阿难普世剑(+29)</t>
  </si>
  <si>
    <t>阿难普世剑(+30)</t>
  </si>
  <si>
    <t>阿难普世剑(+31)</t>
  </si>
  <si>
    <t>阿难普世剑(+32)</t>
  </si>
  <si>
    <t>阿难普世剑(+33)</t>
  </si>
  <si>
    <t>阿难普世剑(+34)</t>
  </si>
  <si>
    <t>阿难普世剑(+35)</t>
  </si>
  <si>
    <t>阿难普世剑(+36)</t>
  </si>
  <si>
    <t>阿难普世剑(+37)</t>
  </si>
  <si>
    <t>阿难普世剑(+38)</t>
  </si>
  <si>
    <t>阿难普世剑(+39)</t>
  </si>
  <si>
    <t>阿难普世剑(+40)</t>
  </si>
  <si>
    <t>阿难普世剑(+41)</t>
  </si>
  <si>
    <t>阿难普世剑(+42)</t>
  </si>
  <si>
    <t>阿难普世剑(+43)</t>
  </si>
  <si>
    <t>阿难普世剑(+44)</t>
  </si>
  <si>
    <t>阿难普世剑(+45)</t>
  </si>
  <si>
    <t>阿难普世剑(+46)</t>
  </si>
  <si>
    <t>阿难普世剑(+47)</t>
  </si>
  <si>
    <t>阿难普世剑(+48)</t>
  </si>
  <si>
    <t>阿难普世剑(+49)</t>
  </si>
  <si>
    <t>九阳神钟(+1)</t>
  </si>
  <si>
    <t>九阳神钟(+2)</t>
  </si>
  <si>
    <t>九阳神钟(+3)</t>
  </si>
  <si>
    <t>九阳神钟(+4)</t>
  </si>
  <si>
    <t>九阳神钟(+5)</t>
  </si>
  <si>
    <t>九阳神钟(+6)</t>
  </si>
  <si>
    <t>九阳神钟(+7)</t>
  </si>
  <si>
    <t>九阳神钟(+8)</t>
  </si>
  <si>
    <t>九阳神钟(+9)</t>
  </si>
  <si>
    <t>九阳神钟(+10)</t>
  </si>
  <si>
    <t>九阳神钟(+11)</t>
  </si>
  <si>
    <t>九阳神钟(+12)</t>
  </si>
  <si>
    <t>九阳神钟(+13)</t>
  </si>
  <si>
    <t>九阳神钟(+14)</t>
  </si>
  <si>
    <t>九阳神钟(+15)</t>
  </si>
  <si>
    <t>九阳神钟(+16)</t>
  </si>
  <si>
    <t>九阳神钟(+17)</t>
  </si>
  <si>
    <t>九阳神钟(+18)</t>
  </si>
  <si>
    <t>九阳神钟(+19)</t>
  </si>
  <si>
    <t>九阳神钟(+20)</t>
  </si>
  <si>
    <t>九阳神钟(+21)</t>
  </si>
  <si>
    <t>九阳神钟(+22)</t>
  </si>
  <si>
    <t>九阳神钟(+23)</t>
  </si>
  <si>
    <t>九阳神钟(+24)</t>
  </si>
  <si>
    <t>九阳神钟(+25)</t>
  </si>
  <si>
    <t>九阳神钟(+26)</t>
  </si>
  <si>
    <t>九阳神钟(+27)</t>
  </si>
  <si>
    <t>九阳神钟(+28)</t>
  </si>
  <si>
    <t>九阳神钟(+29)</t>
  </si>
  <si>
    <t>九阳神钟(+30)</t>
  </si>
  <si>
    <t>九阳神钟(+31)</t>
  </si>
  <si>
    <t>九阳神钟(+32)</t>
  </si>
  <si>
    <t>九阳神钟(+33)</t>
  </si>
  <si>
    <t>九阳神钟(+34)</t>
  </si>
  <si>
    <t>九阳神钟(+35)</t>
  </si>
  <si>
    <t>九阳神钟(+36)</t>
  </si>
  <si>
    <t>九阳神钟(+37)</t>
  </si>
  <si>
    <t>九阳神钟(+38)</t>
  </si>
  <si>
    <t>九阳神钟(+39)</t>
  </si>
  <si>
    <t>九阳神钟(+40)</t>
  </si>
  <si>
    <t>九阳神钟(+41)</t>
  </si>
  <si>
    <t>九阳神钟(+42)</t>
  </si>
  <si>
    <t>九阳神钟(+43)</t>
  </si>
  <si>
    <t>九阳神钟(+44)</t>
  </si>
  <si>
    <t>九阳神钟(+45)</t>
  </si>
  <si>
    <t>九阳神钟(+46)</t>
  </si>
  <si>
    <t>九阳神钟(+47)</t>
  </si>
  <si>
    <t>九阳神钟(+48)</t>
  </si>
  <si>
    <t>九阳神钟(+49)</t>
  </si>
  <si>
    <t>三才锁仙圈(+1)</t>
  </si>
  <si>
    <t>三才锁仙圈(+2)</t>
  </si>
  <si>
    <t>三才锁仙圈(+3)</t>
  </si>
  <si>
    <t>三才锁仙圈(+4)</t>
  </si>
  <si>
    <t>三才锁仙圈(+5)</t>
  </si>
  <si>
    <t>三才锁仙圈(+6)</t>
  </si>
  <si>
    <t>三才锁仙圈(+7)</t>
  </si>
  <si>
    <t>三才锁仙圈(+8)</t>
  </si>
  <si>
    <t>三才锁仙圈(+9)</t>
  </si>
  <si>
    <t>三才锁仙圈(+10)</t>
  </si>
  <si>
    <t>三才锁仙圈(+11)</t>
  </si>
  <si>
    <t>三才锁仙圈(+12)</t>
  </si>
  <si>
    <t>三才锁仙圈(+13)</t>
  </si>
  <si>
    <t>三才锁仙圈(+14)</t>
  </si>
  <si>
    <t>三才锁仙圈(+15)</t>
  </si>
  <si>
    <t>三才锁仙圈(+16)</t>
  </si>
  <si>
    <t>三才锁仙圈(+17)</t>
  </si>
  <si>
    <t>三才锁仙圈(+18)</t>
  </si>
  <si>
    <t>三才锁仙圈(+19)</t>
  </si>
  <si>
    <t>三才锁仙圈(+20)</t>
  </si>
  <si>
    <t>三才锁仙圈(+21)</t>
  </si>
  <si>
    <t>三才锁仙圈(+22)</t>
  </si>
  <si>
    <t>三才锁仙圈(+23)</t>
  </si>
  <si>
    <t>三才锁仙圈(+24)</t>
  </si>
  <si>
    <t>三才锁仙圈(+25)</t>
  </si>
  <si>
    <t>三才锁仙圈(+26)</t>
  </si>
  <si>
    <t>三才锁仙圈(+27)</t>
  </si>
  <si>
    <t>三才锁仙圈(+28)</t>
  </si>
  <si>
    <t>三才锁仙圈(+29)</t>
  </si>
  <si>
    <t>三才锁仙圈(+30)</t>
  </si>
  <si>
    <t>三才锁仙圈(+31)</t>
  </si>
  <si>
    <t>三才锁仙圈(+32)</t>
  </si>
  <si>
    <t>三才锁仙圈(+33)</t>
  </si>
  <si>
    <t>三才锁仙圈(+34)</t>
  </si>
  <si>
    <t>三才锁仙圈(+35)</t>
  </si>
  <si>
    <t>三才锁仙圈(+36)</t>
  </si>
  <si>
    <t>三才锁仙圈(+37)</t>
  </si>
  <si>
    <t>三才锁仙圈(+38)</t>
  </si>
  <si>
    <t>三才锁仙圈(+39)</t>
  </si>
  <si>
    <t>三才锁仙圈(+40)</t>
  </si>
  <si>
    <t>三才锁仙圈(+41)</t>
  </si>
  <si>
    <t>三才锁仙圈(+42)</t>
  </si>
  <si>
    <t>三才锁仙圈(+43)</t>
  </si>
  <si>
    <t>三才锁仙圈(+44)</t>
  </si>
  <si>
    <t>三才锁仙圈(+45)</t>
  </si>
  <si>
    <t>三才锁仙圈(+46)</t>
  </si>
  <si>
    <t>三才锁仙圈(+47)</t>
  </si>
  <si>
    <t>三才锁仙圈(+48)</t>
  </si>
  <si>
    <t>三才锁仙圈(+49)</t>
  </si>
  <si>
    <t>地火心灯(+1)</t>
  </si>
  <si>
    <t>地火心灯(+2)</t>
  </si>
  <si>
    <t>地火心灯(+3)</t>
  </si>
  <si>
    <t>地火心灯(+4)</t>
  </si>
  <si>
    <t>地火心灯(+5)</t>
  </si>
  <si>
    <t>地火心灯(+6)</t>
  </si>
  <si>
    <t>地火心灯(+7)</t>
  </si>
  <si>
    <t>地火心灯(+8)</t>
  </si>
  <si>
    <t>地火心灯(+9)</t>
  </si>
  <si>
    <t>地火心灯(+10)</t>
  </si>
  <si>
    <t>地火心灯(+11)</t>
  </si>
  <si>
    <t>地火心灯(+12)</t>
  </si>
  <si>
    <t>地火心灯(+13)</t>
  </si>
  <si>
    <t>地火心灯(+14)</t>
  </si>
  <si>
    <t>地火心灯(+15)</t>
  </si>
  <si>
    <t>地火心灯(+16)</t>
  </si>
  <si>
    <t>地火心灯(+17)</t>
  </si>
  <si>
    <t>地火心灯(+18)</t>
  </si>
  <si>
    <t>地火心灯(+19)</t>
  </si>
  <si>
    <t>地火心灯(+20)</t>
  </si>
  <si>
    <t>地火心灯(+21)</t>
  </si>
  <si>
    <t>地火心灯(+22)</t>
  </si>
  <si>
    <t>地火心灯(+23)</t>
  </si>
  <si>
    <t>地火心灯(+24)</t>
  </si>
  <si>
    <t>地火心灯(+25)</t>
  </si>
  <si>
    <t>地火心灯(+26)</t>
  </si>
  <si>
    <t>地火心灯(+27)</t>
  </si>
  <si>
    <t>地火心灯(+28)</t>
  </si>
  <si>
    <t>地火心灯(+29)</t>
  </si>
  <si>
    <t>地火心灯(+30)</t>
  </si>
  <si>
    <t>地火心灯(+31)</t>
  </si>
  <si>
    <t>地火心灯(+32)</t>
  </si>
  <si>
    <t>地火心灯(+33)</t>
  </si>
  <si>
    <t>地火心灯(+34)</t>
  </si>
  <si>
    <t>地火心灯(+35)</t>
  </si>
  <si>
    <t>地火心灯(+36)</t>
  </si>
  <si>
    <t>地火心灯(+37)</t>
  </si>
  <si>
    <t>地火心灯(+38)</t>
  </si>
  <si>
    <t>地火心灯(+39)</t>
  </si>
  <si>
    <t>地火心灯(+40)</t>
  </si>
  <si>
    <t>地火心灯(+41)</t>
  </si>
  <si>
    <t>地火心灯(+42)</t>
  </si>
  <si>
    <t>地火心灯(+43)</t>
  </si>
  <si>
    <t>地火心灯(+44)</t>
  </si>
  <si>
    <t>地火心灯(+45)</t>
  </si>
  <si>
    <t>地火心灯(+46)</t>
  </si>
  <si>
    <t>地火心灯(+47)</t>
  </si>
  <si>
    <t>地火心灯(+48)</t>
  </si>
  <si>
    <t>地火心灯(+49)</t>
  </si>
  <si>
    <t>一气九元珠(+1)</t>
  </si>
  <si>
    <t>一气九元珠(+2)</t>
  </si>
  <si>
    <t>一气九元珠(+3)</t>
  </si>
  <si>
    <t>一气九元珠(+4)</t>
  </si>
  <si>
    <t>一气九元珠(+5)</t>
  </si>
  <si>
    <t>一气九元珠(+6)</t>
  </si>
  <si>
    <t>一气九元珠(+7)</t>
  </si>
  <si>
    <t>一气九元珠(+8)</t>
  </si>
  <si>
    <t>一气九元珠(+9)</t>
  </si>
  <si>
    <t>一气九元珠(+10)</t>
  </si>
  <si>
    <t>一气九元珠(+11)</t>
  </si>
  <si>
    <t>一气九元珠(+12)</t>
  </si>
  <si>
    <t>一气九元珠(+13)</t>
  </si>
  <si>
    <t>一气九元珠(+14)</t>
  </si>
  <si>
    <t>一气九元珠(+15)</t>
  </si>
  <si>
    <t>一气九元珠(+16)</t>
  </si>
  <si>
    <t>一气九元珠(+17)</t>
  </si>
  <si>
    <t>一气九元珠(+18)</t>
  </si>
  <si>
    <t>一气九元珠(+19)</t>
  </si>
  <si>
    <t>一气九元珠(+20)</t>
  </si>
  <si>
    <t>一气九元珠(+21)</t>
  </si>
  <si>
    <t>一气九元珠(+22)</t>
  </si>
  <si>
    <t>一气九元珠(+23)</t>
  </si>
  <si>
    <t>一气九元珠(+24)</t>
  </si>
  <si>
    <t>一气九元珠(+25)</t>
  </si>
  <si>
    <t>一气九元珠(+26)</t>
  </si>
  <si>
    <t>一气九元珠(+27)</t>
  </si>
  <si>
    <t>一气九元珠(+28)</t>
  </si>
  <si>
    <t>一气九元珠(+29)</t>
  </si>
  <si>
    <t>一气九元珠(+30)</t>
  </si>
  <si>
    <t>一气九元珠(+31)</t>
  </si>
  <si>
    <t>一气九元珠(+32)</t>
  </si>
  <si>
    <t>一气九元珠(+33)</t>
  </si>
  <si>
    <t>一气九元珠(+34)</t>
  </si>
  <si>
    <t>一气九元珠(+35)</t>
  </si>
  <si>
    <t>一气九元珠(+36)</t>
  </si>
  <si>
    <t>一气九元珠(+37)</t>
  </si>
  <si>
    <t>一气九元珠(+38)</t>
  </si>
  <si>
    <t>一气九元珠(+39)</t>
  </si>
  <si>
    <t>一气九元珠(+40)</t>
  </si>
  <si>
    <t>一气九元珠(+41)</t>
  </si>
  <si>
    <t>一气九元珠(+42)</t>
  </si>
  <si>
    <t>一气九元珠(+43)</t>
  </si>
  <si>
    <t>一气九元珠(+44)</t>
  </si>
  <si>
    <t>一气九元珠(+45)</t>
  </si>
  <si>
    <t>一气九元珠(+46)</t>
  </si>
  <si>
    <t>一气九元珠(+47)</t>
  </si>
  <si>
    <t>一气九元珠(+48)</t>
  </si>
  <si>
    <t>一气九元珠(+49)</t>
  </si>
  <si>
    <t>三清剑(+1)</t>
  </si>
  <si>
    <t>三清剑(+2)</t>
  </si>
  <si>
    <t>三清剑(+3)</t>
  </si>
  <si>
    <t>三清剑(+4)</t>
  </si>
  <si>
    <t>三清剑(+5)</t>
  </si>
  <si>
    <t>三清剑(+6)</t>
  </si>
  <si>
    <t>三清剑(+7)</t>
  </si>
  <si>
    <t>三清剑(+8)</t>
  </si>
  <si>
    <t>三清剑(+9)</t>
  </si>
  <si>
    <t>三清剑(+10)</t>
  </si>
  <si>
    <t>三清剑(+11)</t>
  </si>
  <si>
    <t>三清剑(+12)</t>
  </si>
  <si>
    <t>三清剑(+13)</t>
  </si>
  <si>
    <t>三清剑(+14)</t>
  </si>
  <si>
    <t>三清剑(+15)</t>
  </si>
  <si>
    <t>三清剑(+16)</t>
  </si>
  <si>
    <t>三清剑(+17)</t>
  </si>
  <si>
    <t>三清剑(+18)</t>
  </si>
  <si>
    <t>三清剑(+19)</t>
  </si>
  <si>
    <t>三清剑(+20)</t>
  </si>
  <si>
    <t>三清剑(+21)</t>
  </si>
  <si>
    <t>三清剑(+22)</t>
  </si>
  <si>
    <t>三清剑(+23)</t>
  </si>
  <si>
    <t>三清剑(+24)</t>
  </si>
  <si>
    <t>三清剑(+25)</t>
  </si>
  <si>
    <t>三清剑(+26)</t>
  </si>
  <si>
    <t>三清剑(+27)</t>
  </si>
  <si>
    <t>三清剑(+28)</t>
  </si>
  <si>
    <t>三清剑(+29)</t>
  </si>
  <si>
    <t>三清剑(+30)</t>
  </si>
  <si>
    <t>三清剑(+31)</t>
  </si>
  <si>
    <t>三清剑(+32)</t>
  </si>
  <si>
    <t>三清剑(+33)</t>
  </si>
  <si>
    <t>三清剑(+34)</t>
  </si>
  <si>
    <t>三清剑(+35)</t>
  </si>
  <si>
    <t>三清剑(+36)</t>
  </si>
  <si>
    <t>三清剑(+37)</t>
  </si>
  <si>
    <t>三清剑(+38)</t>
  </si>
  <si>
    <t>三清剑(+39)</t>
  </si>
  <si>
    <t>三清剑(+40)</t>
  </si>
  <si>
    <t>三清剑(+41)</t>
  </si>
  <si>
    <t>三清剑(+42)</t>
  </si>
  <si>
    <t>三清剑(+43)</t>
  </si>
  <si>
    <t>三清剑(+44)</t>
  </si>
  <si>
    <t>三清剑(+45)</t>
  </si>
  <si>
    <t>三清剑(+46)</t>
  </si>
  <si>
    <t>三清剑(+47)</t>
  </si>
  <si>
    <t>三清剑(+48)</t>
  </si>
  <si>
    <t>三清剑(+49)</t>
  </si>
  <si>
    <t>摄魂镜(+1)</t>
  </si>
  <si>
    <t>摄魂镜(+2)</t>
  </si>
  <si>
    <t>摄魂镜(+3)</t>
  </si>
  <si>
    <t>摄魂镜(+4)</t>
  </si>
  <si>
    <t>摄魂镜(+5)</t>
  </si>
  <si>
    <t>摄魂镜(+6)</t>
  </si>
  <si>
    <t>摄魂镜(+7)</t>
  </si>
  <si>
    <t>摄魂镜(+8)</t>
  </si>
  <si>
    <t>摄魂镜(+9)</t>
  </si>
  <si>
    <t>摄魂镜(+10)</t>
  </si>
  <si>
    <t>摄魂镜(+11)</t>
  </si>
  <si>
    <t>摄魂镜(+12)</t>
  </si>
  <si>
    <t>摄魂镜(+13)</t>
  </si>
  <si>
    <t>摄魂镜(+14)</t>
  </si>
  <si>
    <t>摄魂镜(+15)</t>
  </si>
  <si>
    <t>摄魂镜(+16)</t>
  </si>
  <si>
    <t>摄魂镜(+17)</t>
  </si>
  <si>
    <t>摄魂镜(+18)</t>
  </si>
  <si>
    <t>摄魂镜(+19)</t>
  </si>
  <si>
    <t>摄魂镜(+20)</t>
  </si>
  <si>
    <t>摄魂镜(+21)</t>
  </si>
  <si>
    <t>摄魂镜(+22)</t>
  </si>
  <si>
    <t>摄魂镜(+23)</t>
  </si>
  <si>
    <t>摄魂镜(+24)</t>
  </si>
  <si>
    <t>摄魂镜(+25)</t>
  </si>
  <si>
    <t>摄魂镜(+26)</t>
  </si>
  <si>
    <t>摄魂镜(+27)</t>
  </si>
  <si>
    <t>摄魂镜(+28)</t>
  </si>
  <si>
    <t>摄魂镜(+29)</t>
  </si>
  <si>
    <t>摄魂镜(+30)</t>
  </si>
  <si>
    <t>摄魂镜(+31)</t>
  </si>
  <si>
    <t>摄魂镜(+32)</t>
  </si>
  <si>
    <t>摄魂镜(+33)</t>
  </si>
  <si>
    <t>摄魂镜(+34)</t>
  </si>
  <si>
    <t>摄魂镜(+35)</t>
  </si>
  <si>
    <t>摄魂镜(+36)</t>
  </si>
  <si>
    <t>摄魂镜(+37)</t>
  </si>
  <si>
    <t>摄魂镜(+38)</t>
  </si>
  <si>
    <t>摄魂镜(+39)</t>
  </si>
  <si>
    <t>摄魂镜(+40)</t>
  </si>
  <si>
    <t>摄魂镜(+41)</t>
  </si>
  <si>
    <t>摄魂镜(+42)</t>
  </si>
  <si>
    <t>摄魂镜(+43)</t>
  </si>
  <si>
    <t>摄魂镜(+44)</t>
  </si>
  <si>
    <t>摄魂镜(+45)</t>
  </si>
  <si>
    <t>摄魂镜(+46)</t>
  </si>
  <si>
    <t>摄魂镜(+47)</t>
  </si>
  <si>
    <t>摄魂镜(+48)</t>
  </si>
  <si>
    <t>摄魂镜(+49)</t>
  </si>
  <si>
    <t>镇界塔(+1)</t>
  </si>
  <si>
    <t>镇界塔(+2)</t>
  </si>
  <si>
    <t>镇界塔(+3)</t>
  </si>
  <si>
    <t>镇界塔(+4)</t>
  </si>
  <si>
    <t>镇界塔(+5)</t>
  </si>
  <si>
    <t>镇界塔(+6)</t>
  </si>
  <si>
    <t>镇界塔(+7)</t>
  </si>
  <si>
    <t>镇界塔(+8)</t>
  </si>
  <si>
    <t>镇界塔(+9)</t>
  </si>
  <si>
    <t>镇界塔(+10)</t>
  </si>
  <si>
    <t>镇界塔(+11)</t>
  </si>
  <si>
    <t>镇界塔(+12)</t>
  </si>
  <si>
    <t>镇界塔(+13)</t>
  </si>
  <si>
    <t>镇界塔(+14)</t>
  </si>
  <si>
    <t>镇界塔(+15)</t>
  </si>
  <si>
    <t>镇界塔(+16)</t>
  </si>
  <si>
    <t>镇界塔(+17)</t>
  </si>
  <si>
    <t>镇界塔(+18)</t>
  </si>
  <si>
    <t>镇界塔(+19)</t>
  </si>
  <si>
    <t>镇界塔(+20)</t>
  </si>
  <si>
    <t>镇界塔(+21)</t>
  </si>
  <si>
    <t>镇界塔(+22)</t>
  </si>
  <si>
    <t>镇界塔(+23)</t>
  </si>
  <si>
    <t>镇界塔(+24)</t>
  </si>
  <si>
    <t>镇界塔(+25)</t>
  </si>
  <si>
    <t>镇界塔(+26)</t>
  </si>
  <si>
    <t>镇界塔(+27)</t>
  </si>
  <si>
    <t>镇界塔(+28)</t>
  </si>
  <si>
    <t>镇界塔(+29)</t>
  </si>
  <si>
    <t>镇界塔(+30)</t>
  </si>
  <si>
    <t>镇界塔(+31)</t>
  </si>
  <si>
    <t>镇界塔(+32)</t>
  </si>
  <si>
    <t>镇界塔(+33)</t>
  </si>
  <si>
    <t>镇界塔(+34)</t>
  </si>
  <si>
    <t>镇界塔(+35)</t>
  </si>
  <si>
    <t>镇界塔(+36)</t>
  </si>
  <si>
    <t>镇界塔(+37)</t>
  </si>
  <si>
    <t>镇界塔(+38)</t>
  </si>
  <si>
    <t>镇界塔(+39)</t>
  </si>
  <si>
    <t>镇界塔(+40)</t>
  </si>
  <si>
    <t>镇界塔(+41)</t>
  </si>
  <si>
    <t>镇界塔(+42)</t>
  </si>
  <si>
    <t>镇界塔(+43)</t>
  </si>
  <si>
    <t>镇界塔(+44)</t>
  </si>
  <si>
    <t>镇界塔(+45)</t>
  </si>
  <si>
    <t>镇界塔(+46)</t>
  </si>
  <si>
    <t>镇界塔(+47)</t>
  </si>
  <si>
    <t>镇界塔(+48)</t>
  </si>
  <si>
    <t>镇界塔(+49)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</si>
</sst>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2</xdr:row>
      <xdr:rowOff>9525</xdr:rowOff>
    </xdr:from>
    <xdr:to>
      <xdr:col>19</xdr:col>
      <xdr:colOff>56586</xdr:colOff>
      <xdr:row>36</xdr:row>
      <xdr:rowOff>37368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352425"/>
          <a:ext cx="4514286" cy="5857143"/>
        </a:xfrm>
        <a:prstGeom prst="rect">
          <a:avLst/>
        </a:prstGeom>
      </xdr:spPr>
    </xdr:pic>
    <xdr:clientData/>
  </xdr:twoCellAnchor>
  <xdr:twoCellAnchor>
    <xdr:from>
      <xdr:col>13</xdr:col>
      <xdr:colOff>323851</xdr:colOff>
      <xdr:row>12</xdr:row>
      <xdr:rowOff>133351</xdr:rowOff>
    </xdr:from>
    <xdr:to>
      <xdr:col>16</xdr:col>
      <xdr:colOff>514351</xdr:colOff>
      <xdr:row>21</xdr:row>
      <xdr:rowOff>114301</xdr:rowOff>
    </xdr:to>
    <xdr:sp macro="" textlink="">
      <xdr:nvSpPr>
        <xdr:cNvPr id="2" name="矩形 1"/>
        <xdr:cNvSpPr/>
      </xdr:nvSpPr>
      <xdr:spPr>
        <a:xfrm>
          <a:off x="9239251" y="2190751"/>
          <a:ext cx="2247900" cy="152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背景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638176</xdr:colOff>
      <xdr:row>33</xdr:row>
      <xdr:rowOff>57151</xdr:rowOff>
    </xdr:from>
    <xdr:to>
      <xdr:col>13</xdr:col>
      <xdr:colOff>638175</xdr:colOff>
      <xdr:row>35</xdr:row>
      <xdr:rowOff>76200</xdr:rowOff>
    </xdr:to>
    <xdr:sp macro="" textlink="">
      <xdr:nvSpPr>
        <xdr:cNvPr id="9" name="矩形 8"/>
        <xdr:cNvSpPr/>
      </xdr:nvSpPr>
      <xdr:spPr>
        <a:xfrm>
          <a:off x="8867776" y="5715001"/>
          <a:ext cx="685799" cy="3619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暂停</a:t>
          </a:r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 editAs="oneCell">
    <xdr:from>
      <xdr:col>5</xdr:col>
      <xdr:colOff>561975</xdr:colOff>
      <xdr:row>140</xdr:row>
      <xdr:rowOff>57150</xdr:rowOff>
    </xdr:from>
    <xdr:to>
      <xdr:col>7</xdr:col>
      <xdr:colOff>218946</xdr:colOff>
      <xdr:row>145</xdr:row>
      <xdr:rowOff>142733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0" y="29394150"/>
          <a:ext cx="1028571" cy="1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0"/>
  <sheetViews>
    <sheetView tabSelected="1" workbookViewId="0">
      <selection activeCell="L6" sqref="L6"/>
    </sheetView>
  </sheetViews>
  <sheetFormatPr defaultRowHeight="13.5" x14ac:dyDescent="0.15"/>
  <cols>
    <col min="3" max="3" width="12" customWidth="1"/>
    <col min="4" max="4" width="45.25" customWidth="1"/>
    <col min="10" max="10" width="17.375" customWidth="1"/>
  </cols>
  <sheetData>
    <row r="1" spans="1:10" ht="16.5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t="16.5" x14ac:dyDescent="0.15">
      <c r="A2" s="4" t="s">
        <v>10</v>
      </c>
      <c r="B2" s="4" t="s">
        <v>189</v>
      </c>
      <c r="C2" s="4" t="s">
        <v>11</v>
      </c>
      <c r="D2" s="4" t="s">
        <v>12</v>
      </c>
      <c r="E2" s="4" t="s">
        <v>13</v>
      </c>
      <c r="F2" s="4" t="s">
        <v>190</v>
      </c>
      <c r="G2" s="4" t="s">
        <v>14</v>
      </c>
      <c r="H2" s="4" t="s">
        <v>15</v>
      </c>
      <c r="I2" s="4" t="s">
        <v>16</v>
      </c>
      <c r="J2" s="4" t="s">
        <v>17</v>
      </c>
    </row>
    <row r="3" spans="1:10" ht="16.5" x14ac:dyDescent="0.15">
      <c r="A3" s="4" t="s">
        <v>18</v>
      </c>
      <c r="B3" s="4" t="s">
        <v>18</v>
      </c>
      <c r="C3" s="4" t="s">
        <v>19</v>
      </c>
      <c r="D3" s="4" t="s">
        <v>19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</row>
    <row r="4" spans="1:10" ht="16.5" x14ac:dyDescent="0.15">
      <c r="A4" s="4">
        <v>10001</v>
      </c>
      <c r="B4" s="4">
        <v>4</v>
      </c>
      <c r="C4" s="4" t="s">
        <v>138</v>
      </c>
      <c r="D4" s="4" t="s">
        <v>133</v>
      </c>
      <c r="E4" s="4">
        <v>0</v>
      </c>
      <c r="F4" s="4">
        <v>3</v>
      </c>
      <c r="G4" s="4">
        <v>10001</v>
      </c>
      <c r="H4" s="4">
        <v>0</v>
      </c>
      <c r="I4" s="4">
        <v>999</v>
      </c>
      <c r="J4" s="4">
        <v>1</v>
      </c>
    </row>
    <row r="5" spans="1:10" ht="16.5" x14ac:dyDescent="0.15">
      <c r="A5" s="4">
        <v>10002</v>
      </c>
      <c r="B5" s="4">
        <v>4</v>
      </c>
      <c r="C5" s="4" t="s">
        <v>139</v>
      </c>
      <c r="D5" s="4" t="s">
        <v>134</v>
      </c>
      <c r="E5" s="4">
        <v>0</v>
      </c>
      <c r="F5" s="4">
        <v>3</v>
      </c>
      <c r="G5" s="4">
        <v>10001</v>
      </c>
      <c r="H5" s="4">
        <v>0</v>
      </c>
      <c r="I5" s="4">
        <v>999</v>
      </c>
      <c r="J5" s="4">
        <v>1</v>
      </c>
    </row>
    <row r="6" spans="1:10" ht="16.5" x14ac:dyDescent="0.15">
      <c r="A6" s="4">
        <v>10003</v>
      </c>
      <c r="B6" s="4">
        <v>4</v>
      </c>
      <c r="C6" s="4" t="s">
        <v>142</v>
      </c>
      <c r="D6" s="4" t="s">
        <v>135</v>
      </c>
      <c r="E6" s="4">
        <v>0</v>
      </c>
      <c r="F6" s="4">
        <v>3</v>
      </c>
      <c r="G6" s="4">
        <v>10001</v>
      </c>
      <c r="H6" s="4">
        <v>0</v>
      </c>
      <c r="I6" s="4">
        <v>999</v>
      </c>
      <c r="J6" s="4">
        <v>1</v>
      </c>
    </row>
    <row r="7" spans="1:10" ht="16.5" x14ac:dyDescent="0.15">
      <c r="A7" s="4">
        <v>10004</v>
      </c>
      <c r="B7" s="4">
        <v>4</v>
      </c>
      <c r="C7" s="4" t="s">
        <v>141</v>
      </c>
      <c r="D7" s="4" t="s">
        <v>136</v>
      </c>
      <c r="E7" s="4">
        <v>0</v>
      </c>
      <c r="F7" s="4">
        <v>3</v>
      </c>
      <c r="G7" s="4">
        <v>10001</v>
      </c>
      <c r="H7" s="4">
        <v>0</v>
      </c>
      <c r="I7" s="4">
        <v>999</v>
      </c>
      <c r="J7" s="4">
        <v>1</v>
      </c>
    </row>
    <row r="8" spans="1:10" ht="16.5" x14ac:dyDescent="0.15">
      <c r="A8" s="4">
        <v>10005</v>
      </c>
      <c r="B8" s="4">
        <v>4</v>
      </c>
      <c r="C8" s="4" t="s">
        <v>503</v>
      </c>
      <c r="D8" s="4" t="s">
        <v>508</v>
      </c>
      <c r="E8" s="4">
        <v>0</v>
      </c>
      <c r="F8" s="4">
        <v>1</v>
      </c>
      <c r="G8" s="4">
        <v>10001</v>
      </c>
      <c r="H8" s="4">
        <v>0</v>
      </c>
      <c r="I8" s="4">
        <v>999</v>
      </c>
      <c r="J8" s="4">
        <v>1</v>
      </c>
    </row>
    <row r="9" spans="1:10" ht="16.5" x14ac:dyDescent="0.15">
      <c r="A9" s="4">
        <v>10006</v>
      </c>
      <c r="B9" s="4">
        <v>4</v>
      </c>
      <c r="C9" s="4" t="s">
        <v>504</v>
      </c>
      <c r="D9" s="4" t="s">
        <v>509</v>
      </c>
      <c r="E9" s="4">
        <v>0</v>
      </c>
      <c r="F9" s="4">
        <v>2</v>
      </c>
      <c r="G9" s="4">
        <v>10001</v>
      </c>
      <c r="H9" s="4">
        <v>0</v>
      </c>
      <c r="I9" s="4">
        <v>999</v>
      </c>
      <c r="J9" s="4">
        <v>1</v>
      </c>
    </row>
    <row r="10" spans="1:10" ht="16.5" x14ac:dyDescent="0.15">
      <c r="A10" s="4">
        <v>10007</v>
      </c>
      <c r="B10" s="4">
        <v>4</v>
      </c>
      <c r="C10" s="4" t="s">
        <v>505</v>
      </c>
      <c r="D10" s="4" t="s">
        <v>510</v>
      </c>
      <c r="E10" s="4">
        <v>0</v>
      </c>
      <c r="F10" s="4">
        <v>3</v>
      </c>
      <c r="G10" s="4">
        <v>10001</v>
      </c>
      <c r="H10" s="4">
        <v>0</v>
      </c>
      <c r="I10" s="4">
        <v>999</v>
      </c>
      <c r="J10" s="4">
        <v>1</v>
      </c>
    </row>
    <row r="11" spans="1:10" ht="16.5" x14ac:dyDescent="0.15">
      <c r="A11" s="4">
        <v>10008</v>
      </c>
      <c r="B11" s="4">
        <v>4</v>
      </c>
      <c r="C11" s="4" t="s">
        <v>506</v>
      </c>
      <c r="D11" s="4" t="s">
        <v>511</v>
      </c>
      <c r="E11" s="4">
        <v>0</v>
      </c>
      <c r="F11" s="4">
        <v>4</v>
      </c>
      <c r="G11" s="4">
        <v>10001</v>
      </c>
      <c r="H11" s="4">
        <v>0</v>
      </c>
      <c r="I11" s="4">
        <v>999</v>
      </c>
      <c r="J11" s="4">
        <v>1</v>
      </c>
    </row>
    <row r="12" spans="1:10" ht="16.5" x14ac:dyDescent="0.15">
      <c r="A12" s="4">
        <v>10009</v>
      </c>
      <c r="B12" s="4">
        <v>4</v>
      </c>
      <c r="C12" s="4" t="s">
        <v>507</v>
      </c>
      <c r="D12" s="4" t="s">
        <v>512</v>
      </c>
      <c r="E12" s="4">
        <v>0</v>
      </c>
      <c r="F12" s="4">
        <v>5</v>
      </c>
      <c r="G12" s="4">
        <v>10001</v>
      </c>
      <c r="H12" s="4">
        <v>0</v>
      </c>
      <c r="I12" s="4">
        <v>999</v>
      </c>
      <c r="J12" s="4">
        <v>1</v>
      </c>
    </row>
    <row r="13" spans="1:10" ht="16.5" x14ac:dyDescent="0.15">
      <c r="A13" s="4">
        <v>10010</v>
      </c>
      <c r="B13" s="4">
        <v>4</v>
      </c>
      <c r="C13" s="4" t="s">
        <v>140</v>
      </c>
      <c r="D13" s="4" t="s">
        <v>137</v>
      </c>
      <c r="E13" s="4">
        <v>0</v>
      </c>
      <c r="F13" s="4">
        <v>4</v>
      </c>
      <c r="G13" s="4">
        <v>10001</v>
      </c>
      <c r="H13" s="4">
        <v>0</v>
      </c>
      <c r="I13" s="4">
        <v>999</v>
      </c>
      <c r="J13" s="4">
        <v>1</v>
      </c>
    </row>
    <row r="14" spans="1:10" ht="16.5" x14ac:dyDescent="0.15">
      <c r="A14" s="4">
        <v>10011</v>
      </c>
      <c r="B14" s="4">
        <v>4</v>
      </c>
      <c r="C14" s="4" t="s">
        <v>196</v>
      </c>
      <c r="D14" s="4" t="s">
        <v>198</v>
      </c>
      <c r="E14" s="4">
        <v>0</v>
      </c>
      <c r="F14" s="4">
        <v>1</v>
      </c>
      <c r="G14" s="4">
        <v>10001</v>
      </c>
      <c r="H14" s="4">
        <v>0</v>
      </c>
      <c r="I14" s="4">
        <v>999</v>
      </c>
      <c r="J14" s="4">
        <v>1</v>
      </c>
    </row>
    <row r="15" spans="1:10" ht="16.5" x14ac:dyDescent="0.15">
      <c r="A15" s="4">
        <v>10012</v>
      </c>
      <c r="B15" s="4">
        <v>4</v>
      </c>
      <c r="C15" s="4" t="s">
        <v>197</v>
      </c>
      <c r="D15" s="4" t="s">
        <v>199</v>
      </c>
      <c r="E15" s="4">
        <v>0</v>
      </c>
      <c r="F15" s="4">
        <v>1</v>
      </c>
      <c r="G15" s="4">
        <v>10001</v>
      </c>
      <c r="H15" s="4">
        <v>0</v>
      </c>
      <c r="I15" s="4">
        <v>999</v>
      </c>
      <c r="J15" s="4">
        <v>1</v>
      </c>
    </row>
    <row r="16" spans="1:10" ht="16.5" x14ac:dyDescent="0.15">
      <c r="A16" s="4">
        <v>10013</v>
      </c>
      <c r="B16" s="4">
        <v>4</v>
      </c>
      <c r="C16" s="4" t="s">
        <v>200</v>
      </c>
      <c r="D16" s="4" t="s">
        <v>201</v>
      </c>
      <c r="E16" s="4">
        <v>0</v>
      </c>
      <c r="F16" s="4">
        <v>1</v>
      </c>
      <c r="G16" s="4">
        <v>10001</v>
      </c>
      <c r="H16" s="4">
        <v>0</v>
      </c>
      <c r="I16" s="4">
        <v>999</v>
      </c>
      <c r="J16" s="4">
        <v>1</v>
      </c>
    </row>
    <row r="17" spans="1:10" ht="16.5" x14ac:dyDescent="0.15">
      <c r="A17" s="4">
        <v>10101</v>
      </c>
      <c r="B17" s="4">
        <v>2</v>
      </c>
      <c r="C17" s="4" t="s">
        <v>360</v>
      </c>
      <c r="D17" s="4" t="s">
        <v>149</v>
      </c>
      <c r="E17" s="4">
        <v>1</v>
      </c>
      <c r="F17" s="4">
        <v>1</v>
      </c>
      <c r="G17" s="4">
        <v>2001</v>
      </c>
      <c r="H17" s="4">
        <v>0</v>
      </c>
      <c r="I17" s="4">
        <v>1</v>
      </c>
      <c r="J17" s="4">
        <v>1</v>
      </c>
    </row>
    <row r="18" spans="1:10" ht="16.5" x14ac:dyDescent="0.15">
      <c r="A18" s="4">
        <v>10102</v>
      </c>
      <c r="B18" s="4">
        <v>2</v>
      </c>
      <c r="C18" s="4" t="s">
        <v>360</v>
      </c>
      <c r="D18" s="4" t="s">
        <v>149</v>
      </c>
      <c r="E18" s="4">
        <v>1</v>
      </c>
      <c r="F18" s="4">
        <v>1</v>
      </c>
      <c r="G18" s="4">
        <v>2001</v>
      </c>
      <c r="H18" s="4">
        <v>0</v>
      </c>
      <c r="I18" s="4">
        <v>1</v>
      </c>
      <c r="J18" s="4">
        <v>1</v>
      </c>
    </row>
    <row r="19" spans="1:10" ht="16.5" x14ac:dyDescent="0.15">
      <c r="A19" s="4">
        <v>10103</v>
      </c>
      <c r="B19" s="4">
        <v>2</v>
      </c>
      <c r="C19" s="1" t="s">
        <v>360</v>
      </c>
      <c r="D19" s="4" t="s">
        <v>149</v>
      </c>
      <c r="E19" s="4">
        <v>1</v>
      </c>
      <c r="F19" s="4">
        <v>1</v>
      </c>
      <c r="G19" s="4">
        <v>2001</v>
      </c>
      <c r="H19" s="4">
        <v>0</v>
      </c>
      <c r="I19" s="4">
        <v>1</v>
      </c>
      <c r="J19" s="4">
        <v>1</v>
      </c>
    </row>
    <row r="20" spans="1:10" ht="16.5" x14ac:dyDescent="0.15">
      <c r="A20" s="4">
        <v>10104</v>
      </c>
      <c r="B20" s="4">
        <v>2</v>
      </c>
      <c r="C20" s="1" t="s">
        <v>360</v>
      </c>
      <c r="D20" s="4" t="s">
        <v>149</v>
      </c>
      <c r="E20" s="4">
        <v>1</v>
      </c>
      <c r="F20" s="4">
        <v>1</v>
      </c>
      <c r="G20" s="4">
        <v>2001</v>
      </c>
      <c r="H20" s="4">
        <v>0</v>
      </c>
      <c r="I20" s="4">
        <v>1</v>
      </c>
      <c r="J20" s="4">
        <v>1</v>
      </c>
    </row>
    <row r="21" spans="1:10" ht="16.5" x14ac:dyDescent="0.15">
      <c r="A21" s="4">
        <v>10105</v>
      </c>
      <c r="B21" s="4">
        <v>2</v>
      </c>
      <c r="C21" s="1" t="s">
        <v>360</v>
      </c>
      <c r="D21" s="4" t="s">
        <v>149</v>
      </c>
      <c r="E21" s="4">
        <v>1</v>
      </c>
      <c r="F21" s="4">
        <v>1</v>
      </c>
      <c r="G21" s="4">
        <v>2001</v>
      </c>
      <c r="H21" s="4">
        <v>0</v>
      </c>
      <c r="I21" s="4">
        <v>1</v>
      </c>
      <c r="J21" s="4">
        <v>1</v>
      </c>
    </row>
    <row r="22" spans="1:10" ht="16.5" x14ac:dyDescent="0.15">
      <c r="A22" s="4">
        <v>10106</v>
      </c>
      <c r="B22" s="4">
        <v>2</v>
      </c>
      <c r="C22" s="1" t="s">
        <v>360</v>
      </c>
      <c r="D22" s="4" t="s">
        <v>149</v>
      </c>
      <c r="E22" s="4">
        <v>1</v>
      </c>
      <c r="F22" s="4">
        <v>1</v>
      </c>
      <c r="G22" s="4">
        <v>2001</v>
      </c>
      <c r="H22" s="4">
        <v>0</v>
      </c>
      <c r="I22" s="4">
        <v>1</v>
      </c>
      <c r="J22" s="4">
        <v>1</v>
      </c>
    </row>
    <row r="23" spans="1:10" ht="16.5" x14ac:dyDescent="0.15">
      <c r="A23" s="4">
        <v>10107</v>
      </c>
      <c r="B23" s="4">
        <v>2</v>
      </c>
      <c r="C23" s="1" t="s">
        <v>360</v>
      </c>
      <c r="D23" s="4" t="s">
        <v>149</v>
      </c>
      <c r="E23" s="4">
        <v>1</v>
      </c>
      <c r="F23" s="4">
        <v>1</v>
      </c>
      <c r="G23" s="4">
        <v>2001</v>
      </c>
      <c r="H23" s="4">
        <v>0</v>
      </c>
      <c r="I23" s="4">
        <v>1</v>
      </c>
      <c r="J23" s="4">
        <v>1</v>
      </c>
    </row>
    <row r="24" spans="1:10" ht="16.5" x14ac:dyDescent="0.15">
      <c r="A24" s="4">
        <v>10108</v>
      </c>
      <c r="B24" s="4">
        <v>2</v>
      </c>
      <c r="C24" s="1" t="s">
        <v>360</v>
      </c>
      <c r="D24" s="4" t="s">
        <v>149</v>
      </c>
      <c r="E24" s="4">
        <v>1</v>
      </c>
      <c r="F24" s="4">
        <v>1</v>
      </c>
      <c r="G24" s="4">
        <v>2001</v>
      </c>
      <c r="H24" s="4">
        <v>0</v>
      </c>
      <c r="I24" s="4">
        <v>1</v>
      </c>
      <c r="J24" s="4">
        <v>1</v>
      </c>
    </row>
    <row r="25" spans="1:10" ht="16.5" x14ac:dyDescent="0.15">
      <c r="A25" s="4">
        <v>10109</v>
      </c>
      <c r="B25" s="4">
        <v>2</v>
      </c>
      <c r="C25" s="1" t="s">
        <v>360</v>
      </c>
      <c r="D25" s="4" t="s">
        <v>149</v>
      </c>
      <c r="E25" s="4">
        <v>1</v>
      </c>
      <c r="F25" s="4">
        <v>1</v>
      </c>
      <c r="G25" s="4">
        <v>2001</v>
      </c>
      <c r="H25" s="4">
        <v>0</v>
      </c>
      <c r="I25" s="4">
        <v>1</v>
      </c>
      <c r="J25" s="4">
        <v>1</v>
      </c>
    </row>
    <row r="26" spans="1:10" ht="16.5" x14ac:dyDescent="0.15">
      <c r="A26" s="4">
        <v>10110</v>
      </c>
      <c r="B26" s="4">
        <v>2</v>
      </c>
      <c r="C26" s="1" t="s">
        <v>360</v>
      </c>
      <c r="D26" s="4" t="s">
        <v>149</v>
      </c>
      <c r="E26" s="4">
        <v>1</v>
      </c>
      <c r="F26" s="4">
        <v>1</v>
      </c>
      <c r="G26" s="4">
        <v>2001</v>
      </c>
      <c r="H26" s="4">
        <v>0</v>
      </c>
      <c r="I26" s="4">
        <v>1</v>
      </c>
      <c r="J26" s="4">
        <v>1</v>
      </c>
    </row>
    <row r="27" spans="1:10" ht="16.5" x14ac:dyDescent="0.15">
      <c r="A27" s="4">
        <v>10111</v>
      </c>
      <c r="B27" s="4">
        <v>2</v>
      </c>
      <c r="C27" s="7" t="s">
        <v>360</v>
      </c>
      <c r="D27" s="4" t="s">
        <v>149</v>
      </c>
      <c r="E27" s="4">
        <v>1</v>
      </c>
      <c r="F27" s="4">
        <v>1</v>
      </c>
      <c r="G27" s="4">
        <v>2001</v>
      </c>
      <c r="H27" s="4">
        <v>0</v>
      </c>
      <c r="I27" s="4">
        <v>1</v>
      </c>
      <c r="J27" s="4">
        <v>1</v>
      </c>
    </row>
    <row r="28" spans="1:10" ht="16.5" x14ac:dyDescent="0.15">
      <c r="A28" s="4">
        <v>10201</v>
      </c>
      <c r="B28" s="4">
        <v>2</v>
      </c>
      <c r="C28" s="1" t="s">
        <v>338</v>
      </c>
      <c r="D28" s="4" t="s">
        <v>151</v>
      </c>
      <c r="E28" s="4">
        <v>1</v>
      </c>
      <c r="F28" s="4">
        <v>1</v>
      </c>
      <c r="G28" s="4">
        <v>2002</v>
      </c>
      <c r="H28" s="4">
        <v>0</v>
      </c>
      <c r="I28" s="4">
        <v>1</v>
      </c>
      <c r="J28" s="4">
        <v>1</v>
      </c>
    </row>
    <row r="29" spans="1:10" ht="16.5" x14ac:dyDescent="0.15">
      <c r="A29" s="4">
        <v>10202</v>
      </c>
      <c r="B29" s="4">
        <v>2</v>
      </c>
      <c r="C29" s="1" t="s">
        <v>338</v>
      </c>
      <c r="D29" s="4" t="s">
        <v>151</v>
      </c>
      <c r="E29" s="4">
        <v>1</v>
      </c>
      <c r="F29" s="4">
        <v>1</v>
      </c>
      <c r="G29" s="4">
        <v>2002</v>
      </c>
      <c r="H29" s="4">
        <v>0</v>
      </c>
      <c r="I29" s="4">
        <v>1</v>
      </c>
      <c r="J29" s="4">
        <v>1</v>
      </c>
    </row>
    <row r="30" spans="1:10" ht="16.5" x14ac:dyDescent="0.15">
      <c r="A30" s="4">
        <v>10203</v>
      </c>
      <c r="B30" s="4">
        <v>2</v>
      </c>
      <c r="C30" s="1" t="s">
        <v>338</v>
      </c>
      <c r="D30" s="4" t="s">
        <v>151</v>
      </c>
      <c r="E30" s="4">
        <v>1</v>
      </c>
      <c r="F30" s="4">
        <v>1</v>
      </c>
      <c r="G30" s="4">
        <v>2002</v>
      </c>
      <c r="H30" s="4">
        <v>0</v>
      </c>
      <c r="I30" s="4">
        <v>1</v>
      </c>
      <c r="J30" s="4">
        <v>1</v>
      </c>
    </row>
    <row r="31" spans="1:10" ht="16.5" x14ac:dyDescent="0.15">
      <c r="A31" s="4">
        <v>10204</v>
      </c>
      <c r="B31" s="4">
        <v>2</v>
      </c>
      <c r="C31" s="1" t="s">
        <v>338</v>
      </c>
      <c r="D31" s="4" t="s">
        <v>151</v>
      </c>
      <c r="E31" s="4">
        <v>1</v>
      </c>
      <c r="F31" s="4">
        <v>1</v>
      </c>
      <c r="G31" s="4">
        <v>2002</v>
      </c>
      <c r="H31" s="4">
        <v>0</v>
      </c>
      <c r="I31" s="4">
        <v>1</v>
      </c>
      <c r="J31" s="4">
        <v>1</v>
      </c>
    </row>
    <row r="32" spans="1:10" ht="16.5" x14ac:dyDescent="0.15">
      <c r="A32" s="4">
        <v>10205</v>
      </c>
      <c r="B32" s="4">
        <v>2</v>
      </c>
      <c r="C32" s="1" t="s">
        <v>338</v>
      </c>
      <c r="D32" s="4" t="s">
        <v>151</v>
      </c>
      <c r="E32" s="4">
        <v>1</v>
      </c>
      <c r="F32" s="4">
        <v>1</v>
      </c>
      <c r="G32" s="4">
        <v>2002</v>
      </c>
      <c r="H32" s="4">
        <v>0</v>
      </c>
      <c r="I32" s="4">
        <v>1</v>
      </c>
      <c r="J32" s="4">
        <v>1</v>
      </c>
    </row>
    <row r="33" spans="1:10" ht="16.5" x14ac:dyDescent="0.15">
      <c r="A33" s="4">
        <v>10206</v>
      </c>
      <c r="B33" s="4">
        <v>2</v>
      </c>
      <c r="C33" s="1" t="s">
        <v>338</v>
      </c>
      <c r="D33" s="4" t="s">
        <v>151</v>
      </c>
      <c r="E33" s="4">
        <v>1</v>
      </c>
      <c r="F33" s="4">
        <v>1</v>
      </c>
      <c r="G33" s="4">
        <v>2002</v>
      </c>
      <c r="H33" s="4">
        <v>0</v>
      </c>
      <c r="I33" s="4">
        <v>1</v>
      </c>
      <c r="J33" s="4">
        <v>1</v>
      </c>
    </row>
    <row r="34" spans="1:10" ht="16.5" x14ac:dyDescent="0.15">
      <c r="A34" s="4">
        <v>10207</v>
      </c>
      <c r="B34" s="4">
        <v>2</v>
      </c>
      <c r="C34" s="1" t="s">
        <v>338</v>
      </c>
      <c r="D34" s="4" t="s">
        <v>151</v>
      </c>
      <c r="E34" s="4">
        <v>1</v>
      </c>
      <c r="F34" s="4">
        <v>1</v>
      </c>
      <c r="G34" s="4">
        <v>2002</v>
      </c>
      <c r="H34" s="4">
        <v>0</v>
      </c>
      <c r="I34" s="4">
        <v>1</v>
      </c>
      <c r="J34" s="4">
        <v>1</v>
      </c>
    </row>
    <row r="35" spans="1:10" ht="16.5" x14ac:dyDescent="0.15">
      <c r="A35" s="4">
        <v>10208</v>
      </c>
      <c r="B35" s="4">
        <v>2</v>
      </c>
      <c r="C35" s="1" t="s">
        <v>338</v>
      </c>
      <c r="D35" s="4" t="s">
        <v>151</v>
      </c>
      <c r="E35" s="4">
        <v>1</v>
      </c>
      <c r="F35" s="4">
        <v>1</v>
      </c>
      <c r="G35" s="4">
        <v>2002</v>
      </c>
      <c r="H35" s="4">
        <v>0</v>
      </c>
      <c r="I35" s="4">
        <v>1</v>
      </c>
      <c r="J35" s="4">
        <v>1</v>
      </c>
    </row>
    <row r="36" spans="1:10" ht="16.5" x14ac:dyDescent="0.15">
      <c r="A36" s="4">
        <v>10209</v>
      </c>
      <c r="B36" s="4">
        <v>2</v>
      </c>
      <c r="C36" s="1" t="s">
        <v>338</v>
      </c>
      <c r="D36" s="4" t="s">
        <v>151</v>
      </c>
      <c r="E36" s="4">
        <v>1</v>
      </c>
      <c r="F36" s="4">
        <v>1</v>
      </c>
      <c r="G36" s="4">
        <v>2002</v>
      </c>
      <c r="H36" s="4">
        <v>0</v>
      </c>
      <c r="I36" s="4">
        <v>1</v>
      </c>
      <c r="J36" s="4">
        <v>1</v>
      </c>
    </row>
    <row r="37" spans="1:10" ht="16.5" x14ac:dyDescent="0.15">
      <c r="A37" s="4">
        <v>10210</v>
      </c>
      <c r="B37" s="4">
        <v>2</v>
      </c>
      <c r="C37" s="1" t="s">
        <v>338</v>
      </c>
      <c r="D37" s="4" t="s">
        <v>151</v>
      </c>
      <c r="E37" s="4">
        <v>1</v>
      </c>
      <c r="F37" s="4">
        <v>1</v>
      </c>
      <c r="G37" s="4">
        <v>2002</v>
      </c>
      <c r="H37" s="4">
        <v>0</v>
      </c>
      <c r="I37" s="4">
        <v>1</v>
      </c>
      <c r="J37" s="4">
        <v>1</v>
      </c>
    </row>
    <row r="38" spans="1:10" ht="16.5" x14ac:dyDescent="0.15">
      <c r="A38" s="4">
        <v>10211</v>
      </c>
      <c r="B38" s="4">
        <v>2</v>
      </c>
      <c r="C38" s="7" t="s">
        <v>338</v>
      </c>
      <c r="D38" s="4" t="s">
        <v>151</v>
      </c>
      <c r="E38" s="4">
        <v>1</v>
      </c>
      <c r="F38" s="4">
        <v>1</v>
      </c>
      <c r="G38" s="4">
        <v>2002</v>
      </c>
      <c r="H38" s="4">
        <v>0</v>
      </c>
      <c r="I38" s="4">
        <v>1</v>
      </c>
      <c r="J38" s="4">
        <v>1</v>
      </c>
    </row>
    <row r="39" spans="1:10" ht="16.5" x14ac:dyDescent="0.15">
      <c r="A39" s="4">
        <v>10301</v>
      </c>
      <c r="B39" s="4">
        <v>2</v>
      </c>
      <c r="C39" s="1" t="s">
        <v>349</v>
      </c>
      <c r="D39" s="4" t="s">
        <v>153</v>
      </c>
      <c r="E39" s="4">
        <v>1</v>
      </c>
      <c r="F39" s="4">
        <v>1</v>
      </c>
      <c r="G39" s="4">
        <v>2003</v>
      </c>
      <c r="H39" s="4">
        <v>0</v>
      </c>
      <c r="I39" s="4">
        <v>1</v>
      </c>
      <c r="J39" s="4">
        <v>1</v>
      </c>
    </row>
    <row r="40" spans="1:10" ht="16.5" x14ac:dyDescent="0.15">
      <c r="A40" s="4">
        <v>10302</v>
      </c>
      <c r="B40" s="4">
        <v>2</v>
      </c>
      <c r="C40" s="1" t="s">
        <v>349</v>
      </c>
      <c r="D40" s="4" t="s">
        <v>153</v>
      </c>
      <c r="E40" s="4">
        <v>1</v>
      </c>
      <c r="F40" s="4">
        <v>1</v>
      </c>
      <c r="G40" s="4">
        <v>2003</v>
      </c>
      <c r="H40" s="4">
        <v>0</v>
      </c>
      <c r="I40" s="4">
        <v>1</v>
      </c>
      <c r="J40" s="4">
        <v>1</v>
      </c>
    </row>
    <row r="41" spans="1:10" ht="16.5" x14ac:dyDescent="0.15">
      <c r="A41" s="4">
        <v>10303</v>
      </c>
      <c r="B41" s="4">
        <v>2</v>
      </c>
      <c r="C41" s="1" t="s">
        <v>349</v>
      </c>
      <c r="D41" s="4" t="s">
        <v>153</v>
      </c>
      <c r="E41" s="4">
        <v>1</v>
      </c>
      <c r="F41" s="4">
        <v>1</v>
      </c>
      <c r="G41" s="4">
        <v>2003</v>
      </c>
      <c r="H41" s="4">
        <v>0</v>
      </c>
      <c r="I41" s="4">
        <v>1</v>
      </c>
      <c r="J41" s="4">
        <v>1</v>
      </c>
    </row>
    <row r="42" spans="1:10" ht="16.5" x14ac:dyDescent="0.15">
      <c r="A42" s="4">
        <v>10304</v>
      </c>
      <c r="B42" s="4">
        <v>2</v>
      </c>
      <c r="C42" s="1" t="s">
        <v>349</v>
      </c>
      <c r="D42" s="4" t="s">
        <v>153</v>
      </c>
      <c r="E42" s="4">
        <v>1</v>
      </c>
      <c r="F42" s="4">
        <v>1</v>
      </c>
      <c r="G42" s="4">
        <v>2003</v>
      </c>
      <c r="H42" s="4">
        <v>0</v>
      </c>
      <c r="I42" s="4">
        <v>1</v>
      </c>
      <c r="J42" s="4">
        <v>1</v>
      </c>
    </row>
    <row r="43" spans="1:10" ht="16.5" x14ac:dyDescent="0.15">
      <c r="A43" s="4">
        <v>10305</v>
      </c>
      <c r="B43" s="4">
        <v>2</v>
      </c>
      <c r="C43" s="1" t="s">
        <v>349</v>
      </c>
      <c r="D43" s="4" t="s">
        <v>153</v>
      </c>
      <c r="E43" s="4">
        <v>1</v>
      </c>
      <c r="F43" s="4">
        <v>1</v>
      </c>
      <c r="G43" s="4">
        <v>2003</v>
      </c>
      <c r="H43" s="4">
        <v>0</v>
      </c>
      <c r="I43" s="4">
        <v>1</v>
      </c>
      <c r="J43" s="4">
        <v>1</v>
      </c>
    </row>
    <row r="44" spans="1:10" ht="16.5" x14ac:dyDescent="0.15">
      <c r="A44" s="4">
        <v>10306</v>
      </c>
      <c r="B44" s="4">
        <v>2</v>
      </c>
      <c r="C44" s="1" t="s">
        <v>349</v>
      </c>
      <c r="D44" s="4" t="s">
        <v>153</v>
      </c>
      <c r="E44" s="4">
        <v>1</v>
      </c>
      <c r="F44" s="4">
        <v>1</v>
      </c>
      <c r="G44" s="4">
        <v>2003</v>
      </c>
      <c r="H44" s="4">
        <v>0</v>
      </c>
      <c r="I44" s="4">
        <v>1</v>
      </c>
      <c r="J44" s="4">
        <v>1</v>
      </c>
    </row>
    <row r="45" spans="1:10" ht="16.5" x14ac:dyDescent="0.15">
      <c r="A45" s="4">
        <v>10307</v>
      </c>
      <c r="B45" s="4">
        <v>2</v>
      </c>
      <c r="C45" s="1" t="s">
        <v>349</v>
      </c>
      <c r="D45" s="4" t="s">
        <v>153</v>
      </c>
      <c r="E45" s="4">
        <v>1</v>
      </c>
      <c r="F45" s="4">
        <v>1</v>
      </c>
      <c r="G45" s="4">
        <v>2003</v>
      </c>
      <c r="H45" s="4">
        <v>0</v>
      </c>
      <c r="I45" s="4">
        <v>1</v>
      </c>
      <c r="J45" s="4">
        <v>1</v>
      </c>
    </row>
    <row r="46" spans="1:10" ht="16.5" x14ac:dyDescent="0.15">
      <c r="A46" s="4">
        <v>10308</v>
      </c>
      <c r="B46" s="4">
        <v>2</v>
      </c>
      <c r="C46" s="1" t="s">
        <v>349</v>
      </c>
      <c r="D46" s="4" t="s">
        <v>153</v>
      </c>
      <c r="E46" s="4">
        <v>1</v>
      </c>
      <c r="F46" s="4">
        <v>1</v>
      </c>
      <c r="G46" s="4">
        <v>2003</v>
      </c>
      <c r="H46" s="4">
        <v>0</v>
      </c>
      <c r="I46" s="4">
        <v>1</v>
      </c>
      <c r="J46" s="4">
        <v>1</v>
      </c>
    </row>
    <row r="47" spans="1:10" ht="16.5" x14ac:dyDescent="0.15">
      <c r="A47" s="4">
        <v>10309</v>
      </c>
      <c r="B47" s="4">
        <v>2</v>
      </c>
      <c r="C47" s="1" t="s">
        <v>349</v>
      </c>
      <c r="D47" s="4" t="s">
        <v>153</v>
      </c>
      <c r="E47" s="4">
        <v>1</v>
      </c>
      <c r="F47" s="4">
        <v>1</v>
      </c>
      <c r="G47" s="4">
        <v>2003</v>
      </c>
      <c r="H47" s="4">
        <v>0</v>
      </c>
      <c r="I47" s="4">
        <v>1</v>
      </c>
      <c r="J47" s="4">
        <v>1</v>
      </c>
    </row>
    <row r="48" spans="1:10" ht="16.5" x14ac:dyDescent="0.15">
      <c r="A48" s="4">
        <v>10310</v>
      </c>
      <c r="B48" s="4">
        <v>2</v>
      </c>
      <c r="C48" s="1" t="s">
        <v>349</v>
      </c>
      <c r="D48" s="4" t="s">
        <v>153</v>
      </c>
      <c r="E48" s="4">
        <v>1</v>
      </c>
      <c r="F48" s="4">
        <v>1</v>
      </c>
      <c r="G48" s="4">
        <v>2003</v>
      </c>
      <c r="H48" s="4">
        <v>0</v>
      </c>
      <c r="I48" s="4">
        <v>1</v>
      </c>
      <c r="J48" s="4">
        <v>1</v>
      </c>
    </row>
    <row r="49" spans="1:10" ht="16.5" x14ac:dyDescent="0.15">
      <c r="A49" s="4">
        <v>10311</v>
      </c>
      <c r="B49" s="4">
        <v>2</v>
      </c>
      <c r="C49" s="7" t="s">
        <v>349</v>
      </c>
      <c r="D49" s="4" t="s">
        <v>153</v>
      </c>
      <c r="E49" s="4">
        <v>1</v>
      </c>
      <c r="F49" s="4">
        <v>1</v>
      </c>
      <c r="G49" s="4">
        <v>2003</v>
      </c>
      <c r="H49" s="4">
        <v>0</v>
      </c>
      <c r="I49" s="4">
        <v>1</v>
      </c>
      <c r="J49" s="4">
        <v>1</v>
      </c>
    </row>
    <row r="50" spans="1:10" ht="16.5" x14ac:dyDescent="0.15">
      <c r="A50" s="4">
        <v>10401</v>
      </c>
      <c r="B50" s="4">
        <v>2</v>
      </c>
      <c r="C50" s="1" t="s">
        <v>517</v>
      </c>
      <c r="D50" s="4" t="s">
        <v>155</v>
      </c>
      <c r="E50" s="4">
        <v>1</v>
      </c>
      <c r="F50" s="4">
        <v>1</v>
      </c>
      <c r="G50" s="4">
        <v>2004</v>
      </c>
      <c r="H50" s="4">
        <v>0</v>
      </c>
      <c r="I50" s="4">
        <v>1</v>
      </c>
      <c r="J50" s="4">
        <v>1</v>
      </c>
    </row>
    <row r="51" spans="1:10" ht="16.5" x14ac:dyDescent="0.15">
      <c r="A51" s="4">
        <v>10402</v>
      </c>
      <c r="B51" s="4">
        <v>2</v>
      </c>
      <c r="C51" s="1" t="s">
        <v>517</v>
      </c>
      <c r="D51" s="4" t="s">
        <v>155</v>
      </c>
      <c r="E51" s="4">
        <v>1</v>
      </c>
      <c r="F51" s="4">
        <v>1</v>
      </c>
      <c r="G51" s="4">
        <v>2004</v>
      </c>
      <c r="H51" s="4">
        <v>0</v>
      </c>
      <c r="I51" s="4">
        <v>1</v>
      </c>
      <c r="J51" s="4">
        <v>1</v>
      </c>
    </row>
    <row r="52" spans="1:10" ht="16.5" x14ac:dyDescent="0.15">
      <c r="A52" s="4">
        <v>10403</v>
      </c>
      <c r="B52" s="4">
        <v>2</v>
      </c>
      <c r="C52" s="1" t="s">
        <v>517</v>
      </c>
      <c r="D52" s="4" t="s">
        <v>155</v>
      </c>
      <c r="E52" s="4">
        <v>1</v>
      </c>
      <c r="F52" s="4">
        <v>1</v>
      </c>
      <c r="G52" s="4">
        <v>2004</v>
      </c>
      <c r="H52" s="4">
        <v>0</v>
      </c>
      <c r="I52" s="4">
        <v>1</v>
      </c>
      <c r="J52" s="4">
        <v>1</v>
      </c>
    </row>
    <row r="53" spans="1:10" ht="16.5" x14ac:dyDescent="0.15">
      <c r="A53" s="4">
        <v>10404</v>
      </c>
      <c r="B53" s="4">
        <v>2</v>
      </c>
      <c r="C53" s="1" t="s">
        <v>517</v>
      </c>
      <c r="D53" s="4" t="s">
        <v>155</v>
      </c>
      <c r="E53" s="4">
        <v>1</v>
      </c>
      <c r="F53" s="4">
        <v>1</v>
      </c>
      <c r="G53" s="4">
        <v>2004</v>
      </c>
      <c r="H53" s="4">
        <v>0</v>
      </c>
      <c r="I53" s="4">
        <v>1</v>
      </c>
      <c r="J53" s="4">
        <v>1</v>
      </c>
    </row>
    <row r="54" spans="1:10" ht="16.5" x14ac:dyDescent="0.15">
      <c r="A54" s="4">
        <v>10405</v>
      </c>
      <c r="B54" s="4">
        <v>2</v>
      </c>
      <c r="C54" s="1" t="s">
        <v>517</v>
      </c>
      <c r="D54" s="4" t="s">
        <v>155</v>
      </c>
      <c r="E54" s="4">
        <v>1</v>
      </c>
      <c r="F54" s="4">
        <v>1</v>
      </c>
      <c r="G54" s="4">
        <v>2004</v>
      </c>
      <c r="H54" s="4">
        <v>0</v>
      </c>
      <c r="I54" s="4">
        <v>1</v>
      </c>
      <c r="J54" s="4">
        <v>1</v>
      </c>
    </row>
    <row r="55" spans="1:10" ht="16.5" x14ac:dyDescent="0.15">
      <c r="A55" s="4">
        <v>10406</v>
      </c>
      <c r="B55" s="4">
        <v>2</v>
      </c>
      <c r="C55" s="1" t="s">
        <v>517</v>
      </c>
      <c r="D55" s="4" t="s">
        <v>155</v>
      </c>
      <c r="E55" s="4">
        <v>1</v>
      </c>
      <c r="F55" s="4">
        <v>1</v>
      </c>
      <c r="G55" s="4">
        <v>2004</v>
      </c>
      <c r="H55" s="4">
        <v>0</v>
      </c>
      <c r="I55" s="4">
        <v>1</v>
      </c>
      <c r="J55" s="4">
        <v>1</v>
      </c>
    </row>
    <row r="56" spans="1:10" ht="16.5" x14ac:dyDescent="0.15">
      <c r="A56" s="4">
        <v>10407</v>
      </c>
      <c r="B56" s="4">
        <v>2</v>
      </c>
      <c r="C56" s="1" t="s">
        <v>517</v>
      </c>
      <c r="D56" s="4" t="s">
        <v>155</v>
      </c>
      <c r="E56" s="4">
        <v>1</v>
      </c>
      <c r="F56" s="4">
        <v>1</v>
      </c>
      <c r="G56" s="4">
        <v>2004</v>
      </c>
      <c r="H56" s="4">
        <v>0</v>
      </c>
      <c r="I56" s="4">
        <v>1</v>
      </c>
      <c r="J56" s="4">
        <v>1</v>
      </c>
    </row>
    <row r="57" spans="1:10" ht="16.5" x14ac:dyDescent="0.15">
      <c r="A57" s="1">
        <v>10408</v>
      </c>
      <c r="B57" s="4">
        <v>2</v>
      </c>
      <c r="C57" s="1" t="s">
        <v>517</v>
      </c>
      <c r="D57" s="4" t="s">
        <v>155</v>
      </c>
      <c r="E57" s="4">
        <v>1</v>
      </c>
      <c r="F57" s="4">
        <v>1</v>
      </c>
      <c r="G57" s="4">
        <v>2004</v>
      </c>
      <c r="H57" s="4">
        <v>0</v>
      </c>
      <c r="I57" s="4">
        <v>1</v>
      </c>
      <c r="J57" s="4">
        <v>1</v>
      </c>
    </row>
    <row r="58" spans="1:10" ht="16.5" x14ac:dyDescent="0.15">
      <c r="A58" s="1">
        <v>10409</v>
      </c>
      <c r="B58" s="4">
        <v>2</v>
      </c>
      <c r="C58" s="1" t="s">
        <v>517</v>
      </c>
      <c r="D58" s="4" t="s">
        <v>155</v>
      </c>
      <c r="E58" s="4">
        <v>1</v>
      </c>
      <c r="F58" s="4">
        <v>1</v>
      </c>
      <c r="G58" s="4">
        <v>2004</v>
      </c>
      <c r="H58" s="4">
        <v>0</v>
      </c>
      <c r="I58" s="4">
        <v>1</v>
      </c>
      <c r="J58" s="4">
        <v>1</v>
      </c>
    </row>
    <row r="59" spans="1:10" ht="16.5" x14ac:dyDescent="0.15">
      <c r="A59" s="1">
        <v>10410</v>
      </c>
      <c r="B59" s="4">
        <v>2</v>
      </c>
      <c r="C59" s="1" t="s">
        <v>517</v>
      </c>
      <c r="D59" s="4" t="s">
        <v>155</v>
      </c>
      <c r="E59" s="4">
        <v>1</v>
      </c>
      <c r="F59" s="4">
        <v>1</v>
      </c>
      <c r="G59" s="4">
        <v>2004</v>
      </c>
      <c r="H59" s="4">
        <v>0</v>
      </c>
      <c r="I59" s="4">
        <v>1</v>
      </c>
      <c r="J59" s="4">
        <v>1</v>
      </c>
    </row>
    <row r="60" spans="1:10" ht="16.5" x14ac:dyDescent="0.15">
      <c r="A60" s="1">
        <v>10411</v>
      </c>
      <c r="B60" s="4">
        <v>2</v>
      </c>
      <c r="C60" s="7" t="s">
        <v>517</v>
      </c>
      <c r="D60" s="4" t="s">
        <v>155</v>
      </c>
      <c r="E60" s="4">
        <v>1</v>
      </c>
      <c r="F60" s="4">
        <v>1</v>
      </c>
      <c r="G60" s="4">
        <v>2004</v>
      </c>
      <c r="H60" s="4">
        <v>0</v>
      </c>
      <c r="I60" s="4">
        <v>1</v>
      </c>
      <c r="J60" s="4">
        <v>1</v>
      </c>
    </row>
    <row r="61" spans="1:10" ht="16.5" x14ac:dyDescent="0.15">
      <c r="A61" s="1">
        <v>10501</v>
      </c>
      <c r="B61" s="4">
        <v>2</v>
      </c>
      <c r="C61" s="7" t="s">
        <v>574</v>
      </c>
      <c r="D61" s="4"/>
      <c r="E61" s="4">
        <v>1</v>
      </c>
      <c r="F61" s="4">
        <v>1</v>
      </c>
      <c r="G61" s="4">
        <v>2005</v>
      </c>
      <c r="H61" s="4">
        <v>0</v>
      </c>
      <c r="I61" s="4">
        <v>1</v>
      </c>
      <c r="J61" s="4">
        <v>1</v>
      </c>
    </row>
    <row r="62" spans="1:10" ht="16.5" x14ac:dyDescent="0.15">
      <c r="A62" s="1">
        <v>10502</v>
      </c>
      <c r="B62" s="4">
        <v>2</v>
      </c>
      <c r="C62" s="7" t="s">
        <v>574</v>
      </c>
      <c r="D62" s="4"/>
      <c r="E62" s="4">
        <v>1</v>
      </c>
      <c r="F62" s="4">
        <v>1</v>
      </c>
      <c r="G62" s="4">
        <v>2005</v>
      </c>
      <c r="H62" s="4">
        <v>0</v>
      </c>
      <c r="I62" s="4">
        <v>1</v>
      </c>
      <c r="J62" s="4">
        <v>1</v>
      </c>
    </row>
    <row r="63" spans="1:10" ht="16.5" x14ac:dyDescent="0.15">
      <c r="A63" s="1">
        <v>10503</v>
      </c>
      <c r="B63" s="4">
        <v>2</v>
      </c>
      <c r="C63" s="7" t="s">
        <v>574</v>
      </c>
      <c r="D63" s="4"/>
      <c r="E63" s="4">
        <v>1</v>
      </c>
      <c r="F63" s="4">
        <v>1</v>
      </c>
      <c r="G63" s="4">
        <v>2005</v>
      </c>
      <c r="H63" s="4">
        <v>0</v>
      </c>
      <c r="I63" s="4">
        <v>1</v>
      </c>
      <c r="J63" s="4">
        <v>1</v>
      </c>
    </row>
    <row r="64" spans="1:10" ht="16.5" x14ac:dyDescent="0.15">
      <c r="A64" s="1">
        <v>10504</v>
      </c>
      <c r="B64" s="4">
        <v>2</v>
      </c>
      <c r="C64" s="7" t="s">
        <v>574</v>
      </c>
      <c r="D64" s="4"/>
      <c r="E64" s="4">
        <v>1</v>
      </c>
      <c r="F64" s="4">
        <v>1</v>
      </c>
      <c r="G64" s="4">
        <v>2005</v>
      </c>
      <c r="H64" s="4">
        <v>0</v>
      </c>
      <c r="I64" s="4">
        <v>1</v>
      </c>
      <c r="J64" s="4">
        <v>1</v>
      </c>
    </row>
    <row r="65" spans="1:10" ht="16.5" x14ac:dyDescent="0.15">
      <c r="A65" s="1">
        <v>10505</v>
      </c>
      <c r="B65" s="4">
        <v>2</v>
      </c>
      <c r="C65" s="7" t="s">
        <v>574</v>
      </c>
      <c r="D65" s="4"/>
      <c r="E65" s="4">
        <v>1</v>
      </c>
      <c r="F65" s="4">
        <v>1</v>
      </c>
      <c r="G65" s="4">
        <v>2005</v>
      </c>
      <c r="H65" s="4">
        <v>0</v>
      </c>
      <c r="I65" s="4">
        <v>1</v>
      </c>
      <c r="J65" s="4">
        <v>1</v>
      </c>
    </row>
    <row r="66" spans="1:10" ht="16.5" x14ac:dyDescent="0.15">
      <c r="A66" s="1">
        <v>10506</v>
      </c>
      <c r="B66" s="4">
        <v>2</v>
      </c>
      <c r="C66" s="7" t="s">
        <v>574</v>
      </c>
      <c r="D66" s="4"/>
      <c r="E66" s="4">
        <v>1</v>
      </c>
      <c r="F66" s="4">
        <v>1</v>
      </c>
      <c r="G66" s="4">
        <v>2005</v>
      </c>
      <c r="H66" s="4">
        <v>0</v>
      </c>
      <c r="I66" s="4">
        <v>1</v>
      </c>
      <c r="J66" s="4">
        <v>1</v>
      </c>
    </row>
    <row r="67" spans="1:10" ht="16.5" x14ac:dyDescent="0.15">
      <c r="A67" s="1">
        <v>10507</v>
      </c>
      <c r="B67" s="4">
        <v>2</v>
      </c>
      <c r="C67" s="7" t="s">
        <v>574</v>
      </c>
      <c r="D67" s="4"/>
      <c r="E67" s="4">
        <v>1</v>
      </c>
      <c r="F67" s="4">
        <v>1</v>
      </c>
      <c r="G67" s="4">
        <v>2005</v>
      </c>
      <c r="H67" s="4">
        <v>0</v>
      </c>
      <c r="I67" s="4">
        <v>1</v>
      </c>
      <c r="J67" s="4">
        <v>1</v>
      </c>
    </row>
    <row r="68" spans="1:10" ht="16.5" x14ac:dyDescent="0.15">
      <c r="A68" s="1">
        <v>10508</v>
      </c>
      <c r="B68" s="4">
        <v>2</v>
      </c>
      <c r="C68" s="7" t="s">
        <v>574</v>
      </c>
      <c r="D68" s="4"/>
      <c r="E68" s="4">
        <v>1</v>
      </c>
      <c r="F68" s="4">
        <v>1</v>
      </c>
      <c r="G68" s="4">
        <v>2005</v>
      </c>
      <c r="H68" s="4">
        <v>0</v>
      </c>
      <c r="I68" s="4">
        <v>1</v>
      </c>
      <c r="J68" s="4">
        <v>1</v>
      </c>
    </row>
    <row r="69" spans="1:10" ht="16.5" x14ac:dyDescent="0.15">
      <c r="A69" s="1">
        <v>10509</v>
      </c>
      <c r="B69" s="4">
        <v>2</v>
      </c>
      <c r="C69" s="7" t="s">
        <v>574</v>
      </c>
      <c r="D69" s="4"/>
      <c r="E69" s="4">
        <v>1</v>
      </c>
      <c r="F69" s="4">
        <v>1</v>
      </c>
      <c r="G69" s="4">
        <v>2005</v>
      </c>
      <c r="H69" s="4">
        <v>0</v>
      </c>
      <c r="I69" s="4">
        <v>1</v>
      </c>
      <c r="J69" s="4">
        <v>1</v>
      </c>
    </row>
    <row r="70" spans="1:10" ht="16.5" x14ac:dyDescent="0.15">
      <c r="A70" s="1">
        <v>10510</v>
      </c>
      <c r="B70" s="4">
        <v>2</v>
      </c>
      <c r="C70" s="7" t="s">
        <v>574</v>
      </c>
      <c r="D70" s="4"/>
      <c r="E70" s="4">
        <v>1</v>
      </c>
      <c r="F70" s="4">
        <v>1</v>
      </c>
      <c r="G70" s="4">
        <v>2005</v>
      </c>
      <c r="H70" s="4">
        <v>0</v>
      </c>
      <c r="I70" s="4">
        <v>1</v>
      </c>
      <c r="J70" s="4">
        <v>1</v>
      </c>
    </row>
    <row r="71" spans="1:10" ht="16.5" x14ac:dyDescent="0.15">
      <c r="A71" s="1">
        <v>10511</v>
      </c>
      <c r="B71" s="4">
        <v>2</v>
      </c>
      <c r="C71" s="7" t="s">
        <v>574</v>
      </c>
      <c r="D71" s="4"/>
      <c r="E71" s="4">
        <v>1</v>
      </c>
      <c r="F71" s="4">
        <v>1</v>
      </c>
      <c r="G71" s="4">
        <v>2005</v>
      </c>
      <c r="H71" s="4">
        <v>0</v>
      </c>
      <c r="I71" s="4">
        <v>1</v>
      </c>
      <c r="J71" s="4">
        <v>1</v>
      </c>
    </row>
    <row r="72" spans="1:10" ht="16.5" x14ac:dyDescent="0.15">
      <c r="A72" s="1">
        <v>10601</v>
      </c>
      <c r="B72" s="4">
        <v>2</v>
      </c>
      <c r="C72" s="7" t="s">
        <v>740</v>
      </c>
      <c r="D72" s="4"/>
      <c r="E72" s="4">
        <v>1</v>
      </c>
      <c r="F72" s="4">
        <v>1</v>
      </c>
      <c r="G72" s="4">
        <v>2006</v>
      </c>
      <c r="H72" s="4">
        <v>0</v>
      </c>
      <c r="I72" s="4">
        <v>1</v>
      </c>
      <c r="J72" s="4">
        <v>1</v>
      </c>
    </row>
    <row r="73" spans="1:10" ht="16.5" x14ac:dyDescent="0.15">
      <c r="A73" s="1">
        <v>10602</v>
      </c>
      <c r="B73" s="4">
        <v>2</v>
      </c>
      <c r="C73" s="7" t="s">
        <v>740</v>
      </c>
      <c r="D73" s="4"/>
      <c r="E73" s="4">
        <v>1</v>
      </c>
      <c r="F73" s="4">
        <v>1</v>
      </c>
      <c r="G73" s="4">
        <v>2006</v>
      </c>
      <c r="H73" s="4">
        <v>0</v>
      </c>
      <c r="I73" s="4">
        <v>1</v>
      </c>
      <c r="J73" s="4">
        <v>1</v>
      </c>
    </row>
    <row r="74" spans="1:10" ht="16.5" x14ac:dyDescent="0.15">
      <c r="A74" s="1">
        <v>10603</v>
      </c>
      <c r="B74" s="4">
        <v>2</v>
      </c>
      <c r="C74" s="7" t="s">
        <v>740</v>
      </c>
      <c r="D74" s="4"/>
      <c r="E74" s="4">
        <v>1</v>
      </c>
      <c r="F74" s="4">
        <v>1</v>
      </c>
      <c r="G74" s="4">
        <v>2006</v>
      </c>
      <c r="H74" s="4">
        <v>0</v>
      </c>
      <c r="I74" s="4">
        <v>1</v>
      </c>
      <c r="J74" s="4">
        <v>1</v>
      </c>
    </row>
    <row r="75" spans="1:10" ht="16.5" x14ac:dyDescent="0.15">
      <c r="A75" s="1">
        <v>10604</v>
      </c>
      <c r="B75" s="4">
        <v>2</v>
      </c>
      <c r="C75" s="7" t="s">
        <v>740</v>
      </c>
      <c r="D75" s="4"/>
      <c r="E75" s="4">
        <v>1</v>
      </c>
      <c r="F75" s="4">
        <v>1</v>
      </c>
      <c r="G75" s="4">
        <v>2006</v>
      </c>
      <c r="H75" s="4">
        <v>0</v>
      </c>
      <c r="I75" s="4">
        <v>1</v>
      </c>
      <c r="J75" s="4">
        <v>1</v>
      </c>
    </row>
    <row r="76" spans="1:10" ht="16.5" x14ac:dyDescent="0.15">
      <c r="A76" s="1">
        <v>10605</v>
      </c>
      <c r="B76" s="4">
        <v>2</v>
      </c>
      <c r="C76" s="7" t="s">
        <v>740</v>
      </c>
      <c r="D76" s="4"/>
      <c r="E76" s="4">
        <v>1</v>
      </c>
      <c r="F76" s="4">
        <v>1</v>
      </c>
      <c r="G76" s="4">
        <v>2006</v>
      </c>
      <c r="H76" s="4">
        <v>0</v>
      </c>
      <c r="I76" s="4">
        <v>1</v>
      </c>
      <c r="J76" s="4">
        <v>1</v>
      </c>
    </row>
    <row r="77" spans="1:10" ht="16.5" x14ac:dyDescent="0.15">
      <c r="A77" s="1">
        <v>10606</v>
      </c>
      <c r="B77" s="4">
        <v>2</v>
      </c>
      <c r="C77" s="7" t="s">
        <v>740</v>
      </c>
      <c r="D77" s="4"/>
      <c r="E77" s="4">
        <v>1</v>
      </c>
      <c r="F77" s="4">
        <v>1</v>
      </c>
      <c r="G77" s="4">
        <v>2006</v>
      </c>
      <c r="H77" s="4">
        <v>0</v>
      </c>
      <c r="I77" s="4">
        <v>1</v>
      </c>
      <c r="J77" s="4">
        <v>1</v>
      </c>
    </row>
    <row r="78" spans="1:10" ht="16.5" x14ac:dyDescent="0.15">
      <c r="A78" s="1">
        <v>10607</v>
      </c>
      <c r="B78" s="4">
        <v>2</v>
      </c>
      <c r="C78" s="7" t="s">
        <v>740</v>
      </c>
      <c r="D78" s="4"/>
      <c r="E78" s="4">
        <v>1</v>
      </c>
      <c r="F78" s="4">
        <v>1</v>
      </c>
      <c r="G78" s="4">
        <v>2006</v>
      </c>
      <c r="H78" s="4">
        <v>0</v>
      </c>
      <c r="I78" s="4">
        <v>1</v>
      </c>
      <c r="J78" s="4">
        <v>1</v>
      </c>
    </row>
    <row r="79" spans="1:10" ht="16.5" x14ac:dyDescent="0.15">
      <c r="A79" s="1">
        <v>10608</v>
      </c>
      <c r="B79" s="4">
        <v>2</v>
      </c>
      <c r="C79" s="7" t="s">
        <v>740</v>
      </c>
      <c r="D79" s="4"/>
      <c r="E79" s="4">
        <v>1</v>
      </c>
      <c r="F79" s="4">
        <v>1</v>
      </c>
      <c r="G79" s="4">
        <v>2006</v>
      </c>
      <c r="H79" s="4">
        <v>0</v>
      </c>
      <c r="I79" s="4">
        <v>1</v>
      </c>
      <c r="J79" s="4">
        <v>1</v>
      </c>
    </row>
    <row r="80" spans="1:10" ht="16.5" x14ac:dyDescent="0.15">
      <c r="A80" s="1">
        <v>10609</v>
      </c>
      <c r="B80" s="4">
        <v>2</v>
      </c>
      <c r="C80" s="7" t="s">
        <v>740</v>
      </c>
      <c r="D80" s="4"/>
      <c r="E80" s="4">
        <v>1</v>
      </c>
      <c r="F80" s="4">
        <v>1</v>
      </c>
      <c r="G80" s="4">
        <v>2006</v>
      </c>
      <c r="H80" s="4">
        <v>0</v>
      </c>
      <c r="I80" s="4">
        <v>1</v>
      </c>
      <c r="J80" s="4">
        <v>1</v>
      </c>
    </row>
    <row r="81" spans="1:10" ht="16.5" x14ac:dyDescent="0.15">
      <c r="A81" s="1">
        <v>10610</v>
      </c>
      <c r="B81" s="4">
        <v>2</v>
      </c>
      <c r="C81" s="7" t="s">
        <v>740</v>
      </c>
      <c r="D81" s="4"/>
      <c r="E81" s="4">
        <v>1</v>
      </c>
      <c r="F81" s="4">
        <v>1</v>
      </c>
      <c r="G81" s="4">
        <v>2006</v>
      </c>
      <c r="H81" s="4">
        <v>0</v>
      </c>
      <c r="I81" s="4">
        <v>1</v>
      </c>
      <c r="J81" s="4">
        <v>1</v>
      </c>
    </row>
    <row r="82" spans="1:10" ht="16.5" x14ac:dyDescent="0.15">
      <c r="A82" s="1">
        <v>10611</v>
      </c>
      <c r="B82" s="4">
        <v>2</v>
      </c>
      <c r="C82" s="7" t="s">
        <v>740</v>
      </c>
      <c r="D82" s="4"/>
      <c r="E82" s="4">
        <v>1</v>
      </c>
      <c r="F82" s="4">
        <v>1</v>
      </c>
      <c r="G82" s="4">
        <v>2006</v>
      </c>
      <c r="H82" s="4">
        <v>0</v>
      </c>
      <c r="I82" s="4">
        <v>1</v>
      </c>
      <c r="J82" s="4">
        <v>1</v>
      </c>
    </row>
    <row r="83" spans="1:10" ht="16.5" x14ac:dyDescent="0.15">
      <c r="A83" s="1">
        <v>10701</v>
      </c>
      <c r="B83" s="4">
        <v>2</v>
      </c>
      <c r="C83" s="7" t="s">
        <v>585</v>
      </c>
      <c r="D83" s="4"/>
      <c r="E83" s="4">
        <v>1</v>
      </c>
      <c r="F83" s="4">
        <v>1</v>
      </c>
      <c r="G83" s="4">
        <v>2007</v>
      </c>
      <c r="H83" s="4">
        <v>0</v>
      </c>
      <c r="I83" s="4">
        <v>1</v>
      </c>
      <c r="J83" s="4">
        <v>1</v>
      </c>
    </row>
    <row r="84" spans="1:10" ht="16.5" x14ac:dyDescent="0.15">
      <c r="A84" s="1">
        <v>10702</v>
      </c>
      <c r="B84" s="4">
        <v>2</v>
      </c>
      <c r="C84" s="7" t="s">
        <v>585</v>
      </c>
      <c r="D84" s="4"/>
      <c r="E84" s="4">
        <v>1</v>
      </c>
      <c r="F84" s="4">
        <v>1</v>
      </c>
      <c r="G84" s="4">
        <v>2007</v>
      </c>
      <c r="H84" s="4">
        <v>0</v>
      </c>
      <c r="I84" s="4">
        <v>1</v>
      </c>
      <c r="J84" s="4">
        <v>1</v>
      </c>
    </row>
    <row r="85" spans="1:10" ht="16.5" x14ac:dyDescent="0.15">
      <c r="A85" s="1">
        <v>10703</v>
      </c>
      <c r="B85" s="4">
        <v>2</v>
      </c>
      <c r="C85" s="7" t="s">
        <v>585</v>
      </c>
      <c r="D85" s="4"/>
      <c r="E85" s="4">
        <v>1</v>
      </c>
      <c r="F85" s="4">
        <v>1</v>
      </c>
      <c r="G85" s="4">
        <v>2007</v>
      </c>
      <c r="H85" s="4">
        <v>0</v>
      </c>
      <c r="I85" s="4">
        <v>1</v>
      </c>
      <c r="J85" s="4">
        <v>1</v>
      </c>
    </row>
    <row r="86" spans="1:10" ht="16.5" x14ac:dyDescent="0.15">
      <c r="A86" s="1">
        <v>10704</v>
      </c>
      <c r="B86" s="4">
        <v>2</v>
      </c>
      <c r="C86" s="7" t="s">
        <v>585</v>
      </c>
      <c r="D86" s="4"/>
      <c r="E86" s="4">
        <v>1</v>
      </c>
      <c r="F86" s="4">
        <v>1</v>
      </c>
      <c r="G86" s="4">
        <v>2007</v>
      </c>
      <c r="H86" s="4">
        <v>0</v>
      </c>
      <c r="I86" s="4">
        <v>1</v>
      </c>
      <c r="J86" s="4">
        <v>1</v>
      </c>
    </row>
    <row r="87" spans="1:10" ht="16.5" x14ac:dyDescent="0.15">
      <c r="A87" s="1">
        <v>10705</v>
      </c>
      <c r="B87" s="4">
        <v>2</v>
      </c>
      <c r="C87" s="7" t="s">
        <v>585</v>
      </c>
      <c r="D87" s="4"/>
      <c r="E87" s="4">
        <v>1</v>
      </c>
      <c r="F87" s="4">
        <v>1</v>
      </c>
      <c r="G87" s="4">
        <v>2007</v>
      </c>
      <c r="H87" s="4">
        <v>0</v>
      </c>
      <c r="I87" s="4">
        <v>1</v>
      </c>
      <c r="J87" s="4">
        <v>1</v>
      </c>
    </row>
    <row r="88" spans="1:10" ht="16.5" x14ac:dyDescent="0.15">
      <c r="A88" s="1">
        <v>10706</v>
      </c>
      <c r="B88" s="4">
        <v>2</v>
      </c>
      <c r="C88" s="7" t="s">
        <v>585</v>
      </c>
      <c r="D88" s="4"/>
      <c r="E88" s="4">
        <v>1</v>
      </c>
      <c r="F88" s="4">
        <v>1</v>
      </c>
      <c r="G88" s="4">
        <v>2007</v>
      </c>
      <c r="H88" s="4">
        <v>0</v>
      </c>
      <c r="I88" s="4">
        <v>1</v>
      </c>
      <c r="J88" s="4">
        <v>1</v>
      </c>
    </row>
    <row r="89" spans="1:10" ht="16.5" x14ac:dyDescent="0.15">
      <c r="A89" s="1">
        <v>10707</v>
      </c>
      <c r="B89" s="4">
        <v>2</v>
      </c>
      <c r="C89" s="7" t="s">
        <v>585</v>
      </c>
      <c r="D89" s="4"/>
      <c r="E89" s="4">
        <v>1</v>
      </c>
      <c r="F89" s="4">
        <v>1</v>
      </c>
      <c r="G89" s="4">
        <v>2007</v>
      </c>
      <c r="H89" s="4">
        <v>0</v>
      </c>
      <c r="I89" s="4">
        <v>1</v>
      </c>
      <c r="J89" s="4">
        <v>1</v>
      </c>
    </row>
    <row r="90" spans="1:10" ht="16.5" x14ac:dyDescent="0.15">
      <c r="A90" s="1">
        <v>10708</v>
      </c>
      <c r="B90" s="4">
        <v>2</v>
      </c>
      <c r="C90" s="7" t="s">
        <v>585</v>
      </c>
      <c r="D90" s="4"/>
      <c r="E90" s="4">
        <v>1</v>
      </c>
      <c r="F90" s="4">
        <v>1</v>
      </c>
      <c r="G90" s="4">
        <v>2007</v>
      </c>
      <c r="H90" s="4">
        <v>0</v>
      </c>
      <c r="I90" s="4">
        <v>1</v>
      </c>
      <c r="J90" s="4">
        <v>1</v>
      </c>
    </row>
    <row r="91" spans="1:10" ht="16.5" x14ac:dyDescent="0.15">
      <c r="A91" s="1">
        <v>10709</v>
      </c>
      <c r="B91" s="4">
        <v>2</v>
      </c>
      <c r="C91" s="7" t="s">
        <v>585</v>
      </c>
      <c r="D91" s="4"/>
      <c r="E91" s="4">
        <v>1</v>
      </c>
      <c r="F91" s="4">
        <v>1</v>
      </c>
      <c r="G91" s="4">
        <v>2007</v>
      </c>
      <c r="H91" s="4">
        <v>0</v>
      </c>
      <c r="I91" s="4">
        <v>1</v>
      </c>
      <c r="J91" s="4">
        <v>1</v>
      </c>
    </row>
    <row r="92" spans="1:10" ht="16.5" x14ac:dyDescent="0.15">
      <c r="A92" s="1">
        <v>10710</v>
      </c>
      <c r="B92" s="4">
        <v>2</v>
      </c>
      <c r="C92" s="7" t="s">
        <v>585</v>
      </c>
      <c r="D92" s="4"/>
      <c r="E92" s="4">
        <v>1</v>
      </c>
      <c r="F92" s="4">
        <v>1</v>
      </c>
      <c r="G92" s="4">
        <v>2007</v>
      </c>
      <c r="H92" s="4">
        <v>0</v>
      </c>
      <c r="I92" s="4">
        <v>1</v>
      </c>
      <c r="J92" s="4">
        <v>1</v>
      </c>
    </row>
    <row r="93" spans="1:10" ht="16.5" x14ac:dyDescent="0.15">
      <c r="A93" s="1">
        <v>10711</v>
      </c>
      <c r="B93" s="4">
        <v>2</v>
      </c>
      <c r="C93" s="7" t="s">
        <v>585</v>
      </c>
      <c r="D93" s="4"/>
      <c r="E93" s="4">
        <v>1</v>
      </c>
      <c r="F93" s="4">
        <v>1</v>
      </c>
      <c r="G93" s="4">
        <v>2007</v>
      </c>
      <c r="H93" s="4">
        <v>0</v>
      </c>
      <c r="I93" s="4">
        <v>1</v>
      </c>
      <c r="J93" s="4">
        <v>1</v>
      </c>
    </row>
    <row r="94" spans="1:10" ht="16.5" x14ac:dyDescent="0.15">
      <c r="A94" s="1">
        <v>10801</v>
      </c>
      <c r="B94" s="4">
        <v>2</v>
      </c>
      <c r="C94" s="7" t="s">
        <v>684</v>
      </c>
      <c r="D94" s="4"/>
      <c r="E94" s="4">
        <v>1</v>
      </c>
      <c r="F94" s="4">
        <v>1</v>
      </c>
      <c r="G94" s="4">
        <v>2008</v>
      </c>
      <c r="H94" s="4">
        <v>0</v>
      </c>
      <c r="I94" s="4">
        <v>1</v>
      </c>
      <c r="J94" s="4">
        <v>1</v>
      </c>
    </row>
    <row r="95" spans="1:10" ht="16.5" x14ac:dyDescent="0.15">
      <c r="A95" s="1">
        <v>10802</v>
      </c>
      <c r="B95" s="4">
        <v>2</v>
      </c>
      <c r="C95" s="7" t="s">
        <v>684</v>
      </c>
      <c r="D95" s="4"/>
      <c r="E95" s="4">
        <v>1</v>
      </c>
      <c r="F95" s="4">
        <v>1</v>
      </c>
      <c r="G95" s="4">
        <v>2008</v>
      </c>
      <c r="H95" s="4">
        <v>0</v>
      </c>
      <c r="I95" s="4">
        <v>1</v>
      </c>
      <c r="J95" s="4">
        <v>1</v>
      </c>
    </row>
    <row r="96" spans="1:10" ht="16.5" x14ac:dyDescent="0.15">
      <c r="A96" s="1">
        <v>10803</v>
      </c>
      <c r="B96" s="4">
        <v>2</v>
      </c>
      <c r="C96" s="7" t="s">
        <v>684</v>
      </c>
      <c r="D96" s="4"/>
      <c r="E96" s="4">
        <v>1</v>
      </c>
      <c r="F96" s="4">
        <v>1</v>
      </c>
      <c r="G96" s="4">
        <v>2008</v>
      </c>
      <c r="H96" s="4">
        <v>0</v>
      </c>
      <c r="I96" s="4">
        <v>1</v>
      </c>
      <c r="J96" s="4">
        <v>1</v>
      </c>
    </row>
    <row r="97" spans="1:10" ht="16.5" x14ac:dyDescent="0.15">
      <c r="A97" s="1">
        <v>10804</v>
      </c>
      <c r="B97" s="4">
        <v>2</v>
      </c>
      <c r="C97" s="7" t="s">
        <v>684</v>
      </c>
      <c r="D97" s="4"/>
      <c r="E97" s="4">
        <v>1</v>
      </c>
      <c r="F97" s="4">
        <v>1</v>
      </c>
      <c r="G97" s="4">
        <v>2008</v>
      </c>
      <c r="H97" s="4">
        <v>0</v>
      </c>
      <c r="I97" s="4">
        <v>1</v>
      </c>
      <c r="J97" s="4">
        <v>1</v>
      </c>
    </row>
    <row r="98" spans="1:10" ht="16.5" x14ac:dyDescent="0.15">
      <c r="A98" s="1">
        <v>10805</v>
      </c>
      <c r="B98" s="4">
        <v>2</v>
      </c>
      <c r="C98" s="7" t="s">
        <v>684</v>
      </c>
      <c r="D98" s="4"/>
      <c r="E98" s="4">
        <v>1</v>
      </c>
      <c r="F98" s="4">
        <v>1</v>
      </c>
      <c r="G98" s="4">
        <v>2008</v>
      </c>
      <c r="H98" s="4">
        <v>0</v>
      </c>
      <c r="I98" s="4">
        <v>1</v>
      </c>
      <c r="J98" s="4">
        <v>1</v>
      </c>
    </row>
    <row r="99" spans="1:10" ht="16.5" x14ac:dyDescent="0.15">
      <c r="A99" s="1">
        <v>10806</v>
      </c>
      <c r="B99" s="4">
        <v>2</v>
      </c>
      <c r="C99" s="7" t="s">
        <v>684</v>
      </c>
      <c r="D99" s="4"/>
      <c r="E99" s="4">
        <v>1</v>
      </c>
      <c r="F99" s="4">
        <v>1</v>
      </c>
      <c r="G99" s="4">
        <v>2008</v>
      </c>
      <c r="H99" s="4">
        <v>0</v>
      </c>
      <c r="I99" s="4">
        <v>1</v>
      </c>
      <c r="J99" s="4">
        <v>1</v>
      </c>
    </row>
    <row r="100" spans="1:10" ht="16.5" x14ac:dyDescent="0.15">
      <c r="A100" s="1">
        <v>10807</v>
      </c>
      <c r="B100" s="4">
        <v>2</v>
      </c>
      <c r="C100" s="7" t="s">
        <v>684</v>
      </c>
      <c r="D100" s="4"/>
      <c r="E100" s="4">
        <v>1</v>
      </c>
      <c r="F100" s="4">
        <v>1</v>
      </c>
      <c r="G100" s="4">
        <v>2008</v>
      </c>
      <c r="H100" s="4">
        <v>0</v>
      </c>
      <c r="I100" s="4">
        <v>1</v>
      </c>
      <c r="J100" s="4">
        <v>1</v>
      </c>
    </row>
    <row r="101" spans="1:10" ht="16.5" x14ac:dyDescent="0.15">
      <c r="A101" s="1">
        <v>10808</v>
      </c>
      <c r="B101" s="4">
        <v>2</v>
      </c>
      <c r="C101" s="7" t="s">
        <v>684</v>
      </c>
      <c r="D101" s="4"/>
      <c r="E101" s="4">
        <v>1</v>
      </c>
      <c r="F101" s="4">
        <v>1</v>
      </c>
      <c r="G101" s="4">
        <v>2008</v>
      </c>
      <c r="H101" s="4">
        <v>0</v>
      </c>
      <c r="I101" s="4">
        <v>1</v>
      </c>
      <c r="J101" s="4">
        <v>1</v>
      </c>
    </row>
    <row r="102" spans="1:10" ht="16.5" x14ac:dyDescent="0.15">
      <c r="A102" s="1">
        <v>10809</v>
      </c>
      <c r="B102" s="4">
        <v>2</v>
      </c>
      <c r="C102" s="7" t="s">
        <v>684</v>
      </c>
      <c r="D102" s="4"/>
      <c r="E102" s="4">
        <v>1</v>
      </c>
      <c r="F102" s="4">
        <v>1</v>
      </c>
      <c r="G102" s="4">
        <v>2008</v>
      </c>
      <c r="H102" s="4">
        <v>0</v>
      </c>
      <c r="I102" s="4">
        <v>1</v>
      </c>
      <c r="J102" s="4">
        <v>1</v>
      </c>
    </row>
    <row r="103" spans="1:10" ht="16.5" x14ac:dyDescent="0.15">
      <c r="A103" s="1">
        <v>10810</v>
      </c>
      <c r="B103" s="4">
        <v>2</v>
      </c>
      <c r="C103" s="7" t="s">
        <v>684</v>
      </c>
      <c r="D103" s="4"/>
      <c r="E103" s="4">
        <v>1</v>
      </c>
      <c r="F103" s="4">
        <v>1</v>
      </c>
      <c r="G103" s="4">
        <v>2008</v>
      </c>
      <c r="H103" s="4">
        <v>0</v>
      </c>
      <c r="I103" s="4">
        <v>1</v>
      </c>
      <c r="J103" s="4">
        <v>1</v>
      </c>
    </row>
    <row r="104" spans="1:10" ht="16.5" x14ac:dyDescent="0.15">
      <c r="A104" s="1">
        <v>10811</v>
      </c>
      <c r="B104" s="4">
        <v>2</v>
      </c>
      <c r="C104" s="7" t="s">
        <v>684</v>
      </c>
      <c r="D104" s="4"/>
      <c r="E104" s="4">
        <v>1</v>
      </c>
      <c r="F104" s="4">
        <v>1</v>
      </c>
      <c r="G104" s="4">
        <v>2008</v>
      </c>
      <c r="H104" s="4">
        <v>0</v>
      </c>
      <c r="I104" s="4">
        <v>1</v>
      </c>
      <c r="J104" s="4">
        <v>1</v>
      </c>
    </row>
    <row r="105" spans="1:10" ht="16.5" x14ac:dyDescent="0.15">
      <c r="A105" s="1">
        <v>11101</v>
      </c>
      <c r="B105" s="4">
        <v>2</v>
      </c>
      <c r="C105" s="4" t="s">
        <v>371</v>
      </c>
      <c r="D105" s="4" t="s">
        <v>157</v>
      </c>
      <c r="E105" s="4">
        <v>1</v>
      </c>
      <c r="F105" s="4">
        <v>2</v>
      </c>
      <c r="G105" s="4">
        <v>2011</v>
      </c>
      <c r="H105" s="4">
        <v>0</v>
      </c>
      <c r="I105" s="4">
        <v>1</v>
      </c>
      <c r="J105" s="4">
        <v>1</v>
      </c>
    </row>
    <row r="106" spans="1:10" ht="16.5" x14ac:dyDescent="0.15">
      <c r="A106" s="1">
        <v>11102</v>
      </c>
      <c r="B106" s="4">
        <v>2</v>
      </c>
      <c r="C106" s="4" t="s">
        <v>371</v>
      </c>
      <c r="D106" s="4" t="s">
        <v>157</v>
      </c>
      <c r="E106" s="4">
        <v>1</v>
      </c>
      <c r="F106" s="4">
        <v>2</v>
      </c>
      <c r="G106" s="4">
        <v>2011</v>
      </c>
      <c r="H106" s="4">
        <v>0</v>
      </c>
      <c r="I106" s="4">
        <v>1</v>
      </c>
      <c r="J106" s="4">
        <v>1</v>
      </c>
    </row>
    <row r="107" spans="1:10" ht="16.5" x14ac:dyDescent="0.15">
      <c r="A107" s="1">
        <v>11103</v>
      </c>
      <c r="B107" s="4">
        <v>2</v>
      </c>
      <c r="C107" s="1" t="s">
        <v>371</v>
      </c>
      <c r="D107" s="4" t="s">
        <v>157</v>
      </c>
      <c r="E107" s="4">
        <v>1</v>
      </c>
      <c r="F107" s="4">
        <v>2</v>
      </c>
      <c r="G107" s="4">
        <v>2011</v>
      </c>
      <c r="H107" s="4">
        <v>0</v>
      </c>
      <c r="I107" s="4">
        <v>1</v>
      </c>
      <c r="J107" s="4">
        <v>1</v>
      </c>
    </row>
    <row r="108" spans="1:10" ht="16.5" x14ac:dyDescent="0.15">
      <c r="A108" s="1">
        <v>11104</v>
      </c>
      <c r="B108" s="4">
        <v>2</v>
      </c>
      <c r="C108" s="1" t="s">
        <v>371</v>
      </c>
      <c r="D108" s="4" t="s">
        <v>157</v>
      </c>
      <c r="E108" s="4">
        <v>1</v>
      </c>
      <c r="F108" s="4">
        <v>2</v>
      </c>
      <c r="G108" s="4">
        <v>2011</v>
      </c>
      <c r="H108" s="4">
        <v>0</v>
      </c>
      <c r="I108" s="4">
        <v>1</v>
      </c>
      <c r="J108" s="4">
        <v>1</v>
      </c>
    </row>
    <row r="109" spans="1:10" ht="16.5" x14ac:dyDescent="0.15">
      <c r="A109" s="1">
        <v>11105</v>
      </c>
      <c r="B109" s="4">
        <v>2</v>
      </c>
      <c r="C109" s="1" t="s">
        <v>371</v>
      </c>
      <c r="D109" s="4" t="s">
        <v>157</v>
      </c>
      <c r="E109" s="4">
        <v>1</v>
      </c>
      <c r="F109" s="4">
        <v>2</v>
      </c>
      <c r="G109" s="4">
        <v>2011</v>
      </c>
      <c r="H109" s="4">
        <v>0</v>
      </c>
      <c r="I109" s="4">
        <v>1</v>
      </c>
      <c r="J109" s="4">
        <v>1</v>
      </c>
    </row>
    <row r="110" spans="1:10" ht="16.5" x14ac:dyDescent="0.15">
      <c r="A110" s="1">
        <v>11106</v>
      </c>
      <c r="B110" s="4">
        <v>2</v>
      </c>
      <c r="C110" s="1" t="s">
        <v>371</v>
      </c>
      <c r="D110" s="4" t="s">
        <v>157</v>
      </c>
      <c r="E110" s="4">
        <v>1</v>
      </c>
      <c r="F110" s="4">
        <v>2</v>
      </c>
      <c r="G110" s="4">
        <v>2011</v>
      </c>
      <c r="H110" s="4">
        <v>0</v>
      </c>
      <c r="I110" s="4">
        <v>1</v>
      </c>
      <c r="J110" s="4">
        <v>1</v>
      </c>
    </row>
    <row r="111" spans="1:10" ht="16.5" x14ac:dyDescent="0.15">
      <c r="A111" s="1">
        <v>11107</v>
      </c>
      <c r="B111" s="4">
        <v>2</v>
      </c>
      <c r="C111" s="1" t="s">
        <v>371</v>
      </c>
      <c r="D111" s="4" t="s">
        <v>157</v>
      </c>
      <c r="E111" s="4">
        <v>1</v>
      </c>
      <c r="F111" s="4">
        <v>2</v>
      </c>
      <c r="G111" s="4">
        <v>2011</v>
      </c>
      <c r="H111" s="4">
        <v>0</v>
      </c>
      <c r="I111" s="4">
        <v>1</v>
      </c>
      <c r="J111" s="4">
        <v>1</v>
      </c>
    </row>
    <row r="112" spans="1:10" ht="16.5" x14ac:dyDescent="0.15">
      <c r="A112" s="1">
        <v>11108</v>
      </c>
      <c r="B112" s="4">
        <v>2</v>
      </c>
      <c r="C112" s="1" t="s">
        <v>371</v>
      </c>
      <c r="D112" s="4" t="s">
        <v>157</v>
      </c>
      <c r="E112" s="4">
        <v>1</v>
      </c>
      <c r="F112" s="4">
        <v>2</v>
      </c>
      <c r="G112" s="4">
        <v>2011</v>
      </c>
      <c r="H112" s="4">
        <v>0</v>
      </c>
      <c r="I112" s="4">
        <v>1</v>
      </c>
      <c r="J112" s="4">
        <v>1</v>
      </c>
    </row>
    <row r="113" spans="1:10" ht="16.5" x14ac:dyDescent="0.15">
      <c r="A113" s="1">
        <v>11109</v>
      </c>
      <c r="B113" s="4">
        <v>2</v>
      </c>
      <c r="C113" s="1" t="s">
        <v>371</v>
      </c>
      <c r="D113" s="4" t="s">
        <v>157</v>
      </c>
      <c r="E113" s="4">
        <v>1</v>
      </c>
      <c r="F113" s="4">
        <v>2</v>
      </c>
      <c r="G113" s="4">
        <v>2011</v>
      </c>
      <c r="H113" s="4">
        <v>0</v>
      </c>
      <c r="I113" s="4">
        <v>1</v>
      </c>
      <c r="J113" s="4">
        <v>1</v>
      </c>
    </row>
    <row r="114" spans="1:10" ht="16.5" x14ac:dyDescent="0.15">
      <c r="A114" s="1">
        <v>11110</v>
      </c>
      <c r="B114" s="4">
        <v>2</v>
      </c>
      <c r="C114" s="1" t="s">
        <v>371</v>
      </c>
      <c r="D114" s="4" t="s">
        <v>157</v>
      </c>
      <c r="E114" s="4">
        <v>1</v>
      </c>
      <c r="F114" s="4">
        <v>2</v>
      </c>
      <c r="G114" s="4">
        <v>2011</v>
      </c>
      <c r="H114" s="4">
        <v>0</v>
      </c>
      <c r="I114" s="4">
        <v>1</v>
      </c>
      <c r="J114" s="4">
        <v>1</v>
      </c>
    </row>
    <row r="115" spans="1:10" ht="16.5" x14ac:dyDescent="0.15">
      <c r="A115" s="1">
        <v>11111</v>
      </c>
      <c r="B115" s="4">
        <v>2</v>
      </c>
      <c r="C115" s="7" t="s">
        <v>371</v>
      </c>
      <c r="D115" s="4" t="s">
        <v>157</v>
      </c>
      <c r="E115" s="4">
        <v>1</v>
      </c>
      <c r="F115" s="4">
        <v>2</v>
      </c>
      <c r="G115" s="4">
        <v>2011</v>
      </c>
      <c r="H115" s="4">
        <v>0</v>
      </c>
      <c r="I115" s="4">
        <v>1</v>
      </c>
      <c r="J115" s="4">
        <v>1</v>
      </c>
    </row>
    <row r="116" spans="1:10" ht="16.5" x14ac:dyDescent="0.15">
      <c r="A116" s="1">
        <v>11201</v>
      </c>
      <c r="B116" s="4">
        <v>2</v>
      </c>
      <c r="C116" s="1" t="s">
        <v>382</v>
      </c>
      <c r="D116" s="4" t="s">
        <v>163</v>
      </c>
      <c r="E116" s="4">
        <v>1</v>
      </c>
      <c r="F116" s="4">
        <v>2</v>
      </c>
      <c r="G116" s="4">
        <v>2012</v>
      </c>
      <c r="H116" s="4">
        <v>0</v>
      </c>
      <c r="I116" s="4">
        <v>1</v>
      </c>
      <c r="J116" s="4">
        <v>1</v>
      </c>
    </row>
    <row r="117" spans="1:10" ht="16.5" x14ac:dyDescent="0.15">
      <c r="A117" s="1">
        <v>11202</v>
      </c>
      <c r="B117" s="4">
        <v>2</v>
      </c>
      <c r="C117" s="1" t="s">
        <v>382</v>
      </c>
      <c r="D117" s="4" t="s">
        <v>163</v>
      </c>
      <c r="E117" s="4">
        <v>1</v>
      </c>
      <c r="F117" s="4">
        <v>2</v>
      </c>
      <c r="G117" s="4">
        <v>2012</v>
      </c>
      <c r="H117" s="4">
        <v>0</v>
      </c>
      <c r="I117" s="4">
        <v>1</v>
      </c>
      <c r="J117" s="4">
        <v>1</v>
      </c>
    </row>
    <row r="118" spans="1:10" ht="16.5" x14ac:dyDescent="0.15">
      <c r="A118" s="1">
        <v>11203</v>
      </c>
      <c r="B118" s="4">
        <v>2</v>
      </c>
      <c r="C118" s="1" t="s">
        <v>382</v>
      </c>
      <c r="D118" s="4" t="s">
        <v>163</v>
      </c>
      <c r="E118" s="4">
        <v>1</v>
      </c>
      <c r="F118" s="4">
        <v>2</v>
      </c>
      <c r="G118" s="4">
        <v>2012</v>
      </c>
      <c r="H118" s="4">
        <v>0</v>
      </c>
      <c r="I118" s="4">
        <v>1</v>
      </c>
      <c r="J118" s="4">
        <v>1</v>
      </c>
    </row>
    <row r="119" spans="1:10" ht="16.5" x14ac:dyDescent="0.15">
      <c r="A119" s="1">
        <v>11204</v>
      </c>
      <c r="B119" s="4">
        <v>2</v>
      </c>
      <c r="C119" s="1" t="s">
        <v>382</v>
      </c>
      <c r="D119" s="4" t="s">
        <v>163</v>
      </c>
      <c r="E119" s="4">
        <v>1</v>
      </c>
      <c r="F119" s="4">
        <v>2</v>
      </c>
      <c r="G119" s="4">
        <v>2012</v>
      </c>
      <c r="H119" s="4">
        <v>0</v>
      </c>
      <c r="I119" s="4">
        <v>1</v>
      </c>
      <c r="J119" s="4">
        <v>1</v>
      </c>
    </row>
    <row r="120" spans="1:10" ht="16.5" x14ac:dyDescent="0.15">
      <c r="A120" s="1">
        <v>11205</v>
      </c>
      <c r="B120" s="4">
        <v>2</v>
      </c>
      <c r="C120" s="1" t="s">
        <v>382</v>
      </c>
      <c r="D120" s="4" t="s">
        <v>163</v>
      </c>
      <c r="E120" s="4">
        <v>1</v>
      </c>
      <c r="F120" s="4">
        <v>2</v>
      </c>
      <c r="G120" s="4">
        <v>2012</v>
      </c>
      <c r="H120" s="4">
        <v>0</v>
      </c>
      <c r="I120" s="4">
        <v>1</v>
      </c>
      <c r="J120" s="4">
        <v>1</v>
      </c>
    </row>
    <row r="121" spans="1:10" ht="16.5" x14ac:dyDescent="0.15">
      <c r="A121" s="1">
        <v>11206</v>
      </c>
      <c r="B121" s="4">
        <v>2</v>
      </c>
      <c r="C121" s="1" t="s">
        <v>382</v>
      </c>
      <c r="D121" s="4" t="s">
        <v>163</v>
      </c>
      <c r="E121" s="4">
        <v>1</v>
      </c>
      <c r="F121" s="4">
        <v>2</v>
      </c>
      <c r="G121" s="4">
        <v>2012</v>
      </c>
      <c r="H121" s="4">
        <v>0</v>
      </c>
      <c r="I121" s="4">
        <v>1</v>
      </c>
      <c r="J121" s="4">
        <v>1</v>
      </c>
    </row>
    <row r="122" spans="1:10" ht="16.5" x14ac:dyDescent="0.15">
      <c r="A122" s="1">
        <v>11207</v>
      </c>
      <c r="B122" s="4">
        <v>2</v>
      </c>
      <c r="C122" s="1" t="s">
        <v>382</v>
      </c>
      <c r="D122" s="4" t="s">
        <v>163</v>
      </c>
      <c r="E122" s="4">
        <v>1</v>
      </c>
      <c r="F122" s="4">
        <v>2</v>
      </c>
      <c r="G122" s="4">
        <v>2012</v>
      </c>
      <c r="H122" s="4">
        <v>0</v>
      </c>
      <c r="I122" s="4">
        <v>1</v>
      </c>
      <c r="J122" s="4">
        <v>1</v>
      </c>
    </row>
    <row r="123" spans="1:10" ht="16.5" x14ac:dyDescent="0.15">
      <c r="A123" s="1">
        <v>11208</v>
      </c>
      <c r="B123" s="4">
        <v>2</v>
      </c>
      <c r="C123" s="1" t="s">
        <v>382</v>
      </c>
      <c r="D123" s="4" t="s">
        <v>163</v>
      </c>
      <c r="E123" s="4">
        <v>1</v>
      </c>
      <c r="F123" s="4">
        <v>2</v>
      </c>
      <c r="G123" s="4">
        <v>2012</v>
      </c>
      <c r="H123" s="4">
        <v>0</v>
      </c>
      <c r="I123" s="4">
        <v>1</v>
      </c>
      <c r="J123" s="4">
        <v>1</v>
      </c>
    </row>
    <row r="124" spans="1:10" ht="16.5" x14ac:dyDescent="0.15">
      <c r="A124" s="1">
        <v>11209</v>
      </c>
      <c r="B124" s="4">
        <v>2</v>
      </c>
      <c r="C124" s="1" t="s">
        <v>382</v>
      </c>
      <c r="D124" s="4" t="s">
        <v>163</v>
      </c>
      <c r="E124" s="4">
        <v>1</v>
      </c>
      <c r="F124" s="4">
        <v>2</v>
      </c>
      <c r="G124" s="4">
        <v>2012</v>
      </c>
      <c r="H124" s="4">
        <v>0</v>
      </c>
      <c r="I124" s="4">
        <v>1</v>
      </c>
      <c r="J124" s="4">
        <v>1</v>
      </c>
    </row>
    <row r="125" spans="1:10" ht="16.5" x14ac:dyDescent="0.15">
      <c r="A125" s="1">
        <v>11210</v>
      </c>
      <c r="B125" s="4">
        <v>2</v>
      </c>
      <c r="C125" s="1" t="s">
        <v>382</v>
      </c>
      <c r="D125" s="4" t="s">
        <v>163</v>
      </c>
      <c r="E125" s="4">
        <v>1</v>
      </c>
      <c r="F125" s="4">
        <v>2</v>
      </c>
      <c r="G125" s="4">
        <v>2012</v>
      </c>
      <c r="H125" s="4">
        <v>0</v>
      </c>
      <c r="I125" s="4">
        <v>1</v>
      </c>
      <c r="J125" s="4">
        <v>1</v>
      </c>
    </row>
    <row r="126" spans="1:10" ht="16.5" x14ac:dyDescent="0.15">
      <c r="A126" s="1">
        <v>11211</v>
      </c>
      <c r="B126" s="4">
        <v>2</v>
      </c>
      <c r="C126" s="7" t="s">
        <v>382</v>
      </c>
      <c r="D126" s="4" t="s">
        <v>163</v>
      </c>
      <c r="E126" s="4">
        <v>1</v>
      </c>
      <c r="F126" s="4">
        <v>2</v>
      </c>
      <c r="G126" s="4">
        <v>2012</v>
      </c>
      <c r="H126" s="4">
        <v>0</v>
      </c>
      <c r="I126" s="4">
        <v>1</v>
      </c>
      <c r="J126" s="4">
        <v>1</v>
      </c>
    </row>
    <row r="127" spans="1:10" ht="16.5" x14ac:dyDescent="0.15">
      <c r="A127" s="1">
        <v>11301</v>
      </c>
      <c r="B127" s="4">
        <v>2</v>
      </c>
      <c r="C127" s="1" t="s">
        <v>393</v>
      </c>
      <c r="D127" s="4" t="s">
        <v>159</v>
      </c>
      <c r="E127" s="4">
        <v>1</v>
      </c>
      <c r="F127" s="4">
        <v>2</v>
      </c>
      <c r="G127" s="4">
        <v>2013</v>
      </c>
      <c r="H127" s="4">
        <v>0</v>
      </c>
      <c r="I127" s="4">
        <v>1</v>
      </c>
      <c r="J127" s="4">
        <v>1</v>
      </c>
    </row>
    <row r="128" spans="1:10" ht="16.5" x14ac:dyDescent="0.15">
      <c r="A128" s="1">
        <v>11302</v>
      </c>
      <c r="B128" s="4">
        <v>2</v>
      </c>
      <c r="C128" s="1" t="s">
        <v>393</v>
      </c>
      <c r="D128" s="4" t="s">
        <v>159</v>
      </c>
      <c r="E128" s="4">
        <v>1</v>
      </c>
      <c r="F128" s="4">
        <v>2</v>
      </c>
      <c r="G128" s="4">
        <v>2013</v>
      </c>
      <c r="H128" s="4">
        <v>0</v>
      </c>
      <c r="I128" s="4">
        <v>1</v>
      </c>
      <c r="J128" s="4">
        <v>1</v>
      </c>
    </row>
    <row r="129" spans="1:10" ht="16.5" x14ac:dyDescent="0.15">
      <c r="A129" s="1">
        <v>11303</v>
      </c>
      <c r="B129" s="4">
        <v>2</v>
      </c>
      <c r="C129" s="1" t="s">
        <v>393</v>
      </c>
      <c r="D129" s="4" t="s">
        <v>159</v>
      </c>
      <c r="E129" s="4">
        <v>1</v>
      </c>
      <c r="F129" s="4">
        <v>2</v>
      </c>
      <c r="G129" s="4">
        <v>2013</v>
      </c>
      <c r="H129" s="4">
        <v>0</v>
      </c>
      <c r="I129" s="4">
        <v>1</v>
      </c>
      <c r="J129" s="4">
        <v>1</v>
      </c>
    </row>
    <row r="130" spans="1:10" ht="16.5" x14ac:dyDescent="0.15">
      <c r="A130" s="1">
        <v>11304</v>
      </c>
      <c r="B130" s="4">
        <v>2</v>
      </c>
      <c r="C130" s="1" t="s">
        <v>393</v>
      </c>
      <c r="D130" s="4" t="s">
        <v>159</v>
      </c>
      <c r="E130" s="4">
        <v>1</v>
      </c>
      <c r="F130" s="4">
        <v>2</v>
      </c>
      <c r="G130" s="4">
        <v>2013</v>
      </c>
      <c r="H130" s="4">
        <v>0</v>
      </c>
      <c r="I130" s="4">
        <v>1</v>
      </c>
      <c r="J130" s="4">
        <v>1</v>
      </c>
    </row>
    <row r="131" spans="1:10" ht="16.5" x14ac:dyDescent="0.15">
      <c r="A131" s="1">
        <v>11305</v>
      </c>
      <c r="B131" s="4">
        <v>2</v>
      </c>
      <c r="C131" s="1" t="s">
        <v>393</v>
      </c>
      <c r="D131" s="4" t="s">
        <v>159</v>
      </c>
      <c r="E131" s="4">
        <v>1</v>
      </c>
      <c r="F131" s="4">
        <v>2</v>
      </c>
      <c r="G131" s="4">
        <v>2013</v>
      </c>
      <c r="H131" s="4">
        <v>0</v>
      </c>
      <c r="I131" s="4">
        <v>1</v>
      </c>
      <c r="J131" s="4">
        <v>1</v>
      </c>
    </row>
    <row r="132" spans="1:10" ht="16.5" x14ac:dyDescent="0.15">
      <c r="A132" s="1">
        <v>11306</v>
      </c>
      <c r="B132" s="4">
        <v>2</v>
      </c>
      <c r="C132" s="1" t="s">
        <v>393</v>
      </c>
      <c r="D132" s="4" t="s">
        <v>159</v>
      </c>
      <c r="E132" s="4">
        <v>1</v>
      </c>
      <c r="F132" s="4">
        <v>2</v>
      </c>
      <c r="G132" s="4">
        <v>2013</v>
      </c>
      <c r="H132" s="4">
        <v>0</v>
      </c>
      <c r="I132" s="4">
        <v>1</v>
      </c>
      <c r="J132" s="4">
        <v>1</v>
      </c>
    </row>
    <row r="133" spans="1:10" ht="16.5" x14ac:dyDescent="0.15">
      <c r="A133" s="1">
        <v>11307</v>
      </c>
      <c r="B133" s="4">
        <v>2</v>
      </c>
      <c r="C133" s="1" t="s">
        <v>393</v>
      </c>
      <c r="D133" s="4" t="s">
        <v>159</v>
      </c>
      <c r="E133" s="4">
        <v>1</v>
      </c>
      <c r="F133" s="4">
        <v>2</v>
      </c>
      <c r="G133" s="4">
        <v>2013</v>
      </c>
      <c r="H133" s="4">
        <v>0</v>
      </c>
      <c r="I133" s="4">
        <v>1</v>
      </c>
      <c r="J133" s="4">
        <v>1</v>
      </c>
    </row>
    <row r="134" spans="1:10" ht="16.5" x14ac:dyDescent="0.15">
      <c r="A134" s="1">
        <v>11308</v>
      </c>
      <c r="B134" s="4">
        <v>2</v>
      </c>
      <c r="C134" s="1" t="s">
        <v>393</v>
      </c>
      <c r="D134" s="4" t="s">
        <v>159</v>
      </c>
      <c r="E134" s="4">
        <v>1</v>
      </c>
      <c r="F134" s="4">
        <v>2</v>
      </c>
      <c r="G134" s="4">
        <v>2013</v>
      </c>
      <c r="H134" s="4">
        <v>0</v>
      </c>
      <c r="I134" s="4">
        <v>1</v>
      </c>
      <c r="J134" s="4">
        <v>1</v>
      </c>
    </row>
    <row r="135" spans="1:10" ht="16.5" x14ac:dyDescent="0.15">
      <c r="A135" s="1">
        <v>11309</v>
      </c>
      <c r="B135" s="4">
        <v>2</v>
      </c>
      <c r="C135" s="1" t="s">
        <v>393</v>
      </c>
      <c r="D135" s="4" t="s">
        <v>159</v>
      </c>
      <c r="E135" s="4">
        <v>1</v>
      </c>
      <c r="F135" s="4">
        <v>2</v>
      </c>
      <c r="G135" s="4">
        <v>2013</v>
      </c>
      <c r="H135" s="4">
        <v>0</v>
      </c>
      <c r="I135" s="4">
        <v>1</v>
      </c>
      <c r="J135" s="4">
        <v>1</v>
      </c>
    </row>
    <row r="136" spans="1:10" ht="16.5" x14ac:dyDescent="0.15">
      <c r="A136" s="1">
        <v>11310</v>
      </c>
      <c r="B136" s="4">
        <v>2</v>
      </c>
      <c r="C136" s="1" t="s">
        <v>393</v>
      </c>
      <c r="D136" s="4" t="s">
        <v>159</v>
      </c>
      <c r="E136" s="4">
        <v>1</v>
      </c>
      <c r="F136" s="4">
        <v>2</v>
      </c>
      <c r="G136" s="4">
        <v>2013</v>
      </c>
      <c r="H136" s="4">
        <v>0</v>
      </c>
      <c r="I136" s="4">
        <v>1</v>
      </c>
      <c r="J136" s="4">
        <v>1</v>
      </c>
    </row>
    <row r="137" spans="1:10" ht="16.5" x14ac:dyDescent="0.15">
      <c r="A137" s="1">
        <v>11311</v>
      </c>
      <c r="B137" s="4">
        <v>2</v>
      </c>
      <c r="C137" s="7" t="s">
        <v>393</v>
      </c>
      <c r="D137" s="4" t="s">
        <v>159</v>
      </c>
      <c r="E137" s="4">
        <v>1</v>
      </c>
      <c r="F137" s="4">
        <v>2</v>
      </c>
      <c r="G137" s="4">
        <v>2013</v>
      </c>
      <c r="H137" s="4">
        <v>0</v>
      </c>
      <c r="I137" s="4">
        <v>1</v>
      </c>
      <c r="J137" s="4">
        <v>1</v>
      </c>
    </row>
    <row r="138" spans="1:10" ht="16.5" x14ac:dyDescent="0.15">
      <c r="A138" s="1">
        <v>11401</v>
      </c>
      <c r="B138" s="4">
        <v>2</v>
      </c>
      <c r="C138" s="1" t="s">
        <v>528</v>
      </c>
      <c r="D138" s="4" t="s">
        <v>161</v>
      </c>
      <c r="E138" s="4">
        <v>1</v>
      </c>
      <c r="F138" s="4">
        <v>2</v>
      </c>
      <c r="G138" s="4">
        <v>2014</v>
      </c>
      <c r="H138" s="4">
        <v>0</v>
      </c>
      <c r="I138" s="4">
        <v>1</v>
      </c>
      <c r="J138" s="4">
        <v>1</v>
      </c>
    </row>
    <row r="139" spans="1:10" ht="16.5" x14ac:dyDescent="0.15">
      <c r="A139" s="1">
        <v>11402</v>
      </c>
      <c r="B139" s="4">
        <v>2</v>
      </c>
      <c r="C139" s="1" t="s">
        <v>528</v>
      </c>
      <c r="D139" s="4" t="s">
        <v>161</v>
      </c>
      <c r="E139" s="4">
        <v>1</v>
      </c>
      <c r="F139" s="4">
        <v>2</v>
      </c>
      <c r="G139" s="4">
        <v>2014</v>
      </c>
      <c r="H139" s="4">
        <v>0</v>
      </c>
      <c r="I139" s="4">
        <v>1</v>
      </c>
      <c r="J139" s="4">
        <v>1</v>
      </c>
    </row>
    <row r="140" spans="1:10" ht="16.5" x14ac:dyDescent="0.15">
      <c r="A140" s="1">
        <v>11403</v>
      </c>
      <c r="B140" s="4">
        <v>2</v>
      </c>
      <c r="C140" s="1" t="s">
        <v>528</v>
      </c>
      <c r="D140" s="4" t="s">
        <v>161</v>
      </c>
      <c r="E140" s="4">
        <v>1</v>
      </c>
      <c r="F140" s="4">
        <v>2</v>
      </c>
      <c r="G140" s="4">
        <v>2014</v>
      </c>
      <c r="H140" s="4">
        <v>0</v>
      </c>
      <c r="I140" s="4">
        <v>1</v>
      </c>
      <c r="J140" s="4">
        <v>1</v>
      </c>
    </row>
    <row r="141" spans="1:10" ht="16.5" x14ac:dyDescent="0.15">
      <c r="A141" s="1">
        <v>11404</v>
      </c>
      <c r="B141" s="4">
        <v>2</v>
      </c>
      <c r="C141" s="1" t="s">
        <v>528</v>
      </c>
      <c r="D141" s="4" t="s">
        <v>161</v>
      </c>
      <c r="E141" s="4">
        <v>1</v>
      </c>
      <c r="F141" s="4">
        <v>2</v>
      </c>
      <c r="G141" s="4">
        <v>2014</v>
      </c>
      <c r="H141" s="4">
        <v>0</v>
      </c>
      <c r="I141" s="4">
        <v>1</v>
      </c>
      <c r="J141" s="4">
        <v>1</v>
      </c>
    </row>
    <row r="142" spans="1:10" ht="16.5" x14ac:dyDescent="0.15">
      <c r="A142" s="1">
        <v>11405</v>
      </c>
      <c r="B142" s="4">
        <v>2</v>
      </c>
      <c r="C142" s="1" t="s">
        <v>528</v>
      </c>
      <c r="D142" s="4" t="s">
        <v>161</v>
      </c>
      <c r="E142" s="4">
        <v>1</v>
      </c>
      <c r="F142" s="4">
        <v>2</v>
      </c>
      <c r="G142" s="4">
        <v>2014</v>
      </c>
      <c r="H142" s="4">
        <v>0</v>
      </c>
      <c r="I142" s="4">
        <v>1</v>
      </c>
      <c r="J142" s="4">
        <v>1</v>
      </c>
    </row>
    <row r="143" spans="1:10" ht="16.5" x14ac:dyDescent="0.15">
      <c r="A143" s="1">
        <v>11406</v>
      </c>
      <c r="B143" s="4">
        <v>2</v>
      </c>
      <c r="C143" s="1" t="s">
        <v>528</v>
      </c>
      <c r="D143" s="4" t="s">
        <v>161</v>
      </c>
      <c r="E143" s="4">
        <v>1</v>
      </c>
      <c r="F143" s="4">
        <v>2</v>
      </c>
      <c r="G143" s="4">
        <v>2014</v>
      </c>
      <c r="H143" s="4">
        <v>0</v>
      </c>
      <c r="I143" s="4">
        <v>1</v>
      </c>
      <c r="J143" s="4">
        <v>1</v>
      </c>
    </row>
    <row r="144" spans="1:10" ht="16.5" x14ac:dyDescent="0.15">
      <c r="A144" s="1">
        <v>11407</v>
      </c>
      <c r="B144" s="4">
        <v>2</v>
      </c>
      <c r="C144" s="1" t="s">
        <v>528</v>
      </c>
      <c r="D144" s="4" t="s">
        <v>161</v>
      </c>
      <c r="E144" s="4">
        <v>1</v>
      </c>
      <c r="F144" s="4">
        <v>2</v>
      </c>
      <c r="G144" s="4">
        <v>2014</v>
      </c>
      <c r="H144" s="4">
        <v>0</v>
      </c>
      <c r="I144" s="4">
        <v>1</v>
      </c>
      <c r="J144" s="4">
        <v>1</v>
      </c>
    </row>
    <row r="145" spans="1:10" ht="16.5" x14ac:dyDescent="0.15">
      <c r="A145" s="1">
        <v>11408</v>
      </c>
      <c r="B145" s="4">
        <v>2</v>
      </c>
      <c r="C145" s="1" t="s">
        <v>528</v>
      </c>
      <c r="D145" s="4" t="s">
        <v>161</v>
      </c>
      <c r="E145" s="4">
        <v>1</v>
      </c>
      <c r="F145" s="4">
        <v>2</v>
      </c>
      <c r="G145" s="4">
        <v>2014</v>
      </c>
      <c r="H145" s="4">
        <v>0</v>
      </c>
      <c r="I145" s="4">
        <v>1</v>
      </c>
      <c r="J145" s="4">
        <v>1</v>
      </c>
    </row>
    <row r="146" spans="1:10" ht="16.5" x14ac:dyDescent="0.15">
      <c r="A146" s="1">
        <v>11409</v>
      </c>
      <c r="B146" s="4">
        <v>2</v>
      </c>
      <c r="C146" s="1" t="s">
        <v>528</v>
      </c>
      <c r="D146" s="4" t="s">
        <v>161</v>
      </c>
      <c r="E146" s="4">
        <v>1</v>
      </c>
      <c r="F146" s="4">
        <v>2</v>
      </c>
      <c r="G146" s="4">
        <v>2014</v>
      </c>
      <c r="H146" s="4">
        <v>0</v>
      </c>
      <c r="I146" s="4">
        <v>1</v>
      </c>
      <c r="J146" s="4">
        <v>1</v>
      </c>
    </row>
    <row r="147" spans="1:10" ht="16.5" x14ac:dyDescent="0.15">
      <c r="A147" s="1">
        <v>11410</v>
      </c>
      <c r="B147" s="4">
        <v>2</v>
      </c>
      <c r="C147" s="1" t="s">
        <v>528</v>
      </c>
      <c r="D147" s="4" t="s">
        <v>161</v>
      </c>
      <c r="E147" s="4">
        <v>1</v>
      </c>
      <c r="F147" s="4">
        <v>2</v>
      </c>
      <c r="G147" s="4">
        <v>2014</v>
      </c>
      <c r="H147" s="4">
        <v>0</v>
      </c>
      <c r="I147" s="4">
        <v>1</v>
      </c>
      <c r="J147" s="4">
        <v>1</v>
      </c>
    </row>
    <row r="148" spans="1:10" ht="16.5" x14ac:dyDescent="0.15">
      <c r="A148" s="1">
        <v>11411</v>
      </c>
      <c r="B148" s="4">
        <v>2</v>
      </c>
      <c r="C148" s="7" t="s">
        <v>528</v>
      </c>
      <c r="D148" s="4" t="s">
        <v>161</v>
      </c>
      <c r="E148" s="4">
        <v>1</v>
      </c>
      <c r="F148" s="4">
        <v>2</v>
      </c>
      <c r="G148" s="4">
        <v>2014</v>
      </c>
      <c r="H148" s="4">
        <v>0</v>
      </c>
      <c r="I148" s="4">
        <v>1</v>
      </c>
      <c r="J148" s="4">
        <v>1</v>
      </c>
    </row>
    <row r="149" spans="1:10" ht="16.5" x14ac:dyDescent="0.15">
      <c r="A149" s="1">
        <v>11501</v>
      </c>
      <c r="B149" s="4">
        <v>2</v>
      </c>
      <c r="C149" s="7" t="s">
        <v>596</v>
      </c>
      <c r="D149" s="4"/>
      <c r="E149" s="4">
        <v>1</v>
      </c>
      <c r="F149" s="4">
        <v>2</v>
      </c>
      <c r="G149" s="4">
        <v>2015</v>
      </c>
      <c r="H149" s="4">
        <v>0</v>
      </c>
      <c r="I149" s="4">
        <v>1</v>
      </c>
      <c r="J149" s="4">
        <v>1</v>
      </c>
    </row>
    <row r="150" spans="1:10" ht="16.5" x14ac:dyDescent="0.15">
      <c r="A150" s="1">
        <v>11502</v>
      </c>
      <c r="B150" s="4">
        <v>2</v>
      </c>
      <c r="C150" s="7" t="s">
        <v>596</v>
      </c>
      <c r="D150" s="4"/>
      <c r="E150" s="4">
        <v>1</v>
      </c>
      <c r="F150" s="4">
        <v>2</v>
      </c>
      <c r="G150" s="4">
        <v>2015</v>
      </c>
      <c r="H150" s="4">
        <v>0</v>
      </c>
      <c r="I150" s="4">
        <v>1</v>
      </c>
      <c r="J150" s="4">
        <v>1</v>
      </c>
    </row>
    <row r="151" spans="1:10" ht="16.5" x14ac:dyDescent="0.15">
      <c r="A151" s="1">
        <v>11503</v>
      </c>
      <c r="B151" s="4">
        <v>2</v>
      </c>
      <c r="C151" s="7" t="s">
        <v>596</v>
      </c>
      <c r="D151" s="4"/>
      <c r="E151" s="4">
        <v>1</v>
      </c>
      <c r="F151" s="4">
        <v>2</v>
      </c>
      <c r="G151" s="4">
        <v>2015</v>
      </c>
      <c r="H151" s="4">
        <v>0</v>
      </c>
      <c r="I151" s="4">
        <v>1</v>
      </c>
      <c r="J151" s="4">
        <v>1</v>
      </c>
    </row>
    <row r="152" spans="1:10" ht="16.5" x14ac:dyDescent="0.15">
      <c r="A152" s="1">
        <v>11504</v>
      </c>
      <c r="B152" s="4">
        <v>2</v>
      </c>
      <c r="C152" s="7" t="s">
        <v>596</v>
      </c>
      <c r="D152" s="4"/>
      <c r="E152" s="4">
        <v>1</v>
      </c>
      <c r="F152" s="4">
        <v>2</v>
      </c>
      <c r="G152" s="4">
        <v>2015</v>
      </c>
      <c r="H152" s="4">
        <v>0</v>
      </c>
      <c r="I152" s="4">
        <v>1</v>
      </c>
      <c r="J152" s="4">
        <v>1</v>
      </c>
    </row>
    <row r="153" spans="1:10" ht="16.5" x14ac:dyDescent="0.15">
      <c r="A153" s="1">
        <v>11505</v>
      </c>
      <c r="B153" s="4">
        <v>2</v>
      </c>
      <c r="C153" s="7" t="s">
        <v>596</v>
      </c>
      <c r="D153" s="4"/>
      <c r="E153" s="4">
        <v>1</v>
      </c>
      <c r="F153" s="4">
        <v>2</v>
      </c>
      <c r="G153" s="4">
        <v>2015</v>
      </c>
      <c r="H153" s="4">
        <v>0</v>
      </c>
      <c r="I153" s="4">
        <v>1</v>
      </c>
      <c r="J153" s="4">
        <v>1</v>
      </c>
    </row>
    <row r="154" spans="1:10" ht="16.5" x14ac:dyDescent="0.15">
      <c r="A154" s="1">
        <v>11506</v>
      </c>
      <c r="B154" s="4">
        <v>2</v>
      </c>
      <c r="C154" s="7" t="s">
        <v>596</v>
      </c>
      <c r="D154" s="4"/>
      <c r="E154" s="4">
        <v>1</v>
      </c>
      <c r="F154" s="4">
        <v>2</v>
      </c>
      <c r="G154" s="4">
        <v>2015</v>
      </c>
      <c r="H154" s="4">
        <v>0</v>
      </c>
      <c r="I154" s="4">
        <v>1</v>
      </c>
      <c r="J154" s="4">
        <v>1</v>
      </c>
    </row>
    <row r="155" spans="1:10" ht="16.5" x14ac:dyDescent="0.15">
      <c r="A155" s="1">
        <v>11507</v>
      </c>
      <c r="B155" s="4">
        <v>2</v>
      </c>
      <c r="C155" s="7" t="s">
        <v>596</v>
      </c>
      <c r="D155" s="4"/>
      <c r="E155" s="4">
        <v>1</v>
      </c>
      <c r="F155" s="4">
        <v>2</v>
      </c>
      <c r="G155" s="4">
        <v>2015</v>
      </c>
      <c r="H155" s="4">
        <v>0</v>
      </c>
      <c r="I155" s="4">
        <v>1</v>
      </c>
      <c r="J155" s="4">
        <v>1</v>
      </c>
    </row>
    <row r="156" spans="1:10" ht="16.5" x14ac:dyDescent="0.15">
      <c r="A156" s="1">
        <v>11508</v>
      </c>
      <c r="B156" s="4">
        <v>2</v>
      </c>
      <c r="C156" s="7" t="s">
        <v>596</v>
      </c>
      <c r="D156" s="4"/>
      <c r="E156" s="4">
        <v>1</v>
      </c>
      <c r="F156" s="4">
        <v>2</v>
      </c>
      <c r="G156" s="4">
        <v>2015</v>
      </c>
      <c r="H156" s="4">
        <v>0</v>
      </c>
      <c r="I156" s="4">
        <v>1</v>
      </c>
      <c r="J156" s="4">
        <v>1</v>
      </c>
    </row>
    <row r="157" spans="1:10" ht="16.5" x14ac:dyDescent="0.15">
      <c r="A157" s="1">
        <v>11509</v>
      </c>
      <c r="B157" s="4">
        <v>2</v>
      </c>
      <c r="C157" s="7" t="s">
        <v>596</v>
      </c>
      <c r="D157" s="4"/>
      <c r="E157" s="4">
        <v>1</v>
      </c>
      <c r="F157" s="4">
        <v>2</v>
      </c>
      <c r="G157" s="4">
        <v>2015</v>
      </c>
      <c r="H157" s="4">
        <v>0</v>
      </c>
      <c r="I157" s="4">
        <v>1</v>
      </c>
      <c r="J157" s="4">
        <v>1</v>
      </c>
    </row>
    <row r="158" spans="1:10" ht="16.5" x14ac:dyDescent="0.15">
      <c r="A158" s="1">
        <v>11510</v>
      </c>
      <c r="B158" s="4">
        <v>2</v>
      </c>
      <c r="C158" s="7" t="s">
        <v>596</v>
      </c>
      <c r="D158" s="4"/>
      <c r="E158" s="4">
        <v>1</v>
      </c>
      <c r="F158" s="4">
        <v>2</v>
      </c>
      <c r="G158" s="4">
        <v>2015</v>
      </c>
      <c r="H158" s="4">
        <v>0</v>
      </c>
      <c r="I158" s="4">
        <v>1</v>
      </c>
      <c r="J158" s="4">
        <v>1</v>
      </c>
    </row>
    <row r="159" spans="1:10" ht="16.5" x14ac:dyDescent="0.15">
      <c r="A159" s="1">
        <v>11511</v>
      </c>
      <c r="B159" s="4">
        <v>2</v>
      </c>
      <c r="C159" s="7" t="s">
        <v>596</v>
      </c>
      <c r="D159" s="4"/>
      <c r="E159" s="4">
        <v>1</v>
      </c>
      <c r="F159" s="4">
        <v>2</v>
      </c>
      <c r="G159" s="4">
        <v>2015</v>
      </c>
      <c r="H159" s="4">
        <v>0</v>
      </c>
      <c r="I159" s="4">
        <v>1</v>
      </c>
      <c r="J159" s="4">
        <v>1</v>
      </c>
    </row>
    <row r="160" spans="1:10" ht="16.5" x14ac:dyDescent="0.15">
      <c r="A160" s="1">
        <v>11601</v>
      </c>
      <c r="B160" s="4">
        <v>2</v>
      </c>
      <c r="C160" s="7" t="s">
        <v>751</v>
      </c>
      <c r="D160" s="4"/>
      <c r="E160" s="4">
        <v>1</v>
      </c>
      <c r="F160" s="4">
        <v>2</v>
      </c>
      <c r="G160" s="4">
        <v>2016</v>
      </c>
      <c r="H160" s="4">
        <v>0</v>
      </c>
      <c r="I160" s="4">
        <v>1</v>
      </c>
      <c r="J160" s="4">
        <v>1</v>
      </c>
    </row>
    <row r="161" spans="1:10" ht="16.5" x14ac:dyDescent="0.15">
      <c r="A161" s="1">
        <v>11602</v>
      </c>
      <c r="B161" s="4">
        <v>2</v>
      </c>
      <c r="C161" s="7" t="s">
        <v>751</v>
      </c>
      <c r="D161" s="4"/>
      <c r="E161" s="4">
        <v>1</v>
      </c>
      <c r="F161" s="4">
        <v>2</v>
      </c>
      <c r="G161" s="4">
        <v>2016</v>
      </c>
      <c r="H161" s="4">
        <v>0</v>
      </c>
      <c r="I161" s="4">
        <v>1</v>
      </c>
      <c r="J161" s="4">
        <v>1</v>
      </c>
    </row>
    <row r="162" spans="1:10" ht="16.5" x14ac:dyDescent="0.15">
      <c r="A162" s="1">
        <v>11603</v>
      </c>
      <c r="B162" s="4">
        <v>2</v>
      </c>
      <c r="C162" s="7" t="s">
        <v>751</v>
      </c>
      <c r="D162" s="4"/>
      <c r="E162" s="4">
        <v>1</v>
      </c>
      <c r="F162" s="4">
        <v>2</v>
      </c>
      <c r="G162" s="4">
        <v>2016</v>
      </c>
      <c r="H162" s="4">
        <v>0</v>
      </c>
      <c r="I162" s="4">
        <v>1</v>
      </c>
      <c r="J162" s="4">
        <v>1</v>
      </c>
    </row>
    <row r="163" spans="1:10" ht="16.5" x14ac:dyDescent="0.15">
      <c r="A163" s="1">
        <v>11604</v>
      </c>
      <c r="B163" s="4">
        <v>2</v>
      </c>
      <c r="C163" s="7" t="s">
        <v>751</v>
      </c>
      <c r="D163" s="4"/>
      <c r="E163" s="4">
        <v>1</v>
      </c>
      <c r="F163" s="4">
        <v>2</v>
      </c>
      <c r="G163" s="4">
        <v>2016</v>
      </c>
      <c r="H163" s="4">
        <v>0</v>
      </c>
      <c r="I163" s="4">
        <v>1</v>
      </c>
      <c r="J163" s="4">
        <v>1</v>
      </c>
    </row>
    <row r="164" spans="1:10" ht="16.5" x14ac:dyDescent="0.15">
      <c r="A164" s="1">
        <v>11605</v>
      </c>
      <c r="B164" s="4">
        <v>2</v>
      </c>
      <c r="C164" s="7" t="s">
        <v>751</v>
      </c>
      <c r="D164" s="4"/>
      <c r="E164" s="4">
        <v>1</v>
      </c>
      <c r="F164" s="4">
        <v>2</v>
      </c>
      <c r="G164" s="4">
        <v>2016</v>
      </c>
      <c r="H164" s="4">
        <v>0</v>
      </c>
      <c r="I164" s="4">
        <v>1</v>
      </c>
      <c r="J164" s="4">
        <v>1</v>
      </c>
    </row>
    <row r="165" spans="1:10" ht="16.5" x14ac:dyDescent="0.15">
      <c r="A165" s="1">
        <v>11606</v>
      </c>
      <c r="B165" s="4">
        <v>2</v>
      </c>
      <c r="C165" s="7" t="s">
        <v>751</v>
      </c>
      <c r="D165" s="4"/>
      <c r="E165" s="4">
        <v>1</v>
      </c>
      <c r="F165" s="4">
        <v>2</v>
      </c>
      <c r="G165" s="4">
        <v>2016</v>
      </c>
      <c r="H165" s="4">
        <v>0</v>
      </c>
      <c r="I165" s="4">
        <v>1</v>
      </c>
      <c r="J165" s="4">
        <v>1</v>
      </c>
    </row>
    <row r="166" spans="1:10" ht="16.5" x14ac:dyDescent="0.15">
      <c r="A166" s="1">
        <v>11607</v>
      </c>
      <c r="B166" s="4">
        <v>2</v>
      </c>
      <c r="C166" s="7" t="s">
        <v>751</v>
      </c>
      <c r="D166" s="4"/>
      <c r="E166" s="4">
        <v>1</v>
      </c>
      <c r="F166" s="4">
        <v>2</v>
      </c>
      <c r="G166" s="4">
        <v>2016</v>
      </c>
      <c r="H166" s="4">
        <v>0</v>
      </c>
      <c r="I166" s="4">
        <v>1</v>
      </c>
      <c r="J166" s="4">
        <v>1</v>
      </c>
    </row>
    <row r="167" spans="1:10" ht="16.5" x14ac:dyDescent="0.15">
      <c r="A167" s="1">
        <v>11608</v>
      </c>
      <c r="B167" s="4">
        <v>2</v>
      </c>
      <c r="C167" s="7" t="s">
        <v>751</v>
      </c>
      <c r="D167" s="4"/>
      <c r="E167" s="4">
        <v>1</v>
      </c>
      <c r="F167" s="4">
        <v>2</v>
      </c>
      <c r="G167" s="4">
        <v>2016</v>
      </c>
      <c r="H167" s="4">
        <v>0</v>
      </c>
      <c r="I167" s="4">
        <v>1</v>
      </c>
      <c r="J167" s="4">
        <v>1</v>
      </c>
    </row>
    <row r="168" spans="1:10" ht="16.5" x14ac:dyDescent="0.15">
      <c r="A168" s="1">
        <v>11609</v>
      </c>
      <c r="B168" s="4">
        <v>2</v>
      </c>
      <c r="C168" s="7" t="s">
        <v>751</v>
      </c>
      <c r="D168" s="4"/>
      <c r="E168" s="4">
        <v>1</v>
      </c>
      <c r="F168" s="4">
        <v>2</v>
      </c>
      <c r="G168" s="4">
        <v>2016</v>
      </c>
      <c r="H168" s="4">
        <v>0</v>
      </c>
      <c r="I168" s="4">
        <v>1</v>
      </c>
      <c r="J168" s="4">
        <v>1</v>
      </c>
    </row>
    <row r="169" spans="1:10" ht="16.5" x14ac:dyDescent="0.15">
      <c r="A169" s="1">
        <v>11610</v>
      </c>
      <c r="B169" s="4">
        <v>2</v>
      </c>
      <c r="C169" s="7" t="s">
        <v>751</v>
      </c>
      <c r="D169" s="4"/>
      <c r="E169" s="4">
        <v>1</v>
      </c>
      <c r="F169" s="4">
        <v>2</v>
      </c>
      <c r="G169" s="4">
        <v>2016</v>
      </c>
      <c r="H169" s="4">
        <v>0</v>
      </c>
      <c r="I169" s="4">
        <v>1</v>
      </c>
      <c r="J169" s="4">
        <v>1</v>
      </c>
    </row>
    <row r="170" spans="1:10" ht="16.5" x14ac:dyDescent="0.15">
      <c r="A170" s="1">
        <v>11611</v>
      </c>
      <c r="B170" s="4">
        <v>2</v>
      </c>
      <c r="C170" s="7" t="s">
        <v>751</v>
      </c>
      <c r="D170" s="4"/>
      <c r="E170" s="4">
        <v>1</v>
      </c>
      <c r="F170" s="4">
        <v>2</v>
      </c>
      <c r="G170" s="4">
        <v>2016</v>
      </c>
      <c r="H170" s="4">
        <v>0</v>
      </c>
      <c r="I170" s="4">
        <v>1</v>
      </c>
      <c r="J170" s="4">
        <v>1</v>
      </c>
    </row>
    <row r="171" spans="1:10" ht="16.5" x14ac:dyDescent="0.15">
      <c r="A171" s="1">
        <v>11701</v>
      </c>
      <c r="B171" s="4">
        <v>2</v>
      </c>
      <c r="C171" s="7" t="s">
        <v>607</v>
      </c>
      <c r="D171" s="4"/>
      <c r="E171" s="4">
        <v>1</v>
      </c>
      <c r="F171" s="4">
        <v>2</v>
      </c>
      <c r="G171" s="4">
        <v>2017</v>
      </c>
      <c r="H171" s="4">
        <v>0</v>
      </c>
      <c r="I171" s="4">
        <v>1</v>
      </c>
      <c r="J171" s="4">
        <v>1</v>
      </c>
    </row>
    <row r="172" spans="1:10" ht="16.5" x14ac:dyDescent="0.15">
      <c r="A172" s="1">
        <v>11702</v>
      </c>
      <c r="B172" s="4">
        <v>2</v>
      </c>
      <c r="C172" s="7" t="s">
        <v>607</v>
      </c>
      <c r="D172" s="4"/>
      <c r="E172" s="4">
        <v>1</v>
      </c>
      <c r="F172" s="4">
        <v>2</v>
      </c>
      <c r="G172" s="4">
        <v>2017</v>
      </c>
      <c r="H172" s="4">
        <v>0</v>
      </c>
      <c r="I172" s="4">
        <v>1</v>
      </c>
      <c r="J172" s="4">
        <v>1</v>
      </c>
    </row>
    <row r="173" spans="1:10" ht="16.5" x14ac:dyDescent="0.15">
      <c r="A173" s="1">
        <v>11703</v>
      </c>
      <c r="B173" s="4">
        <v>2</v>
      </c>
      <c r="C173" s="7" t="s">
        <v>607</v>
      </c>
      <c r="D173" s="4"/>
      <c r="E173" s="4">
        <v>1</v>
      </c>
      <c r="F173" s="4">
        <v>2</v>
      </c>
      <c r="G173" s="4">
        <v>2017</v>
      </c>
      <c r="H173" s="4">
        <v>0</v>
      </c>
      <c r="I173" s="4">
        <v>1</v>
      </c>
      <c r="J173" s="4">
        <v>1</v>
      </c>
    </row>
    <row r="174" spans="1:10" ht="16.5" x14ac:dyDescent="0.15">
      <c r="A174" s="1">
        <v>11704</v>
      </c>
      <c r="B174" s="4">
        <v>2</v>
      </c>
      <c r="C174" s="7" t="s">
        <v>607</v>
      </c>
      <c r="D174" s="4"/>
      <c r="E174" s="4">
        <v>1</v>
      </c>
      <c r="F174" s="4">
        <v>2</v>
      </c>
      <c r="G174" s="4">
        <v>2017</v>
      </c>
      <c r="H174" s="4">
        <v>0</v>
      </c>
      <c r="I174" s="4">
        <v>1</v>
      </c>
      <c r="J174" s="4">
        <v>1</v>
      </c>
    </row>
    <row r="175" spans="1:10" ht="16.5" x14ac:dyDescent="0.15">
      <c r="A175" s="1">
        <v>11705</v>
      </c>
      <c r="B175" s="4">
        <v>2</v>
      </c>
      <c r="C175" s="7" t="s">
        <v>607</v>
      </c>
      <c r="D175" s="4"/>
      <c r="E175" s="4">
        <v>1</v>
      </c>
      <c r="F175" s="4">
        <v>2</v>
      </c>
      <c r="G175" s="4">
        <v>2017</v>
      </c>
      <c r="H175" s="4">
        <v>0</v>
      </c>
      <c r="I175" s="4">
        <v>1</v>
      </c>
      <c r="J175" s="4">
        <v>1</v>
      </c>
    </row>
    <row r="176" spans="1:10" ht="16.5" x14ac:dyDescent="0.15">
      <c r="A176" s="1">
        <v>11706</v>
      </c>
      <c r="B176" s="4">
        <v>2</v>
      </c>
      <c r="C176" s="7" t="s">
        <v>607</v>
      </c>
      <c r="D176" s="4"/>
      <c r="E176" s="4">
        <v>1</v>
      </c>
      <c r="F176" s="4">
        <v>2</v>
      </c>
      <c r="G176" s="4">
        <v>2017</v>
      </c>
      <c r="H176" s="4">
        <v>0</v>
      </c>
      <c r="I176" s="4">
        <v>1</v>
      </c>
      <c r="J176" s="4">
        <v>1</v>
      </c>
    </row>
    <row r="177" spans="1:10" ht="16.5" x14ac:dyDescent="0.15">
      <c r="A177" s="1">
        <v>11707</v>
      </c>
      <c r="B177" s="4">
        <v>2</v>
      </c>
      <c r="C177" s="7" t="s">
        <v>607</v>
      </c>
      <c r="D177" s="4"/>
      <c r="E177" s="4">
        <v>1</v>
      </c>
      <c r="F177" s="4">
        <v>2</v>
      </c>
      <c r="G177" s="4">
        <v>2017</v>
      </c>
      <c r="H177" s="4">
        <v>0</v>
      </c>
      <c r="I177" s="4">
        <v>1</v>
      </c>
      <c r="J177" s="4">
        <v>1</v>
      </c>
    </row>
    <row r="178" spans="1:10" ht="16.5" x14ac:dyDescent="0.15">
      <c r="A178" s="1">
        <v>11708</v>
      </c>
      <c r="B178" s="4">
        <v>2</v>
      </c>
      <c r="C178" s="7" t="s">
        <v>607</v>
      </c>
      <c r="D178" s="4"/>
      <c r="E178" s="4">
        <v>1</v>
      </c>
      <c r="F178" s="4">
        <v>2</v>
      </c>
      <c r="G178" s="4">
        <v>2017</v>
      </c>
      <c r="H178" s="4">
        <v>0</v>
      </c>
      <c r="I178" s="4">
        <v>1</v>
      </c>
      <c r="J178" s="4">
        <v>1</v>
      </c>
    </row>
    <row r="179" spans="1:10" ht="16.5" x14ac:dyDescent="0.15">
      <c r="A179" s="1">
        <v>11709</v>
      </c>
      <c r="B179" s="4">
        <v>2</v>
      </c>
      <c r="C179" s="7" t="s">
        <v>607</v>
      </c>
      <c r="D179" s="4"/>
      <c r="E179" s="4">
        <v>1</v>
      </c>
      <c r="F179" s="4">
        <v>2</v>
      </c>
      <c r="G179" s="4">
        <v>2017</v>
      </c>
      <c r="H179" s="4">
        <v>0</v>
      </c>
      <c r="I179" s="4">
        <v>1</v>
      </c>
      <c r="J179" s="4">
        <v>1</v>
      </c>
    </row>
    <row r="180" spans="1:10" ht="16.5" x14ac:dyDescent="0.15">
      <c r="A180" s="1">
        <v>11710</v>
      </c>
      <c r="B180" s="4">
        <v>2</v>
      </c>
      <c r="C180" s="7" t="s">
        <v>607</v>
      </c>
      <c r="D180" s="4"/>
      <c r="E180" s="4">
        <v>1</v>
      </c>
      <c r="F180" s="4">
        <v>2</v>
      </c>
      <c r="G180" s="4">
        <v>2017</v>
      </c>
      <c r="H180" s="4">
        <v>0</v>
      </c>
      <c r="I180" s="4">
        <v>1</v>
      </c>
      <c r="J180" s="4">
        <v>1</v>
      </c>
    </row>
    <row r="181" spans="1:10" ht="16.5" x14ac:dyDescent="0.15">
      <c r="A181" s="1">
        <v>11711</v>
      </c>
      <c r="B181" s="4">
        <v>2</v>
      </c>
      <c r="C181" s="7" t="s">
        <v>607</v>
      </c>
      <c r="D181" s="4"/>
      <c r="E181" s="4">
        <v>1</v>
      </c>
      <c r="F181" s="4">
        <v>2</v>
      </c>
      <c r="G181" s="4">
        <v>2017</v>
      </c>
      <c r="H181" s="4">
        <v>0</v>
      </c>
      <c r="I181" s="4">
        <v>1</v>
      </c>
      <c r="J181" s="4">
        <v>1</v>
      </c>
    </row>
    <row r="182" spans="1:10" ht="16.5" x14ac:dyDescent="0.15">
      <c r="A182" s="1">
        <v>11801</v>
      </c>
      <c r="B182" s="4">
        <v>2</v>
      </c>
      <c r="C182" s="7" t="s">
        <v>695</v>
      </c>
      <c r="D182" s="4"/>
      <c r="E182" s="4">
        <v>1</v>
      </c>
      <c r="F182" s="4">
        <v>2</v>
      </c>
      <c r="G182" s="4">
        <v>2018</v>
      </c>
      <c r="H182" s="4">
        <v>0</v>
      </c>
      <c r="I182" s="4">
        <v>1</v>
      </c>
      <c r="J182" s="4">
        <v>1</v>
      </c>
    </row>
    <row r="183" spans="1:10" ht="16.5" x14ac:dyDescent="0.15">
      <c r="A183" s="1">
        <v>11802</v>
      </c>
      <c r="B183" s="4">
        <v>2</v>
      </c>
      <c r="C183" s="7" t="s">
        <v>695</v>
      </c>
      <c r="D183" s="4"/>
      <c r="E183" s="4">
        <v>1</v>
      </c>
      <c r="F183" s="4">
        <v>2</v>
      </c>
      <c r="G183" s="4">
        <v>2018</v>
      </c>
      <c r="H183" s="4">
        <v>0</v>
      </c>
      <c r="I183" s="4">
        <v>1</v>
      </c>
      <c r="J183" s="4">
        <v>1</v>
      </c>
    </row>
    <row r="184" spans="1:10" ht="16.5" x14ac:dyDescent="0.15">
      <c r="A184" s="1">
        <v>11803</v>
      </c>
      <c r="B184" s="4">
        <v>2</v>
      </c>
      <c r="C184" s="7" t="s">
        <v>695</v>
      </c>
      <c r="D184" s="4"/>
      <c r="E184" s="4">
        <v>1</v>
      </c>
      <c r="F184" s="4">
        <v>2</v>
      </c>
      <c r="G184" s="4">
        <v>2018</v>
      </c>
      <c r="H184" s="4">
        <v>0</v>
      </c>
      <c r="I184" s="4">
        <v>1</v>
      </c>
      <c r="J184" s="4">
        <v>1</v>
      </c>
    </row>
    <row r="185" spans="1:10" ht="16.5" x14ac:dyDescent="0.15">
      <c r="A185" s="1">
        <v>11804</v>
      </c>
      <c r="B185" s="4">
        <v>2</v>
      </c>
      <c r="C185" s="7" t="s">
        <v>695</v>
      </c>
      <c r="D185" s="4"/>
      <c r="E185" s="4">
        <v>1</v>
      </c>
      <c r="F185" s="4">
        <v>2</v>
      </c>
      <c r="G185" s="4">
        <v>2018</v>
      </c>
      <c r="H185" s="4">
        <v>0</v>
      </c>
      <c r="I185" s="4">
        <v>1</v>
      </c>
      <c r="J185" s="4">
        <v>1</v>
      </c>
    </row>
    <row r="186" spans="1:10" ht="16.5" x14ac:dyDescent="0.15">
      <c r="A186" s="1">
        <v>11805</v>
      </c>
      <c r="B186" s="4">
        <v>2</v>
      </c>
      <c r="C186" s="7" t="s">
        <v>695</v>
      </c>
      <c r="D186" s="4"/>
      <c r="E186" s="4">
        <v>1</v>
      </c>
      <c r="F186" s="4">
        <v>2</v>
      </c>
      <c r="G186" s="4">
        <v>2018</v>
      </c>
      <c r="H186" s="4">
        <v>0</v>
      </c>
      <c r="I186" s="4">
        <v>1</v>
      </c>
      <c r="J186" s="4">
        <v>1</v>
      </c>
    </row>
    <row r="187" spans="1:10" ht="16.5" x14ac:dyDescent="0.15">
      <c r="A187" s="1">
        <v>11806</v>
      </c>
      <c r="B187" s="4">
        <v>2</v>
      </c>
      <c r="C187" s="7" t="s">
        <v>695</v>
      </c>
      <c r="D187" s="4"/>
      <c r="E187" s="4">
        <v>1</v>
      </c>
      <c r="F187" s="4">
        <v>2</v>
      </c>
      <c r="G187" s="4">
        <v>2018</v>
      </c>
      <c r="H187" s="4">
        <v>0</v>
      </c>
      <c r="I187" s="4">
        <v>1</v>
      </c>
      <c r="J187" s="4">
        <v>1</v>
      </c>
    </row>
    <row r="188" spans="1:10" ht="16.5" x14ac:dyDescent="0.15">
      <c r="A188" s="1">
        <v>11807</v>
      </c>
      <c r="B188" s="4">
        <v>2</v>
      </c>
      <c r="C188" s="7" t="s">
        <v>695</v>
      </c>
      <c r="D188" s="4"/>
      <c r="E188" s="4">
        <v>1</v>
      </c>
      <c r="F188" s="4">
        <v>2</v>
      </c>
      <c r="G188" s="4">
        <v>2018</v>
      </c>
      <c r="H188" s="4">
        <v>0</v>
      </c>
      <c r="I188" s="4">
        <v>1</v>
      </c>
      <c r="J188" s="4">
        <v>1</v>
      </c>
    </row>
    <row r="189" spans="1:10" ht="16.5" x14ac:dyDescent="0.15">
      <c r="A189" s="1">
        <v>11808</v>
      </c>
      <c r="B189" s="4">
        <v>2</v>
      </c>
      <c r="C189" s="7" t="s">
        <v>695</v>
      </c>
      <c r="D189" s="4"/>
      <c r="E189" s="4">
        <v>1</v>
      </c>
      <c r="F189" s="4">
        <v>2</v>
      </c>
      <c r="G189" s="4">
        <v>2018</v>
      </c>
      <c r="H189" s="4">
        <v>0</v>
      </c>
      <c r="I189" s="4">
        <v>1</v>
      </c>
      <c r="J189" s="4">
        <v>1</v>
      </c>
    </row>
    <row r="190" spans="1:10" ht="16.5" x14ac:dyDescent="0.15">
      <c r="A190" s="1">
        <v>11809</v>
      </c>
      <c r="B190" s="4">
        <v>2</v>
      </c>
      <c r="C190" s="7" t="s">
        <v>695</v>
      </c>
      <c r="D190" s="4"/>
      <c r="E190" s="4">
        <v>1</v>
      </c>
      <c r="F190" s="4">
        <v>2</v>
      </c>
      <c r="G190" s="4">
        <v>2018</v>
      </c>
      <c r="H190" s="4">
        <v>0</v>
      </c>
      <c r="I190" s="4">
        <v>1</v>
      </c>
      <c r="J190" s="4">
        <v>1</v>
      </c>
    </row>
    <row r="191" spans="1:10" ht="16.5" x14ac:dyDescent="0.15">
      <c r="A191" s="1">
        <v>11810</v>
      </c>
      <c r="B191" s="4">
        <v>2</v>
      </c>
      <c r="C191" s="7" t="s">
        <v>695</v>
      </c>
      <c r="D191" s="4"/>
      <c r="E191" s="4">
        <v>1</v>
      </c>
      <c r="F191" s="4">
        <v>2</v>
      </c>
      <c r="G191" s="4">
        <v>2018</v>
      </c>
      <c r="H191" s="4">
        <v>0</v>
      </c>
      <c r="I191" s="4">
        <v>1</v>
      </c>
      <c r="J191" s="4">
        <v>1</v>
      </c>
    </row>
    <row r="192" spans="1:10" ht="16.5" x14ac:dyDescent="0.15">
      <c r="A192" s="1">
        <v>11811</v>
      </c>
      <c r="B192" s="4">
        <v>2</v>
      </c>
      <c r="C192" s="7" t="s">
        <v>695</v>
      </c>
      <c r="D192" s="4"/>
      <c r="E192" s="4">
        <v>1</v>
      </c>
      <c r="F192" s="4">
        <v>2</v>
      </c>
      <c r="G192" s="4">
        <v>2018</v>
      </c>
      <c r="H192" s="4">
        <v>0</v>
      </c>
      <c r="I192" s="4">
        <v>1</v>
      </c>
      <c r="J192" s="4">
        <v>1</v>
      </c>
    </row>
    <row r="193" spans="1:10" ht="16.5" x14ac:dyDescent="0.15">
      <c r="A193" s="1">
        <v>12101</v>
      </c>
      <c r="B193" s="4">
        <v>2</v>
      </c>
      <c r="C193" s="4" t="s">
        <v>404</v>
      </c>
      <c r="D193" s="4" t="s">
        <v>165</v>
      </c>
      <c r="E193" s="4">
        <v>1</v>
      </c>
      <c r="F193" s="4">
        <v>3</v>
      </c>
      <c r="G193" s="4">
        <v>2021</v>
      </c>
      <c r="H193" s="4">
        <v>0</v>
      </c>
      <c r="I193" s="4">
        <v>1</v>
      </c>
      <c r="J193" s="4">
        <v>1</v>
      </c>
    </row>
    <row r="194" spans="1:10" ht="16.5" x14ac:dyDescent="0.15">
      <c r="A194" s="1">
        <v>12102</v>
      </c>
      <c r="B194" s="4">
        <v>2</v>
      </c>
      <c r="C194" s="4" t="s">
        <v>404</v>
      </c>
      <c r="D194" s="4" t="s">
        <v>165</v>
      </c>
      <c r="E194" s="4">
        <v>1</v>
      </c>
      <c r="F194" s="4">
        <v>3</v>
      </c>
      <c r="G194" s="4">
        <v>2021</v>
      </c>
      <c r="H194" s="4">
        <v>0</v>
      </c>
      <c r="I194" s="4">
        <v>1</v>
      </c>
      <c r="J194" s="4">
        <v>1</v>
      </c>
    </row>
    <row r="195" spans="1:10" ht="16.5" x14ac:dyDescent="0.15">
      <c r="A195" s="1">
        <v>12103</v>
      </c>
      <c r="B195" s="4">
        <v>2</v>
      </c>
      <c r="C195" s="1" t="s">
        <v>404</v>
      </c>
      <c r="D195" s="4" t="s">
        <v>165</v>
      </c>
      <c r="E195" s="4">
        <v>1</v>
      </c>
      <c r="F195" s="4">
        <v>3</v>
      </c>
      <c r="G195" s="4">
        <v>2021</v>
      </c>
      <c r="H195" s="4">
        <v>0</v>
      </c>
      <c r="I195" s="4">
        <v>1</v>
      </c>
      <c r="J195" s="4">
        <v>1</v>
      </c>
    </row>
    <row r="196" spans="1:10" ht="16.5" x14ac:dyDescent="0.15">
      <c r="A196" s="1">
        <v>12104</v>
      </c>
      <c r="B196" s="4">
        <v>2</v>
      </c>
      <c r="C196" s="1" t="s">
        <v>404</v>
      </c>
      <c r="D196" s="4" t="s">
        <v>165</v>
      </c>
      <c r="E196" s="4">
        <v>1</v>
      </c>
      <c r="F196" s="4">
        <v>3</v>
      </c>
      <c r="G196" s="4">
        <v>2021</v>
      </c>
      <c r="H196" s="4">
        <v>0</v>
      </c>
      <c r="I196" s="4">
        <v>1</v>
      </c>
      <c r="J196" s="4">
        <v>1</v>
      </c>
    </row>
    <row r="197" spans="1:10" ht="16.5" x14ac:dyDescent="0.15">
      <c r="A197" s="1">
        <v>12105</v>
      </c>
      <c r="B197" s="4">
        <v>2</v>
      </c>
      <c r="C197" s="1" t="s">
        <v>404</v>
      </c>
      <c r="D197" s="4" t="s">
        <v>165</v>
      </c>
      <c r="E197" s="4">
        <v>1</v>
      </c>
      <c r="F197" s="4">
        <v>3</v>
      </c>
      <c r="G197" s="4">
        <v>2021</v>
      </c>
      <c r="H197" s="4">
        <v>0</v>
      </c>
      <c r="I197" s="4">
        <v>1</v>
      </c>
      <c r="J197" s="4">
        <v>1</v>
      </c>
    </row>
    <row r="198" spans="1:10" ht="16.5" x14ac:dyDescent="0.15">
      <c r="A198" s="1">
        <v>12106</v>
      </c>
      <c r="B198" s="4">
        <v>2</v>
      </c>
      <c r="C198" s="1" t="s">
        <v>404</v>
      </c>
      <c r="D198" s="4" t="s">
        <v>165</v>
      </c>
      <c r="E198" s="4">
        <v>1</v>
      </c>
      <c r="F198" s="4">
        <v>3</v>
      </c>
      <c r="G198" s="4">
        <v>2021</v>
      </c>
      <c r="H198" s="4">
        <v>0</v>
      </c>
      <c r="I198" s="4">
        <v>1</v>
      </c>
      <c r="J198" s="4">
        <v>1</v>
      </c>
    </row>
    <row r="199" spans="1:10" ht="16.5" x14ac:dyDescent="0.15">
      <c r="A199" s="1">
        <v>12107</v>
      </c>
      <c r="B199" s="4">
        <v>2</v>
      </c>
      <c r="C199" s="1" t="s">
        <v>404</v>
      </c>
      <c r="D199" s="4" t="s">
        <v>165</v>
      </c>
      <c r="E199" s="4">
        <v>1</v>
      </c>
      <c r="F199" s="4">
        <v>3</v>
      </c>
      <c r="G199" s="4">
        <v>2021</v>
      </c>
      <c r="H199" s="4">
        <v>0</v>
      </c>
      <c r="I199" s="4">
        <v>1</v>
      </c>
      <c r="J199" s="4">
        <v>1</v>
      </c>
    </row>
    <row r="200" spans="1:10" ht="16.5" x14ac:dyDescent="0.15">
      <c r="A200" s="1">
        <v>12108</v>
      </c>
      <c r="B200" s="4">
        <v>2</v>
      </c>
      <c r="C200" s="1" t="s">
        <v>404</v>
      </c>
      <c r="D200" s="4" t="s">
        <v>165</v>
      </c>
      <c r="E200" s="4">
        <v>1</v>
      </c>
      <c r="F200" s="4">
        <v>3</v>
      </c>
      <c r="G200" s="4">
        <v>2021</v>
      </c>
      <c r="H200" s="4">
        <v>0</v>
      </c>
      <c r="I200" s="4">
        <v>1</v>
      </c>
      <c r="J200" s="4">
        <v>1</v>
      </c>
    </row>
    <row r="201" spans="1:10" ht="16.5" x14ac:dyDescent="0.15">
      <c r="A201" s="1">
        <v>12109</v>
      </c>
      <c r="B201" s="4">
        <v>2</v>
      </c>
      <c r="C201" s="1" t="s">
        <v>404</v>
      </c>
      <c r="D201" s="4" t="s">
        <v>165</v>
      </c>
      <c r="E201" s="4">
        <v>1</v>
      </c>
      <c r="F201" s="4">
        <v>3</v>
      </c>
      <c r="G201" s="4">
        <v>2021</v>
      </c>
      <c r="H201" s="4">
        <v>0</v>
      </c>
      <c r="I201" s="4">
        <v>1</v>
      </c>
      <c r="J201" s="4">
        <v>1</v>
      </c>
    </row>
    <row r="202" spans="1:10" ht="16.5" x14ac:dyDescent="0.15">
      <c r="A202" s="1">
        <v>12110</v>
      </c>
      <c r="B202" s="4">
        <v>2</v>
      </c>
      <c r="C202" s="1" t="s">
        <v>404</v>
      </c>
      <c r="D202" s="4" t="s">
        <v>165</v>
      </c>
      <c r="E202" s="4">
        <v>1</v>
      </c>
      <c r="F202" s="4">
        <v>3</v>
      </c>
      <c r="G202" s="4">
        <v>2021</v>
      </c>
      <c r="H202" s="4">
        <v>0</v>
      </c>
      <c r="I202" s="4">
        <v>1</v>
      </c>
      <c r="J202" s="4">
        <v>1</v>
      </c>
    </row>
    <row r="203" spans="1:10" ht="16.5" x14ac:dyDescent="0.15">
      <c r="A203" s="1">
        <v>12111</v>
      </c>
      <c r="B203" s="4">
        <v>2</v>
      </c>
      <c r="C203" s="7" t="s">
        <v>404</v>
      </c>
      <c r="D203" s="4" t="s">
        <v>165</v>
      </c>
      <c r="E203" s="4">
        <v>1</v>
      </c>
      <c r="F203" s="4">
        <v>3</v>
      </c>
      <c r="G203" s="4">
        <v>2021</v>
      </c>
      <c r="H203" s="4">
        <v>0</v>
      </c>
      <c r="I203" s="4">
        <v>1</v>
      </c>
      <c r="J203" s="4">
        <v>1</v>
      </c>
    </row>
    <row r="204" spans="1:10" ht="16.5" x14ac:dyDescent="0.15">
      <c r="A204" s="1">
        <v>12201</v>
      </c>
      <c r="B204" s="4">
        <v>2</v>
      </c>
      <c r="C204" s="1" t="s">
        <v>415</v>
      </c>
      <c r="D204" s="4" t="s">
        <v>167</v>
      </c>
      <c r="E204" s="4">
        <v>1</v>
      </c>
      <c r="F204" s="4">
        <v>3</v>
      </c>
      <c r="G204" s="4">
        <v>2022</v>
      </c>
      <c r="H204" s="4">
        <v>0</v>
      </c>
      <c r="I204" s="4">
        <v>1</v>
      </c>
      <c r="J204" s="4">
        <v>1</v>
      </c>
    </row>
    <row r="205" spans="1:10" ht="16.5" x14ac:dyDescent="0.15">
      <c r="A205" s="1">
        <v>12202</v>
      </c>
      <c r="B205" s="4">
        <v>2</v>
      </c>
      <c r="C205" s="1" t="s">
        <v>415</v>
      </c>
      <c r="D205" s="4" t="s">
        <v>167</v>
      </c>
      <c r="E205" s="4">
        <v>1</v>
      </c>
      <c r="F205" s="4">
        <v>3</v>
      </c>
      <c r="G205" s="4">
        <v>2022</v>
      </c>
      <c r="H205" s="4">
        <v>0</v>
      </c>
      <c r="I205" s="4">
        <v>1</v>
      </c>
      <c r="J205" s="4">
        <v>1</v>
      </c>
    </row>
    <row r="206" spans="1:10" ht="16.5" x14ac:dyDescent="0.15">
      <c r="A206" s="1">
        <v>12203</v>
      </c>
      <c r="B206" s="4">
        <v>2</v>
      </c>
      <c r="C206" s="1" t="s">
        <v>415</v>
      </c>
      <c r="D206" s="4" t="s">
        <v>167</v>
      </c>
      <c r="E206" s="4">
        <v>1</v>
      </c>
      <c r="F206" s="4">
        <v>3</v>
      </c>
      <c r="G206" s="4">
        <v>2022</v>
      </c>
      <c r="H206" s="4">
        <v>0</v>
      </c>
      <c r="I206" s="4">
        <v>1</v>
      </c>
      <c r="J206" s="4">
        <v>1</v>
      </c>
    </row>
    <row r="207" spans="1:10" ht="16.5" x14ac:dyDescent="0.15">
      <c r="A207" s="1">
        <v>12204</v>
      </c>
      <c r="B207" s="4">
        <v>2</v>
      </c>
      <c r="C207" s="1" t="s">
        <v>415</v>
      </c>
      <c r="D207" s="4" t="s">
        <v>167</v>
      </c>
      <c r="E207" s="4">
        <v>1</v>
      </c>
      <c r="F207" s="4">
        <v>3</v>
      </c>
      <c r="G207" s="4">
        <v>2022</v>
      </c>
      <c r="H207" s="4">
        <v>0</v>
      </c>
      <c r="I207" s="4">
        <v>1</v>
      </c>
      <c r="J207" s="4">
        <v>1</v>
      </c>
    </row>
    <row r="208" spans="1:10" ht="16.5" x14ac:dyDescent="0.15">
      <c r="A208" s="1">
        <v>12205</v>
      </c>
      <c r="B208" s="4">
        <v>2</v>
      </c>
      <c r="C208" s="1" t="s">
        <v>415</v>
      </c>
      <c r="D208" s="4" t="s">
        <v>167</v>
      </c>
      <c r="E208" s="4">
        <v>1</v>
      </c>
      <c r="F208" s="4">
        <v>3</v>
      </c>
      <c r="G208" s="4">
        <v>2022</v>
      </c>
      <c r="H208" s="4">
        <v>0</v>
      </c>
      <c r="I208" s="4">
        <v>1</v>
      </c>
      <c r="J208" s="4">
        <v>1</v>
      </c>
    </row>
    <row r="209" spans="1:10" ht="16.5" x14ac:dyDescent="0.15">
      <c r="A209" s="1">
        <v>12206</v>
      </c>
      <c r="B209" s="4">
        <v>2</v>
      </c>
      <c r="C209" s="1" t="s">
        <v>415</v>
      </c>
      <c r="D209" s="4" t="s">
        <v>167</v>
      </c>
      <c r="E209" s="4">
        <v>1</v>
      </c>
      <c r="F209" s="4">
        <v>3</v>
      </c>
      <c r="G209" s="4">
        <v>2022</v>
      </c>
      <c r="H209" s="4">
        <v>0</v>
      </c>
      <c r="I209" s="4">
        <v>1</v>
      </c>
      <c r="J209" s="4">
        <v>1</v>
      </c>
    </row>
    <row r="210" spans="1:10" ht="16.5" x14ac:dyDescent="0.15">
      <c r="A210" s="1">
        <v>12207</v>
      </c>
      <c r="B210" s="4">
        <v>2</v>
      </c>
      <c r="C210" s="1" t="s">
        <v>415</v>
      </c>
      <c r="D210" s="4" t="s">
        <v>167</v>
      </c>
      <c r="E210" s="4">
        <v>1</v>
      </c>
      <c r="F210" s="4">
        <v>3</v>
      </c>
      <c r="G210" s="4">
        <v>2022</v>
      </c>
      <c r="H210" s="4">
        <v>0</v>
      </c>
      <c r="I210" s="4">
        <v>1</v>
      </c>
      <c r="J210" s="4">
        <v>1</v>
      </c>
    </row>
    <row r="211" spans="1:10" ht="16.5" x14ac:dyDescent="0.15">
      <c r="A211" s="1">
        <v>12208</v>
      </c>
      <c r="B211" s="4">
        <v>2</v>
      </c>
      <c r="C211" s="1" t="s">
        <v>415</v>
      </c>
      <c r="D211" s="4" t="s">
        <v>167</v>
      </c>
      <c r="E211" s="4">
        <v>1</v>
      </c>
      <c r="F211" s="4">
        <v>3</v>
      </c>
      <c r="G211" s="4">
        <v>2022</v>
      </c>
      <c r="H211" s="4">
        <v>0</v>
      </c>
      <c r="I211" s="4">
        <v>1</v>
      </c>
      <c r="J211" s="4">
        <v>1</v>
      </c>
    </row>
    <row r="212" spans="1:10" ht="16.5" x14ac:dyDescent="0.15">
      <c r="A212" s="1">
        <v>12209</v>
      </c>
      <c r="B212" s="4">
        <v>2</v>
      </c>
      <c r="C212" s="1" t="s">
        <v>415</v>
      </c>
      <c r="D212" s="4" t="s">
        <v>167</v>
      </c>
      <c r="E212" s="4">
        <v>1</v>
      </c>
      <c r="F212" s="4">
        <v>3</v>
      </c>
      <c r="G212" s="4">
        <v>2022</v>
      </c>
      <c r="H212" s="4">
        <v>0</v>
      </c>
      <c r="I212" s="4">
        <v>1</v>
      </c>
      <c r="J212" s="4">
        <v>1</v>
      </c>
    </row>
    <row r="213" spans="1:10" ht="16.5" x14ac:dyDescent="0.15">
      <c r="A213" s="1">
        <v>12210</v>
      </c>
      <c r="B213" s="4">
        <v>2</v>
      </c>
      <c r="C213" s="1" t="s">
        <v>415</v>
      </c>
      <c r="D213" s="4" t="s">
        <v>167</v>
      </c>
      <c r="E213" s="4">
        <v>1</v>
      </c>
      <c r="F213" s="4">
        <v>3</v>
      </c>
      <c r="G213" s="4">
        <v>2022</v>
      </c>
      <c r="H213" s="4">
        <v>0</v>
      </c>
      <c r="I213" s="4">
        <v>1</v>
      </c>
      <c r="J213" s="4">
        <v>1</v>
      </c>
    </row>
    <row r="214" spans="1:10" ht="16.5" x14ac:dyDescent="0.15">
      <c r="A214" s="1">
        <v>12211</v>
      </c>
      <c r="B214" s="4">
        <v>2</v>
      </c>
      <c r="C214" s="7" t="s">
        <v>415</v>
      </c>
      <c r="D214" s="4" t="s">
        <v>167</v>
      </c>
      <c r="E214" s="4">
        <v>1</v>
      </c>
      <c r="F214" s="4">
        <v>3</v>
      </c>
      <c r="G214" s="4">
        <v>2022</v>
      </c>
      <c r="H214" s="4">
        <v>0</v>
      </c>
      <c r="I214" s="4">
        <v>1</v>
      </c>
      <c r="J214" s="4">
        <v>1</v>
      </c>
    </row>
    <row r="215" spans="1:10" ht="16.5" x14ac:dyDescent="0.15">
      <c r="A215" s="1">
        <v>12301</v>
      </c>
      <c r="B215" s="4">
        <v>2</v>
      </c>
      <c r="C215" s="1" t="s">
        <v>426</v>
      </c>
      <c r="D215" s="4" t="s">
        <v>169</v>
      </c>
      <c r="E215" s="4">
        <v>1</v>
      </c>
      <c r="F215" s="4">
        <v>3</v>
      </c>
      <c r="G215" s="4">
        <v>2023</v>
      </c>
      <c r="H215" s="4">
        <v>0</v>
      </c>
      <c r="I215" s="4">
        <v>1</v>
      </c>
      <c r="J215" s="4">
        <v>1</v>
      </c>
    </row>
    <row r="216" spans="1:10" ht="16.5" x14ac:dyDescent="0.15">
      <c r="A216" s="1">
        <v>12302</v>
      </c>
      <c r="B216" s="4">
        <v>2</v>
      </c>
      <c r="C216" s="1" t="s">
        <v>426</v>
      </c>
      <c r="D216" s="4" t="s">
        <v>169</v>
      </c>
      <c r="E216" s="4">
        <v>1</v>
      </c>
      <c r="F216" s="4">
        <v>3</v>
      </c>
      <c r="G216" s="4">
        <v>2023</v>
      </c>
      <c r="H216" s="4">
        <v>0</v>
      </c>
      <c r="I216" s="4">
        <v>1</v>
      </c>
      <c r="J216" s="4">
        <v>1</v>
      </c>
    </row>
    <row r="217" spans="1:10" ht="16.5" x14ac:dyDescent="0.15">
      <c r="A217" s="1">
        <v>12303</v>
      </c>
      <c r="B217" s="4">
        <v>2</v>
      </c>
      <c r="C217" s="1" t="s">
        <v>426</v>
      </c>
      <c r="D217" s="4" t="s">
        <v>169</v>
      </c>
      <c r="E217" s="4">
        <v>1</v>
      </c>
      <c r="F217" s="4">
        <v>3</v>
      </c>
      <c r="G217" s="4">
        <v>2023</v>
      </c>
      <c r="H217" s="4">
        <v>0</v>
      </c>
      <c r="I217" s="4">
        <v>1</v>
      </c>
      <c r="J217" s="4">
        <v>1</v>
      </c>
    </row>
    <row r="218" spans="1:10" ht="16.5" x14ac:dyDescent="0.15">
      <c r="A218" s="1">
        <v>12304</v>
      </c>
      <c r="B218" s="4">
        <v>2</v>
      </c>
      <c r="C218" s="1" t="s">
        <v>426</v>
      </c>
      <c r="D218" s="4" t="s">
        <v>169</v>
      </c>
      <c r="E218" s="4">
        <v>1</v>
      </c>
      <c r="F218" s="4">
        <v>3</v>
      </c>
      <c r="G218" s="4">
        <v>2023</v>
      </c>
      <c r="H218" s="4">
        <v>0</v>
      </c>
      <c r="I218" s="4">
        <v>1</v>
      </c>
      <c r="J218" s="4">
        <v>1</v>
      </c>
    </row>
    <row r="219" spans="1:10" ht="16.5" x14ac:dyDescent="0.15">
      <c r="A219" s="1">
        <v>12305</v>
      </c>
      <c r="B219" s="4">
        <v>2</v>
      </c>
      <c r="C219" s="1" t="s">
        <v>426</v>
      </c>
      <c r="D219" s="4" t="s">
        <v>169</v>
      </c>
      <c r="E219" s="4">
        <v>1</v>
      </c>
      <c r="F219" s="4">
        <v>3</v>
      </c>
      <c r="G219" s="4">
        <v>2023</v>
      </c>
      <c r="H219" s="4">
        <v>0</v>
      </c>
      <c r="I219" s="4">
        <v>1</v>
      </c>
      <c r="J219" s="4">
        <v>1</v>
      </c>
    </row>
    <row r="220" spans="1:10" ht="16.5" x14ac:dyDescent="0.15">
      <c r="A220" s="1">
        <v>12306</v>
      </c>
      <c r="B220" s="4">
        <v>2</v>
      </c>
      <c r="C220" s="1" t="s">
        <v>426</v>
      </c>
      <c r="D220" s="4" t="s">
        <v>169</v>
      </c>
      <c r="E220" s="4">
        <v>1</v>
      </c>
      <c r="F220" s="4">
        <v>3</v>
      </c>
      <c r="G220" s="4">
        <v>2023</v>
      </c>
      <c r="H220" s="4">
        <v>0</v>
      </c>
      <c r="I220" s="4">
        <v>1</v>
      </c>
      <c r="J220" s="4">
        <v>1</v>
      </c>
    </row>
    <row r="221" spans="1:10" ht="16.5" x14ac:dyDescent="0.15">
      <c r="A221" s="1">
        <v>12307</v>
      </c>
      <c r="B221" s="4">
        <v>2</v>
      </c>
      <c r="C221" s="1" t="s">
        <v>426</v>
      </c>
      <c r="D221" s="4" t="s">
        <v>169</v>
      </c>
      <c r="E221" s="4">
        <v>1</v>
      </c>
      <c r="F221" s="4">
        <v>3</v>
      </c>
      <c r="G221" s="4">
        <v>2023</v>
      </c>
      <c r="H221" s="4">
        <v>0</v>
      </c>
      <c r="I221" s="4">
        <v>1</v>
      </c>
      <c r="J221" s="4">
        <v>1</v>
      </c>
    </row>
    <row r="222" spans="1:10" ht="16.5" x14ac:dyDescent="0.15">
      <c r="A222" s="1">
        <v>12308</v>
      </c>
      <c r="B222" s="4">
        <v>2</v>
      </c>
      <c r="C222" s="1" t="s">
        <v>426</v>
      </c>
      <c r="D222" s="4" t="s">
        <v>169</v>
      </c>
      <c r="E222" s="4">
        <v>1</v>
      </c>
      <c r="F222" s="4">
        <v>3</v>
      </c>
      <c r="G222" s="4">
        <v>2023</v>
      </c>
      <c r="H222" s="4">
        <v>0</v>
      </c>
      <c r="I222" s="4">
        <v>1</v>
      </c>
      <c r="J222" s="4">
        <v>1</v>
      </c>
    </row>
    <row r="223" spans="1:10" ht="16.5" x14ac:dyDescent="0.15">
      <c r="A223" s="1">
        <v>12309</v>
      </c>
      <c r="B223" s="4">
        <v>2</v>
      </c>
      <c r="C223" s="1" t="s">
        <v>426</v>
      </c>
      <c r="D223" s="4" t="s">
        <v>169</v>
      </c>
      <c r="E223" s="4">
        <v>1</v>
      </c>
      <c r="F223" s="4">
        <v>3</v>
      </c>
      <c r="G223" s="4">
        <v>2023</v>
      </c>
      <c r="H223" s="4">
        <v>0</v>
      </c>
      <c r="I223" s="4">
        <v>1</v>
      </c>
      <c r="J223" s="4">
        <v>1</v>
      </c>
    </row>
    <row r="224" spans="1:10" ht="16.5" x14ac:dyDescent="0.15">
      <c r="A224" s="1">
        <v>12310</v>
      </c>
      <c r="B224" s="4">
        <v>2</v>
      </c>
      <c r="C224" s="1" t="s">
        <v>426</v>
      </c>
      <c r="D224" s="4" t="s">
        <v>169</v>
      </c>
      <c r="E224" s="4">
        <v>1</v>
      </c>
      <c r="F224" s="4">
        <v>3</v>
      </c>
      <c r="G224" s="4">
        <v>2023</v>
      </c>
      <c r="H224" s="4">
        <v>0</v>
      </c>
      <c r="I224" s="4">
        <v>1</v>
      </c>
      <c r="J224" s="4">
        <v>1</v>
      </c>
    </row>
    <row r="225" spans="1:10" ht="16.5" x14ac:dyDescent="0.15">
      <c r="A225" s="1">
        <v>12311</v>
      </c>
      <c r="B225" s="4">
        <v>2</v>
      </c>
      <c r="C225" s="7" t="s">
        <v>426</v>
      </c>
      <c r="D225" s="4" t="s">
        <v>169</v>
      </c>
      <c r="E225" s="4">
        <v>1</v>
      </c>
      <c r="F225" s="4">
        <v>3</v>
      </c>
      <c r="G225" s="4">
        <v>2023</v>
      </c>
      <c r="H225" s="4">
        <v>0</v>
      </c>
      <c r="I225" s="4">
        <v>1</v>
      </c>
      <c r="J225" s="4">
        <v>1</v>
      </c>
    </row>
    <row r="226" spans="1:10" ht="16.5" x14ac:dyDescent="0.15">
      <c r="A226" s="1">
        <v>12401</v>
      </c>
      <c r="B226" s="4">
        <v>2</v>
      </c>
      <c r="C226" s="1" t="s">
        <v>539</v>
      </c>
      <c r="D226" s="4" t="s">
        <v>171</v>
      </c>
      <c r="E226" s="4">
        <v>1</v>
      </c>
      <c r="F226" s="4">
        <v>3</v>
      </c>
      <c r="G226" s="4">
        <v>2024</v>
      </c>
      <c r="H226" s="4">
        <v>0</v>
      </c>
      <c r="I226" s="4">
        <v>1</v>
      </c>
      <c r="J226" s="4">
        <v>1</v>
      </c>
    </row>
    <row r="227" spans="1:10" ht="16.5" x14ac:dyDescent="0.15">
      <c r="A227" s="1">
        <v>12402</v>
      </c>
      <c r="B227" s="4">
        <v>2</v>
      </c>
      <c r="C227" s="1" t="s">
        <v>539</v>
      </c>
      <c r="D227" s="4" t="s">
        <v>171</v>
      </c>
      <c r="E227" s="4">
        <v>1</v>
      </c>
      <c r="F227" s="4">
        <v>3</v>
      </c>
      <c r="G227" s="4">
        <v>2024</v>
      </c>
      <c r="H227" s="4">
        <v>0</v>
      </c>
      <c r="I227" s="4">
        <v>1</v>
      </c>
      <c r="J227" s="4">
        <v>1</v>
      </c>
    </row>
    <row r="228" spans="1:10" ht="16.5" x14ac:dyDescent="0.15">
      <c r="A228" s="1">
        <v>12403</v>
      </c>
      <c r="B228" s="4">
        <v>2</v>
      </c>
      <c r="C228" s="1" t="s">
        <v>539</v>
      </c>
      <c r="D228" s="4" t="s">
        <v>171</v>
      </c>
      <c r="E228" s="4">
        <v>1</v>
      </c>
      <c r="F228" s="4">
        <v>3</v>
      </c>
      <c r="G228" s="4">
        <v>2024</v>
      </c>
      <c r="H228" s="4">
        <v>0</v>
      </c>
      <c r="I228" s="4">
        <v>1</v>
      </c>
      <c r="J228" s="4">
        <v>1</v>
      </c>
    </row>
    <row r="229" spans="1:10" ht="16.5" x14ac:dyDescent="0.15">
      <c r="A229" s="1">
        <v>12404</v>
      </c>
      <c r="B229" s="4">
        <v>2</v>
      </c>
      <c r="C229" s="1" t="s">
        <v>539</v>
      </c>
      <c r="D229" s="4" t="s">
        <v>171</v>
      </c>
      <c r="E229" s="4">
        <v>1</v>
      </c>
      <c r="F229" s="4">
        <v>3</v>
      </c>
      <c r="G229" s="4">
        <v>2024</v>
      </c>
      <c r="H229" s="4">
        <v>0</v>
      </c>
      <c r="I229" s="4">
        <v>1</v>
      </c>
      <c r="J229" s="4">
        <v>1</v>
      </c>
    </row>
    <row r="230" spans="1:10" ht="16.5" x14ac:dyDescent="0.15">
      <c r="A230" s="1">
        <v>12405</v>
      </c>
      <c r="B230" s="4">
        <v>2</v>
      </c>
      <c r="C230" s="1" t="s">
        <v>539</v>
      </c>
      <c r="D230" s="4" t="s">
        <v>171</v>
      </c>
      <c r="E230" s="4">
        <v>1</v>
      </c>
      <c r="F230" s="4">
        <v>3</v>
      </c>
      <c r="G230" s="4">
        <v>2024</v>
      </c>
      <c r="H230" s="4">
        <v>0</v>
      </c>
      <c r="I230" s="4">
        <v>1</v>
      </c>
      <c r="J230" s="4">
        <v>1</v>
      </c>
    </row>
    <row r="231" spans="1:10" ht="16.5" x14ac:dyDescent="0.15">
      <c r="A231" s="1">
        <v>12406</v>
      </c>
      <c r="B231" s="4">
        <v>2</v>
      </c>
      <c r="C231" s="1" t="s">
        <v>539</v>
      </c>
      <c r="D231" s="4" t="s">
        <v>171</v>
      </c>
      <c r="E231" s="4">
        <v>1</v>
      </c>
      <c r="F231" s="4">
        <v>3</v>
      </c>
      <c r="G231" s="4">
        <v>2024</v>
      </c>
      <c r="H231" s="4">
        <v>0</v>
      </c>
      <c r="I231" s="4">
        <v>1</v>
      </c>
      <c r="J231" s="4">
        <v>1</v>
      </c>
    </row>
    <row r="232" spans="1:10" ht="16.5" x14ac:dyDescent="0.15">
      <c r="A232" s="1">
        <v>12407</v>
      </c>
      <c r="B232" s="4">
        <v>2</v>
      </c>
      <c r="C232" s="1" t="s">
        <v>539</v>
      </c>
      <c r="D232" s="4" t="s">
        <v>171</v>
      </c>
      <c r="E232" s="4">
        <v>1</v>
      </c>
      <c r="F232" s="4">
        <v>3</v>
      </c>
      <c r="G232" s="4">
        <v>2024</v>
      </c>
      <c r="H232" s="4">
        <v>0</v>
      </c>
      <c r="I232" s="4">
        <v>1</v>
      </c>
      <c r="J232" s="4">
        <v>1</v>
      </c>
    </row>
    <row r="233" spans="1:10" ht="16.5" x14ac:dyDescent="0.15">
      <c r="A233" s="1">
        <v>12408</v>
      </c>
      <c r="B233" s="4">
        <v>2</v>
      </c>
      <c r="C233" s="1" t="s">
        <v>539</v>
      </c>
      <c r="D233" s="4" t="s">
        <v>171</v>
      </c>
      <c r="E233" s="4">
        <v>1</v>
      </c>
      <c r="F233" s="4">
        <v>3</v>
      </c>
      <c r="G233" s="4">
        <v>2024</v>
      </c>
      <c r="H233" s="4">
        <v>0</v>
      </c>
      <c r="I233" s="4">
        <v>1</v>
      </c>
      <c r="J233" s="4">
        <v>1</v>
      </c>
    </row>
    <row r="234" spans="1:10" ht="16.5" x14ac:dyDescent="0.15">
      <c r="A234" s="1">
        <v>12409</v>
      </c>
      <c r="B234" s="4">
        <v>2</v>
      </c>
      <c r="C234" s="1" t="s">
        <v>539</v>
      </c>
      <c r="D234" s="4" t="s">
        <v>171</v>
      </c>
      <c r="E234" s="4">
        <v>1</v>
      </c>
      <c r="F234" s="4">
        <v>3</v>
      </c>
      <c r="G234" s="4">
        <v>2024</v>
      </c>
      <c r="H234" s="4">
        <v>0</v>
      </c>
      <c r="I234" s="4">
        <v>1</v>
      </c>
      <c r="J234" s="4">
        <v>1</v>
      </c>
    </row>
    <row r="235" spans="1:10" ht="16.5" x14ac:dyDescent="0.15">
      <c r="A235" s="1">
        <v>12410</v>
      </c>
      <c r="B235" s="4">
        <v>2</v>
      </c>
      <c r="C235" s="1" t="s">
        <v>539</v>
      </c>
      <c r="D235" s="4" t="s">
        <v>171</v>
      </c>
      <c r="E235" s="4">
        <v>1</v>
      </c>
      <c r="F235" s="4">
        <v>3</v>
      </c>
      <c r="G235" s="4">
        <v>2024</v>
      </c>
      <c r="H235" s="4">
        <v>0</v>
      </c>
      <c r="I235" s="4">
        <v>1</v>
      </c>
      <c r="J235" s="4">
        <v>1</v>
      </c>
    </row>
    <row r="236" spans="1:10" ht="16.5" x14ac:dyDescent="0.15">
      <c r="A236" s="1">
        <v>12411</v>
      </c>
      <c r="B236" s="4">
        <v>2</v>
      </c>
      <c r="C236" s="7" t="s">
        <v>539</v>
      </c>
      <c r="D236" s="4" t="s">
        <v>171</v>
      </c>
      <c r="E236" s="4">
        <v>1</v>
      </c>
      <c r="F236" s="4">
        <v>3</v>
      </c>
      <c r="G236" s="4">
        <v>2024</v>
      </c>
      <c r="H236" s="4">
        <v>0</v>
      </c>
      <c r="I236" s="4">
        <v>1</v>
      </c>
      <c r="J236" s="4">
        <v>1</v>
      </c>
    </row>
    <row r="237" spans="1:10" ht="16.5" x14ac:dyDescent="0.15">
      <c r="A237" s="1">
        <v>12501</v>
      </c>
      <c r="B237" s="4">
        <v>2</v>
      </c>
      <c r="C237" s="7" t="s">
        <v>640</v>
      </c>
      <c r="D237" s="4"/>
      <c r="E237" s="4">
        <v>1</v>
      </c>
      <c r="F237" s="4">
        <v>3</v>
      </c>
      <c r="G237" s="4">
        <v>2025</v>
      </c>
      <c r="H237" s="4">
        <v>0</v>
      </c>
      <c r="I237" s="4">
        <v>1</v>
      </c>
      <c r="J237" s="4">
        <v>1</v>
      </c>
    </row>
    <row r="238" spans="1:10" ht="16.5" x14ac:dyDescent="0.15">
      <c r="A238" s="1">
        <v>12502</v>
      </c>
      <c r="B238" s="4">
        <v>2</v>
      </c>
      <c r="C238" s="7" t="s">
        <v>640</v>
      </c>
      <c r="D238" s="4"/>
      <c r="E238" s="4">
        <v>1</v>
      </c>
      <c r="F238" s="4">
        <v>3</v>
      </c>
      <c r="G238" s="4">
        <v>2025</v>
      </c>
      <c r="H238" s="4">
        <v>0</v>
      </c>
      <c r="I238" s="4">
        <v>1</v>
      </c>
      <c r="J238" s="4">
        <v>1</v>
      </c>
    </row>
    <row r="239" spans="1:10" ht="16.5" x14ac:dyDescent="0.15">
      <c r="A239" s="1">
        <v>12503</v>
      </c>
      <c r="B239" s="4">
        <v>2</v>
      </c>
      <c r="C239" s="7" t="s">
        <v>640</v>
      </c>
      <c r="D239" s="4"/>
      <c r="E239" s="4">
        <v>1</v>
      </c>
      <c r="F239" s="4">
        <v>3</v>
      </c>
      <c r="G239" s="4">
        <v>2025</v>
      </c>
      <c r="H239" s="4">
        <v>0</v>
      </c>
      <c r="I239" s="4">
        <v>1</v>
      </c>
      <c r="J239" s="4">
        <v>1</v>
      </c>
    </row>
    <row r="240" spans="1:10" ht="16.5" x14ac:dyDescent="0.15">
      <c r="A240" s="1">
        <v>12504</v>
      </c>
      <c r="B240" s="4">
        <v>2</v>
      </c>
      <c r="C240" s="7" t="s">
        <v>640</v>
      </c>
      <c r="D240" s="4"/>
      <c r="E240" s="4">
        <v>1</v>
      </c>
      <c r="F240" s="4">
        <v>3</v>
      </c>
      <c r="G240" s="4">
        <v>2025</v>
      </c>
      <c r="H240" s="4">
        <v>0</v>
      </c>
      <c r="I240" s="4">
        <v>1</v>
      </c>
      <c r="J240" s="4">
        <v>1</v>
      </c>
    </row>
    <row r="241" spans="1:10" ht="16.5" x14ac:dyDescent="0.15">
      <c r="A241" s="1">
        <v>12505</v>
      </c>
      <c r="B241" s="4">
        <v>2</v>
      </c>
      <c r="C241" s="7" t="s">
        <v>640</v>
      </c>
      <c r="D241" s="4"/>
      <c r="E241" s="4">
        <v>1</v>
      </c>
      <c r="F241" s="4">
        <v>3</v>
      </c>
      <c r="G241" s="4">
        <v>2025</v>
      </c>
      <c r="H241" s="4">
        <v>0</v>
      </c>
      <c r="I241" s="4">
        <v>1</v>
      </c>
      <c r="J241" s="4">
        <v>1</v>
      </c>
    </row>
    <row r="242" spans="1:10" ht="16.5" x14ac:dyDescent="0.15">
      <c r="A242" s="1">
        <v>12506</v>
      </c>
      <c r="B242" s="4">
        <v>2</v>
      </c>
      <c r="C242" s="7" t="s">
        <v>640</v>
      </c>
      <c r="D242" s="4"/>
      <c r="E242" s="4">
        <v>1</v>
      </c>
      <c r="F242" s="4">
        <v>3</v>
      </c>
      <c r="G242" s="4">
        <v>2025</v>
      </c>
      <c r="H242" s="4">
        <v>0</v>
      </c>
      <c r="I242" s="4">
        <v>1</v>
      </c>
      <c r="J242" s="4">
        <v>1</v>
      </c>
    </row>
    <row r="243" spans="1:10" ht="16.5" x14ac:dyDescent="0.15">
      <c r="A243" s="1">
        <v>12507</v>
      </c>
      <c r="B243" s="4">
        <v>2</v>
      </c>
      <c r="C243" s="7" t="s">
        <v>640</v>
      </c>
      <c r="D243" s="4"/>
      <c r="E243" s="4">
        <v>1</v>
      </c>
      <c r="F243" s="4">
        <v>3</v>
      </c>
      <c r="G243" s="4">
        <v>2025</v>
      </c>
      <c r="H243" s="4">
        <v>0</v>
      </c>
      <c r="I243" s="4">
        <v>1</v>
      </c>
      <c r="J243" s="4">
        <v>1</v>
      </c>
    </row>
    <row r="244" spans="1:10" ht="16.5" x14ac:dyDescent="0.15">
      <c r="A244" s="1">
        <v>12508</v>
      </c>
      <c r="B244" s="4">
        <v>2</v>
      </c>
      <c r="C244" s="7" t="s">
        <v>640</v>
      </c>
      <c r="D244" s="4"/>
      <c r="E244" s="4">
        <v>1</v>
      </c>
      <c r="F244" s="4">
        <v>3</v>
      </c>
      <c r="G244" s="4">
        <v>2025</v>
      </c>
      <c r="H244" s="4">
        <v>0</v>
      </c>
      <c r="I244" s="4">
        <v>1</v>
      </c>
      <c r="J244" s="4">
        <v>1</v>
      </c>
    </row>
    <row r="245" spans="1:10" ht="16.5" x14ac:dyDescent="0.15">
      <c r="A245" s="1">
        <v>12509</v>
      </c>
      <c r="B245" s="4">
        <v>2</v>
      </c>
      <c r="C245" s="7" t="s">
        <v>640</v>
      </c>
      <c r="D245" s="4"/>
      <c r="E245" s="4">
        <v>1</v>
      </c>
      <c r="F245" s="4">
        <v>3</v>
      </c>
      <c r="G245" s="4">
        <v>2025</v>
      </c>
      <c r="H245" s="4">
        <v>0</v>
      </c>
      <c r="I245" s="4">
        <v>1</v>
      </c>
      <c r="J245" s="4">
        <v>1</v>
      </c>
    </row>
    <row r="246" spans="1:10" ht="16.5" x14ac:dyDescent="0.15">
      <c r="A246" s="1">
        <v>12510</v>
      </c>
      <c r="B246" s="4">
        <v>2</v>
      </c>
      <c r="C246" s="7" t="s">
        <v>640</v>
      </c>
      <c r="D246" s="4"/>
      <c r="E246" s="4">
        <v>1</v>
      </c>
      <c r="F246" s="4">
        <v>3</v>
      </c>
      <c r="G246" s="4">
        <v>2025</v>
      </c>
      <c r="H246" s="4">
        <v>0</v>
      </c>
      <c r="I246" s="4">
        <v>1</v>
      </c>
      <c r="J246" s="4">
        <v>1</v>
      </c>
    </row>
    <row r="247" spans="1:10" ht="16.5" x14ac:dyDescent="0.15">
      <c r="A247" s="1">
        <v>12511</v>
      </c>
      <c r="B247" s="4">
        <v>2</v>
      </c>
      <c r="C247" s="7" t="s">
        <v>640</v>
      </c>
      <c r="D247" s="4"/>
      <c r="E247" s="4">
        <v>1</v>
      </c>
      <c r="F247" s="4">
        <v>3</v>
      </c>
      <c r="G247" s="4">
        <v>2025</v>
      </c>
      <c r="H247" s="4">
        <v>0</v>
      </c>
      <c r="I247" s="4">
        <v>1</v>
      </c>
      <c r="J247" s="4">
        <v>1</v>
      </c>
    </row>
    <row r="248" spans="1:10" ht="16.5" x14ac:dyDescent="0.15">
      <c r="A248" s="1">
        <v>12601</v>
      </c>
      <c r="B248" s="4">
        <v>2</v>
      </c>
      <c r="C248" s="7" t="s">
        <v>762</v>
      </c>
      <c r="D248" s="4"/>
      <c r="E248" s="4">
        <v>1</v>
      </c>
      <c r="F248" s="4">
        <v>3</v>
      </c>
      <c r="G248" s="4">
        <v>2026</v>
      </c>
      <c r="H248" s="4">
        <v>0</v>
      </c>
      <c r="I248" s="4">
        <v>1</v>
      </c>
      <c r="J248" s="4">
        <v>1</v>
      </c>
    </row>
    <row r="249" spans="1:10" ht="16.5" x14ac:dyDescent="0.15">
      <c r="A249" s="1">
        <v>12602</v>
      </c>
      <c r="B249" s="4">
        <v>2</v>
      </c>
      <c r="C249" s="7" t="s">
        <v>762</v>
      </c>
      <c r="D249" s="4"/>
      <c r="E249" s="4">
        <v>1</v>
      </c>
      <c r="F249" s="4">
        <v>3</v>
      </c>
      <c r="G249" s="4">
        <v>2026</v>
      </c>
      <c r="H249" s="4">
        <v>0</v>
      </c>
      <c r="I249" s="4">
        <v>1</v>
      </c>
      <c r="J249" s="4">
        <v>1</v>
      </c>
    </row>
    <row r="250" spans="1:10" ht="16.5" x14ac:dyDescent="0.15">
      <c r="A250" s="1">
        <v>12603</v>
      </c>
      <c r="B250" s="4">
        <v>2</v>
      </c>
      <c r="C250" s="7" t="s">
        <v>762</v>
      </c>
      <c r="D250" s="4"/>
      <c r="E250" s="4">
        <v>1</v>
      </c>
      <c r="F250" s="4">
        <v>3</v>
      </c>
      <c r="G250" s="4">
        <v>2026</v>
      </c>
      <c r="H250" s="4">
        <v>0</v>
      </c>
      <c r="I250" s="4">
        <v>1</v>
      </c>
      <c r="J250" s="4">
        <v>1</v>
      </c>
    </row>
    <row r="251" spans="1:10" ht="16.5" x14ac:dyDescent="0.15">
      <c r="A251" s="1">
        <v>12604</v>
      </c>
      <c r="B251" s="4">
        <v>2</v>
      </c>
      <c r="C251" s="7" t="s">
        <v>762</v>
      </c>
      <c r="D251" s="4"/>
      <c r="E251" s="4">
        <v>1</v>
      </c>
      <c r="F251" s="4">
        <v>3</v>
      </c>
      <c r="G251" s="4">
        <v>2026</v>
      </c>
      <c r="H251" s="4">
        <v>0</v>
      </c>
      <c r="I251" s="4">
        <v>1</v>
      </c>
      <c r="J251" s="4">
        <v>1</v>
      </c>
    </row>
    <row r="252" spans="1:10" ht="16.5" x14ac:dyDescent="0.15">
      <c r="A252" s="1">
        <v>12605</v>
      </c>
      <c r="B252" s="4">
        <v>2</v>
      </c>
      <c r="C252" s="7" t="s">
        <v>762</v>
      </c>
      <c r="D252" s="4"/>
      <c r="E252" s="4">
        <v>1</v>
      </c>
      <c r="F252" s="4">
        <v>3</v>
      </c>
      <c r="G252" s="4">
        <v>2026</v>
      </c>
      <c r="H252" s="4">
        <v>0</v>
      </c>
      <c r="I252" s="4">
        <v>1</v>
      </c>
      <c r="J252" s="4">
        <v>1</v>
      </c>
    </row>
    <row r="253" spans="1:10" ht="16.5" x14ac:dyDescent="0.15">
      <c r="A253" s="1">
        <v>12606</v>
      </c>
      <c r="B253" s="4">
        <v>2</v>
      </c>
      <c r="C253" s="7" t="s">
        <v>762</v>
      </c>
      <c r="D253" s="4"/>
      <c r="E253" s="4">
        <v>1</v>
      </c>
      <c r="F253" s="4">
        <v>3</v>
      </c>
      <c r="G253" s="4">
        <v>2026</v>
      </c>
      <c r="H253" s="4">
        <v>0</v>
      </c>
      <c r="I253" s="4">
        <v>1</v>
      </c>
      <c r="J253" s="4">
        <v>1</v>
      </c>
    </row>
    <row r="254" spans="1:10" ht="16.5" x14ac:dyDescent="0.15">
      <c r="A254" s="1">
        <v>12607</v>
      </c>
      <c r="B254" s="4">
        <v>2</v>
      </c>
      <c r="C254" s="7" t="s">
        <v>762</v>
      </c>
      <c r="D254" s="4"/>
      <c r="E254" s="4">
        <v>1</v>
      </c>
      <c r="F254" s="4">
        <v>3</v>
      </c>
      <c r="G254" s="4">
        <v>2026</v>
      </c>
      <c r="H254" s="4">
        <v>0</v>
      </c>
      <c r="I254" s="4">
        <v>1</v>
      </c>
      <c r="J254" s="4">
        <v>1</v>
      </c>
    </row>
    <row r="255" spans="1:10" ht="16.5" x14ac:dyDescent="0.15">
      <c r="A255" s="1">
        <v>12608</v>
      </c>
      <c r="B255" s="4">
        <v>2</v>
      </c>
      <c r="C255" s="7" t="s">
        <v>762</v>
      </c>
      <c r="D255" s="4"/>
      <c r="E255" s="4">
        <v>1</v>
      </c>
      <c r="F255" s="4">
        <v>3</v>
      </c>
      <c r="G255" s="4">
        <v>2026</v>
      </c>
      <c r="H255" s="4">
        <v>0</v>
      </c>
      <c r="I255" s="4">
        <v>1</v>
      </c>
      <c r="J255" s="4">
        <v>1</v>
      </c>
    </row>
    <row r="256" spans="1:10" ht="16.5" x14ac:dyDescent="0.15">
      <c r="A256" s="1">
        <v>12609</v>
      </c>
      <c r="B256" s="4">
        <v>2</v>
      </c>
      <c r="C256" s="7" t="s">
        <v>762</v>
      </c>
      <c r="D256" s="4"/>
      <c r="E256" s="4">
        <v>1</v>
      </c>
      <c r="F256" s="4">
        <v>3</v>
      </c>
      <c r="G256" s="4">
        <v>2026</v>
      </c>
      <c r="H256" s="4">
        <v>0</v>
      </c>
      <c r="I256" s="4">
        <v>1</v>
      </c>
      <c r="J256" s="4">
        <v>1</v>
      </c>
    </row>
    <row r="257" spans="1:10" ht="16.5" x14ac:dyDescent="0.15">
      <c r="A257" s="1">
        <v>12610</v>
      </c>
      <c r="B257" s="4">
        <v>2</v>
      </c>
      <c r="C257" s="7" t="s">
        <v>762</v>
      </c>
      <c r="D257" s="4"/>
      <c r="E257" s="4">
        <v>1</v>
      </c>
      <c r="F257" s="4">
        <v>3</v>
      </c>
      <c r="G257" s="4">
        <v>2026</v>
      </c>
      <c r="H257" s="4">
        <v>0</v>
      </c>
      <c r="I257" s="4">
        <v>1</v>
      </c>
      <c r="J257" s="4">
        <v>1</v>
      </c>
    </row>
    <row r="258" spans="1:10" ht="16.5" x14ac:dyDescent="0.15">
      <c r="A258" s="1">
        <v>12611</v>
      </c>
      <c r="B258" s="4">
        <v>2</v>
      </c>
      <c r="C258" s="7" t="s">
        <v>762</v>
      </c>
      <c r="D258" s="4"/>
      <c r="E258" s="4">
        <v>1</v>
      </c>
      <c r="F258" s="4">
        <v>3</v>
      </c>
      <c r="G258" s="4">
        <v>2026</v>
      </c>
      <c r="H258" s="4">
        <v>0</v>
      </c>
      <c r="I258" s="4">
        <v>1</v>
      </c>
      <c r="J258" s="4">
        <v>1</v>
      </c>
    </row>
    <row r="259" spans="1:10" ht="16.5" x14ac:dyDescent="0.15">
      <c r="A259" s="1">
        <v>12701</v>
      </c>
      <c r="B259" s="4">
        <v>2</v>
      </c>
      <c r="C259" s="7" t="s">
        <v>651</v>
      </c>
      <c r="D259" s="4"/>
      <c r="E259" s="4">
        <v>1</v>
      </c>
      <c r="F259" s="4">
        <v>3</v>
      </c>
      <c r="G259" s="4">
        <v>2027</v>
      </c>
      <c r="H259" s="4">
        <v>0</v>
      </c>
      <c r="I259" s="4">
        <v>1</v>
      </c>
      <c r="J259" s="4">
        <v>1</v>
      </c>
    </row>
    <row r="260" spans="1:10" ht="16.5" x14ac:dyDescent="0.15">
      <c r="A260" s="1">
        <v>12702</v>
      </c>
      <c r="B260" s="4">
        <v>2</v>
      </c>
      <c r="C260" s="7" t="s">
        <v>651</v>
      </c>
      <c r="D260" s="4"/>
      <c r="E260" s="4">
        <v>1</v>
      </c>
      <c r="F260" s="4">
        <v>3</v>
      </c>
      <c r="G260" s="4">
        <v>2027</v>
      </c>
      <c r="H260" s="4">
        <v>0</v>
      </c>
      <c r="I260" s="4">
        <v>1</v>
      </c>
      <c r="J260" s="4">
        <v>1</v>
      </c>
    </row>
    <row r="261" spans="1:10" ht="16.5" x14ac:dyDescent="0.15">
      <c r="A261" s="1">
        <v>12703</v>
      </c>
      <c r="B261" s="4">
        <v>2</v>
      </c>
      <c r="C261" s="7" t="s">
        <v>651</v>
      </c>
      <c r="D261" s="4"/>
      <c r="E261" s="4">
        <v>1</v>
      </c>
      <c r="F261" s="4">
        <v>3</v>
      </c>
      <c r="G261" s="4">
        <v>2027</v>
      </c>
      <c r="H261" s="4">
        <v>0</v>
      </c>
      <c r="I261" s="4">
        <v>1</v>
      </c>
      <c r="J261" s="4">
        <v>1</v>
      </c>
    </row>
    <row r="262" spans="1:10" ht="16.5" x14ac:dyDescent="0.15">
      <c r="A262" s="1">
        <v>12704</v>
      </c>
      <c r="B262" s="4">
        <v>2</v>
      </c>
      <c r="C262" s="7" t="s">
        <v>651</v>
      </c>
      <c r="D262" s="4"/>
      <c r="E262" s="4">
        <v>1</v>
      </c>
      <c r="F262" s="4">
        <v>3</v>
      </c>
      <c r="G262" s="4">
        <v>2027</v>
      </c>
      <c r="H262" s="4">
        <v>0</v>
      </c>
      <c r="I262" s="4">
        <v>1</v>
      </c>
      <c r="J262" s="4">
        <v>1</v>
      </c>
    </row>
    <row r="263" spans="1:10" ht="16.5" x14ac:dyDescent="0.15">
      <c r="A263" s="1">
        <v>12705</v>
      </c>
      <c r="B263" s="4">
        <v>2</v>
      </c>
      <c r="C263" s="7" t="s">
        <v>651</v>
      </c>
      <c r="D263" s="4"/>
      <c r="E263" s="4">
        <v>1</v>
      </c>
      <c r="F263" s="4">
        <v>3</v>
      </c>
      <c r="G263" s="4">
        <v>2027</v>
      </c>
      <c r="H263" s="4">
        <v>0</v>
      </c>
      <c r="I263" s="4">
        <v>1</v>
      </c>
      <c r="J263" s="4">
        <v>1</v>
      </c>
    </row>
    <row r="264" spans="1:10" ht="16.5" x14ac:dyDescent="0.15">
      <c r="A264" s="1">
        <v>12706</v>
      </c>
      <c r="B264" s="4">
        <v>2</v>
      </c>
      <c r="C264" s="7" t="s">
        <v>651</v>
      </c>
      <c r="D264" s="4"/>
      <c r="E264" s="4">
        <v>1</v>
      </c>
      <c r="F264" s="4">
        <v>3</v>
      </c>
      <c r="G264" s="4">
        <v>2027</v>
      </c>
      <c r="H264" s="4">
        <v>0</v>
      </c>
      <c r="I264" s="4">
        <v>1</v>
      </c>
      <c r="J264" s="4">
        <v>1</v>
      </c>
    </row>
    <row r="265" spans="1:10" ht="16.5" x14ac:dyDescent="0.15">
      <c r="A265" s="1">
        <v>12707</v>
      </c>
      <c r="B265" s="4">
        <v>2</v>
      </c>
      <c r="C265" s="7" t="s">
        <v>651</v>
      </c>
      <c r="D265" s="4"/>
      <c r="E265" s="4">
        <v>1</v>
      </c>
      <c r="F265" s="4">
        <v>3</v>
      </c>
      <c r="G265" s="4">
        <v>2027</v>
      </c>
      <c r="H265" s="4">
        <v>0</v>
      </c>
      <c r="I265" s="4">
        <v>1</v>
      </c>
      <c r="J265" s="4">
        <v>1</v>
      </c>
    </row>
    <row r="266" spans="1:10" ht="16.5" x14ac:dyDescent="0.15">
      <c r="A266" s="1">
        <v>12708</v>
      </c>
      <c r="B266" s="4">
        <v>2</v>
      </c>
      <c r="C266" s="7" t="s">
        <v>651</v>
      </c>
      <c r="D266" s="4"/>
      <c r="E266" s="4">
        <v>1</v>
      </c>
      <c r="F266" s="4">
        <v>3</v>
      </c>
      <c r="G266" s="4">
        <v>2027</v>
      </c>
      <c r="H266" s="4">
        <v>0</v>
      </c>
      <c r="I266" s="4">
        <v>1</v>
      </c>
      <c r="J266" s="4">
        <v>1</v>
      </c>
    </row>
    <row r="267" spans="1:10" ht="16.5" x14ac:dyDescent="0.15">
      <c r="A267" s="1">
        <v>12709</v>
      </c>
      <c r="B267" s="4">
        <v>2</v>
      </c>
      <c r="C267" s="7" t="s">
        <v>651</v>
      </c>
      <c r="D267" s="4"/>
      <c r="E267" s="4">
        <v>1</v>
      </c>
      <c r="F267" s="4">
        <v>3</v>
      </c>
      <c r="G267" s="4">
        <v>2027</v>
      </c>
      <c r="H267" s="4">
        <v>0</v>
      </c>
      <c r="I267" s="4">
        <v>1</v>
      </c>
      <c r="J267" s="4">
        <v>1</v>
      </c>
    </row>
    <row r="268" spans="1:10" ht="16.5" x14ac:dyDescent="0.15">
      <c r="A268" s="1">
        <v>12710</v>
      </c>
      <c r="B268" s="4">
        <v>2</v>
      </c>
      <c r="C268" s="7" t="s">
        <v>651</v>
      </c>
      <c r="D268" s="4"/>
      <c r="E268" s="4">
        <v>1</v>
      </c>
      <c r="F268" s="4">
        <v>3</v>
      </c>
      <c r="G268" s="4">
        <v>2027</v>
      </c>
      <c r="H268" s="4">
        <v>0</v>
      </c>
      <c r="I268" s="4">
        <v>1</v>
      </c>
      <c r="J268" s="4">
        <v>1</v>
      </c>
    </row>
    <row r="269" spans="1:10" ht="16.5" x14ac:dyDescent="0.15">
      <c r="A269" s="1">
        <v>12711</v>
      </c>
      <c r="B269" s="4">
        <v>2</v>
      </c>
      <c r="C269" s="7" t="s">
        <v>651</v>
      </c>
      <c r="D269" s="4"/>
      <c r="E269" s="4">
        <v>1</v>
      </c>
      <c r="F269" s="4">
        <v>3</v>
      </c>
      <c r="G269" s="4">
        <v>2027</v>
      </c>
      <c r="H269" s="4">
        <v>0</v>
      </c>
      <c r="I269" s="4">
        <v>1</v>
      </c>
      <c r="J269" s="4">
        <v>1</v>
      </c>
    </row>
    <row r="270" spans="1:10" ht="16.5" x14ac:dyDescent="0.15">
      <c r="A270" s="1">
        <v>12801</v>
      </c>
      <c r="B270" s="4">
        <v>2</v>
      </c>
      <c r="C270" s="7" t="s">
        <v>706</v>
      </c>
      <c r="D270" s="4"/>
      <c r="E270" s="4">
        <v>1</v>
      </c>
      <c r="F270" s="4">
        <v>3</v>
      </c>
      <c r="G270" s="4">
        <v>2028</v>
      </c>
      <c r="H270" s="4">
        <v>0</v>
      </c>
      <c r="I270" s="4">
        <v>1</v>
      </c>
      <c r="J270" s="4">
        <v>1</v>
      </c>
    </row>
    <row r="271" spans="1:10" ht="16.5" x14ac:dyDescent="0.15">
      <c r="A271" s="1">
        <v>12802</v>
      </c>
      <c r="B271" s="4">
        <v>2</v>
      </c>
      <c r="C271" s="7" t="s">
        <v>706</v>
      </c>
      <c r="D271" s="4"/>
      <c r="E271" s="4">
        <v>1</v>
      </c>
      <c r="F271" s="4">
        <v>3</v>
      </c>
      <c r="G271" s="4">
        <v>2028</v>
      </c>
      <c r="H271" s="4">
        <v>0</v>
      </c>
      <c r="I271" s="4">
        <v>1</v>
      </c>
      <c r="J271" s="4">
        <v>1</v>
      </c>
    </row>
    <row r="272" spans="1:10" ht="16.5" x14ac:dyDescent="0.15">
      <c r="A272" s="1">
        <v>12803</v>
      </c>
      <c r="B272" s="4">
        <v>2</v>
      </c>
      <c r="C272" s="7" t="s">
        <v>706</v>
      </c>
      <c r="D272" s="4"/>
      <c r="E272" s="4">
        <v>1</v>
      </c>
      <c r="F272" s="4">
        <v>3</v>
      </c>
      <c r="G272" s="4">
        <v>2028</v>
      </c>
      <c r="H272" s="4">
        <v>0</v>
      </c>
      <c r="I272" s="4">
        <v>1</v>
      </c>
      <c r="J272" s="4">
        <v>1</v>
      </c>
    </row>
    <row r="273" spans="1:10" ht="16.5" x14ac:dyDescent="0.15">
      <c r="A273" s="1">
        <v>12804</v>
      </c>
      <c r="B273" s="4">
        <v>2</v>
      </c>
      <c r="C273" s="7" t="s">
        <v>706</v>
      </c>
      <c r="D273" s="4"/>
      <c r="E273" s="4">
        <v>1</v>
      </c>
      <c r="F273" s="4">
        <v>3</v>
      </c>
      <c r="G273" s="4">
        <v>2028</v>
      </c>
      <c r="H273" s="4">
        <v>0</v>
      </c>
      <c r="I273" s="4">
        <v>1</v>
      </c>
      <c r="J273" s="4">
        <v>1</v>
      </c>
    </row>
    <row r="274" spans="1:10" ht="16.5" x14ac:dyDescent="0.15">
      <c r="A274" s="1">
        <v>12805</v>
      </c>
      <c r="B274" s="4">
        <v>2</v>
      </c>
      <c r="C274" s="7" t="s">
        <v>706</v>
      </c>
      <c r="D274" s="4"/>
      <c r="E274" s="4">
        <v>1</v>
      </c>
      <c r="F274" s="4">
        <v>3</v>
      </c>
      <c r="G274" s="4">
        <v>2028</v>
      </c>
      <c r="H274" s="4">
        <v>0</v>
      </c>
      <c r="I274" s="4">
        <v>1</v>
      </c>
      <c r="J274" s="4">
        <v>1</v>
      </c>
    </row>
    <row r="275" spans="1:10" ht="16.5" x14ac:dyDescent="0.15">
      <c r="A275" s="1">
        <v>12806</v>
      </c>
      <c r="B275" s="4">
        <v>2</v>
      </c>
      <c r="C275" s="7" t="s">
        <v>706</v>
      </c>
      <c r="D275" s="4"/>
      <c r="E275" s="4">
        <v>1</v>
      </c>
      <c r="F275" s="4">
        <v>3</v>
      </c>
      <c r="G275" s="4">
        <v>2028</v>
      </c>
      <c r="H275" s="4">
        <v>0</v>
      </c>
      <c r="I275" s="4">
        <v>1</v>
      </c>
      <c r="J275" s="4">
        <v>1</v>
      </c>
    </row>
    <row r="276" spans="1:10" ht="16.5" x14ac:dyDescent="0.15">
      <c r="A276" s="1">
        <v>12807</v>
      </c>
      <c r="B276" s="4">
        <v>2</v>
      </c>
      <c r="C276" s="7" t="s">
        <v>706</v>
      </c>
      <c r="D276" s="4"/>
      <c r="E276" s="4">
        <v>1</v>
      </c>
      <c r="F276" s="4">
        <v>3</v>
      </c>
      <c r="G276" s="4">
        <v>2028</v>
      </c>
      <c r="H276" s="4">
        <v>0</v>
      </c>
      <c r="I276" s="4">
        <v>1</v>
      </c>
      <c r="J276" s="4">
        <v>1</v>
      </c>
    </row>
    <row r="277" spans="1:10" ht="16.5" x14ac:dyDescent="0.15">
      <c r="A277" s="1">
        <v>12808</v>
      </c>
      <c r="B277" s="4">
        <v>2</v>
      </c>
      <c r="C277" s="7" t="s">
        <v>706</v>
      </c>
      <c r="D277" s="4"/>
      <c r="E277" s="4">
        <v>1</v>
      </c>
      <c r="F277" s="4">
        <v>3</v>
      </c>
      <c r="G277" s="4">
        <v>2028</v>
      </c>
      <c r="H277" s="4">
        <v>0</v>
      </c>
      <c r="I277" s="4">
        <v>1</v>
      </c>
      <c r="J277" s="4">
        <v>1</v>
      </c>
    </row>
    <row r="278" spans="1:10" ht="16.5" x14ac:dyDescent="0.15">
      <c r="A278" s="1">
        <v>12809</v>
      </c>
      <c r="B278" s="4">
        <v>2</v>
      </c>
      <c r="C278" s="7" t="s">
        <v>706</v>
      </c>
      <c r="D278" s="4"/>
      <c r="E278" s="4">
        <v>1</v>
      </c>
      <c r="F278" s="4">
        <v>3</v>
      </c>
      <c r="G278" s="4">
        <v>2028</v>
      </c>
      <c r="H278" s="4">
        <v>0</v>
      </c>
      <c r="I278" s="4">
        <v>1</v>
      </c>
      <c r="J278" s="4">
        <v>1</v>
      </c>
    </row>
    <row r="279" spans="1:10" ht="16.5" x14ac:dyDescent="0.15">
      <c r="A279" s="1">
        <v>12810</v>
      </c>
      <c r="B279" s="4">
        <v>2</v>
      </c>
      <c r="C279" s="7" t="s">
        <v>706</v>
      </c>
      <c r="D279" s="4"/>
      <c r="E279" s="4">
        <v>1</v>
      </c>
      <c r="F279" s="4">
        <v>3</v>
      </c>
      <c r="G279" s="4">
        <v>2028</v>
      </c>
      <c r="H279" s="4">
        <v>0</v>
      </c>
      <c r="I279" s="4">
        <v>1</v>
      </c>
      <c r="J279" s="4">
        <v>1</v>
      </c>
    </row>
    <row r="280" spans="1:10" ht="16.5" x14ac:dyDescent="0.15">
      <c r="A280" s="1">
        <v>12811</v>
      </c>
      <c r="B280" s="4">
        <v>2</v>
      </c>
      <c r="C280" s="7" t="s">
        <v>706</v>
      </c>
      <c r="D280" s="4"/>
      <c r="E280" s="4">
        <v>1</v>
      </c>
      <c r="F280" s="4">
        <v>3</v>
      </c>
      <c r="G280" s="4">
        <v>2028</v>
      </c>
      <c r="H280" s="4">
        <v>0</v>
      </c>
      <c r="I280" s="4">
        <v>1</v>
      </c>
      <c r="J280" s="4">
        <v>1</v>
      </c>
    </row>
    <row r="281" spans="1:10" ht="16.5" x14ac:dyDescent="0.15">
      <c r="A281" s="1">
        <v>13101</v>
      </c>
      <c r="B281" s="4">
        <v>2</v>
      </c>
      <c r="C281" s="1" t="s">
        <v>437</v>
      </c>
      <c r="D281" s="4" t="s">
        <v>173</v>
      </c>
      <c r="E281" s="4">
        <v>1</v>
      </c>
      <c r="F281" s="4">
        <v>4</v>
      </c>
      <c r="G281" s="4">
        <v>2031</v>
      </c>
      <c r="H281" s="4">
        <v>0</v>
      </c>
      <c r="I281" s="4">
        <v>1</v>
      </c>
      <c r="J281" s="4">
        <v>1</v>
      </c>
    </row>
    <row r="282" spans="1:10" ht="16.5" x14ac:dyDescent="0.15">
      <c r="A282" s="1">
        <v>13102</v>
      </c>
      <c r="B282" s="4">
        <v>2</v>
      </c>
      <c r="C282" s="1" t="s">
        <v>437</v>
      </c>
      <c r="D282" s="4" t="s">
        <v>173</v>
      </c>
      <c r="E282" s="4">
        <v>1</v>
      </c>
      <c r="F282" s="4">
        <v>4</v>
      </c>
      <c r="G282" s="4">
        <v>2031</v>
      </c>
      <c r="H282" s="4">
        <v>0</v>
      </c>
      <c r="I282" s="4">
        <v>1</v>
      </c>
      <c r="J282" s="4">
        <v>1</v>
      </c>
    </row>
    <row r="283" spans="1:10" ht="16.5" x14ac:dyDescent="0.15">
      <c r="A283" s="1">
        <v>13103</v>
      </c>
      <c r="B283" s="4">
        <v>2</v>
      </c>
      <c r="C283" s="1" t="s">
        <v>437</v>
      </c>
      <c r="D283" s="4" t="s">
        <v>173</v>
      </c>
      <c r="E283" s="4">
        <v>1</v>
      </c>
      <c r="F283" s="4">
        <v>4</v>
      </c>
      <c r="G283" s="4">
        <v>2031</v>
      </c>
      <c r="H283" s="4">
        <v>0</v>
      </c>
      <c r="I283" s="4">
        <v>1</v>
      </c>
      <c r="J283" s="4">
        <v>1</v>
      </c>
    </row>
    <row r="284" spans="1:10" ht="16.5" x14ac:dyDescent="0.15">
      <c r="A284" s="1">
        <v>13104</v>
      </c>
      <c r="B284" s="4">
        <v>2</v>
      </c>
      <c r="C284" s="1" t="s">
        <v>437</v>
      </c>
      <c r="D284" s="4" t="s">
        <v>173</v>
      </c>
      <c r="E284" s="4">
        <v>1</v>
      </c>
      <c r="F284" s="4">
        <v>4</v>
      </c>
      <c r="G284" s="4">
        <v>2031</v>
      </c>
      <c r="H284" s="4">
        <v>0</v>
      </c>
      <c r="I284" s="4">
        <v>1</v>
      </c>
      <c r="J284" s="4">
        <v>1</v>
      </c>
    </row>
    <row r="285" spans="1:10" ht="16.5" x14ac:dyDescent="0.15">
      <c r="A285" s="1">
        <v>13105</v>
      </c>
      <c r="B285" s="4">
        <v>2</v>
      </c>
      <c r="C285" s="1" t="s">
        <v>437</v>
      </c>
      <c r="D285" s="4" t="s">
        <v>173</v>
      </c>
      <c r="E285" s="4">
        <v>1</v>
      </c>
      <c r="F285" s="4">
        <v>4</v>
      </c>
      <c r="G285" s="4">
        <v>2031</v>
      </c>
      <c r="H285" s="4">
        <v>0</v>
      </c>
      <c r="I285" s="4">
        <v>1</v>
      </c>
      <c r="J285" s="4">
        <v>1</v>
      </c>
    </row>
    <row r="286" spans="1:10" ht="16.5" x14ac:dyDescent="0.15">
      <c r="A286" s="1">
        <v>13106</v>
      </c>
      <c r="B286" s="4">
        <v>2</v>
      </c>
      <c r="C286" s="1" t="s">
        <v>437</v>
      </c>
      <c r="D286" s="4" t="s">
        <v>173</v>
      </c>
      <c r="E286" s="4">
        <v>1</v>
      </c>
      <c r="F286" s="4">
        <v>4</v>
      </c>
      <c r="G286" s="4">
        <v>2031</v>
      </c>
      <c r="H286" s="4">
        <v>0</v>
      </c>
      <c r="I286" s="4">
        <v>1</v>
      </c>
      <c r="J286" s="4">
        <v>1</v>
      </c>
    </row>
    <row r="287" spans="1:10" ht="16.5" x14ac:dyDescent="0.15">
      <c r="A287" s="1">
        <v>13107</v>
      </c>
      <c r="B287" s="4">
        <v>2</v>
      </c>
      <c r="C287" s="1" t="s">
        <v>437</v>
      </c>
      <c r="D287" s="4" t="s">
        <v>173</v>
      </c>
      <c r="E287" s="4">
        <v>1</v>
      </c>
      <c r="F287" s="4">
        <v>4</v>
      </c>
      <c r="G287" s="4">
        <v>2031</v>
      </c>
      <c r="H287" s="4">
        <v>0</v>
      </c>
      <c r="I287" s="4">
        <v>1</v>
      </c>
      <c r="J287" s="4">
        <v>1</v>
      </c>
    </row>
    <row r="288" spans="1:10" ht="16.5" x14ac:dyDescent="0.15">
      <c r="A288" s="1">
        <v>13108</v>
      </c>
      <c r="B288" s="4">
        <v>2</v>
      </c>
      <c r="C288" s="1" t="s">
        <v>437</v>
      </c>
      <c r="D288" s="4" t="s">
        <v>173</v>
      </c>
      <c r="E288" s="4">
        <v>1</v>
      </c>
      <c r="F288" s="4">
        <v>4</v>
      </c>
      <c r="G288" s="4">
        <v>2031</v>
      </c>
      <c r="H288" s="4">
        <v>0</v>
      </c>
      <c r="I288" s="4">
        <v>1</v>
      </c>
      <c r="J288" s="4">
        <v>1</v>
      </c>
    </row>
    <row r="289" spans="1:10" ht="16.5" x14ac:dyDescent="0.15">
      <c r="A289" s="1">
        <v>13109</v>
      </c>
      <c r="B289" s="4">
        <v>2</v>
      </c>
      <c r="C289" s="1" t="s">
        <v>437</v>
      </c>
      <c r="D289" s="4" t="s">
        <v>173</v>
      </c>
      <c r="E289" s="4">
        <v>1</v>
      </c>
      <c r="F289" s="4">
        <v>4</v>
      </c>
      <c r="G289" s="4">
        <v>2031</v>
      </c>
      <c r="H289" s="4">
        <v>0</v>
      </c>
      <c r="I289" s="4">
        <v>1</v>
      </c>
      <c r="J289" s="4">
        <v>1</v>
      </c>
    </row>
    <row r="290" spans="1:10" ht="16.5" x14ac:dyDescent="0.15">
      <c r="A290" s="1">
        <v>13110</v>
      </c>
      <c r="B290" s="4">
        <v>2</v>
      </c>
      <c r="C290" s="1" t="s">
        <v>437</v>
      </c>
      <c r="D290" s="4" t="s">
        <v>173</v>
      </c>
      <c r="E290" s="4">
        <v>1</v>
      </c>
      <c r="F290" s="4">
        <v>4</v>
      </c>
      <c r="G290" s="4">
        <v>2031</v>
      </c>
      <c r="H290" s="4">
        <v>0</v>
      </c>
      <c r="I290" s="4">
        <v>1</v>
      </c>
      <c r="J290" s="4">
        <v>1</v>
      </c>
    </row>
    <row r="291" spans="1:10" ht="16.5" x14ac:dyDescent="0.15">
      <c r="A291" s="1">
        <v>13111</v>
      </c>
      <c r="B291" s="4">
        <v>2</v>
      </c>
      <c r="C291" s="7" t="s">
        <v>437</v>
      </c>
      <c r="D291" s="4" t="s">
        <v>173</v>
      </c>
      <c r="E291" s="4">
        <v>1</v>
      </c>
      <c r="F291" s="4">
        <v>4</v>
      </c>
      <c r="G291" s="4">
        <v>2031</v>
      </c>
      <c r="H291" s="4">
        <v>0</v>
      </c>
      <c r="I291" s="4">
        <v>1</v>
      </c>
      <c r="J291" s="4">
        <v>1</v>
      </c>
    </row>
    <row r="292" spans="1:10" ht="16.5" x14ac:dyDescent="0.15">
      <c r="A292" s="1">
        <v>13201</v>
      </c>
      <c r="B292" s="4">
        <v>2</v>
      </c>
      <c r="C292" s="1" t="s">
        <v>448</v>
      </c>
      <c r="D292" s="4" t="s">
        <v>177</v>
      </c>
      <c r="E292" s="4">
        <v>1</v>
      </c>
      <c r="F292" s="4">
        <v>4</v>
      </c>
      <c r="G292" s="4">
        <v>2032</v>
      </c>
      <c r="H292" s="4">
        <v>0</v>
      </c>
      <c r="I292" s="4">
        <v>1</v>
      </c>
      <c r="J292" s="4">
        <v>1</v>
      </c>
    </row>
    <row r="293" spans="1:10" ht="16.5" x14ac:dyDescent="0.15">
      <c r="A293" s="1">
        <v>13202</v>
      </c>
      <c r="B293" s="4">
        <v>2</v>
      </c>
      <c r="C293" s="1" t="s">
        <v>448</v>
      </c>
      <c r="D293" s="4" t="s">
        <v>177</v>
      </c>
      <c r="E293" s="4">
        <v>1</v>
      </c>
      <c r="F293" s="4">
        <v>4</v>
      </c>
      <c r="G293" s="4">
        <v>2032</v>
      </c>
      <c r="H293" s="4">
        <v>0</v>
      </c>
      <c r="I293" s="4">
        <v>1</v>
      </c>
      <c r="J293" s="4">
        <v>1</v>
      </c>
    </row>
    <row r="294" spans="1:10" ht="16.5" x14ac:dyDescent="0.15">
      <c r="A294" s="1">
        <v>13203</v>
      </c>
      <c r="B294" s="4">
        <v>2</v>
      </c>
      <c r="C294" s="1" t="s">
        <v>448</v>
      </c>
      <c r="D294" s="4" t="s">
        <v>177</v>
      </c>
      <c r="E294" s="4">
        <v>1</v>
      </c>
      <c r="F294" s="4">
        <v>4</v>
      </c>
      <c r="G294" s="4">
        <v>2032</v>
      </c>
      <c r="H294" s="4">
        <v>0</v>
      </c>
      <c r="I294" s="4">
        <v>1</v>
      </c>
      <c r="J294" s="4">
        <v>1</v>
      </c>
    </row>
    <row r="295" spans="1:10" ht="16.5" x14ac:dyDescent="0.15">
      <c r="A295" s="1">
        <v>13204</v>
      </c>
      <c r="B295" s="4">
        <v>2</v>
      </c>
      <c r="C295" s="1" t="s">
        <v>448</v>
      </c>
      <c r="D295" s="4" t="s">
        <v>177</v>
      </c>
      <c r="E295" s="4">
        <v>1</v>
      </c>
      <c r="F295" s="4">
        <v>4</v>
      </c>
      <c r="G295" s="4">
        <v>2032</v>
      </c>
      <c r="H295" s="4">
        <v>0</v>
      </c>
      <c r="I295" s="4">
        <v>1</v>
      </c>
      <c r="J295" s="4">
        <v>1</v>
      </c>
    </row>
    <row r="296" spans="1:10" ht="16.5" x14ac:dyDescent="0.15">
      <c r="A296" s="1">
        <v>13205</v>
      </c>
      <c r="B296" s="4">
        <v>2</v>
      </c>
      <c r="C296" s="1" t="s">
        <v>448</v>
      </c>
      <c r="D296" s="4" t="s">
        <v>177</v>
      </c>
      <c r="E296" s="4">
        <v>1</v>
      </c>
      <c r="F296" s="4">
        <v>4</v>
      </c>
      <c r="G296" s="4">
        <v>2032</v>
      </c>
      <c r="H296" s="4">
        <v>0</v>
      </c>
      <c r="I296" s="4">
        <v>1</v>
      </c>
      <c r="J296" s="4">
        <v>1</v>
      </c>
    </row>
    <row r="297" spans="1:10" ht="16.5" x14ac:dyDescent="0.15">
      <c r="A297" s="1">
        <v>13206</v>
      </c>
      <c r="B297" s="4">
        <v>2</v>
      </c>
      <c r="C297" s="1" t="s">
        <v>448</v>
      </c>
      <c r="D297" s="4" t="s">
        <v>177</v>
      </c>
      <c r="E297" s="4">
        <v>1</v>
      </c>
      <c r="F297" s="4">
        <v>4</v>
      </c>
      <c r="G297" s="4">
        <v>2032</v>
      </c>
      <c r="H297" s="4">
        <v>0</v>
      </c>
      <c r="I297" s="4">
        <v>1</v>
      </c>
      <c r="J297" s="4">
        <v>1</v>
      </c>
    </row>
    <row r="298" spans="1:10" ht="16.5" x14ac:dyDescent="0.15">
      <c r="A298" s="1">
        <v>13207</v>
      </c>
      <c r="B298" s="4">
        <v>2</v>
      </c>
      <c r="C298" s="1" t="s">
        <v>448</v>
      </c>
      <c r="D298" s="4" t="s">
        <v>177</v>
      </c>
      <c r="E298" s="4">
        <v>1</v>
      </c>
      <c r="F298" s="4">
        <v>4</v>
      </c>
      <c r="G298" s="4">
        <v>2032</v>
      </c>
      <c r="H298" s="4">
        <v>0</v>
      </c>
      <c r="I298" s="4">
        <v>1</v>
      </c>
      <c r="J298" s="4">
        <v>1</v>
      </c>
    </row>
    <row r="299" spans="1:10" ht="16.5" x14ac:dyDescent="0.15">
      <c r="A299" s="1">
        <v>13208</v>
      </c>
      <c r="B299" s="4">
        <v>2</v>
      </c>
      <c r="C299" s="1" t="s">
        <v>448</v>
      </c>
      <c r="D299" s="4" t="s">
        <v>177</v>
      </c>
      <c r="E299" s="4">
        <v>1</v>
      </c>
      <c r="F299" s="4">
        <v>4</v>
      </c>
      <c r="G299" s="4">
        <v>2032</v>
      </c>
      <c r="H299" s="4">
        <v>0</v>
      </c>
      <c r="I299" s="4">
        <v>1</v>
      </c>
      <c r="J299" s="4">
        <v>1</v>
      </c>
    </row>
    <row r="300" spans="1:10" ht="16.5" x14ac:dyDescent="0.15">
      <c r="A300" s="1">
        <v>13209</v>
      </c>
      <c r="B300" s="4">
        <v>2</v>
      </c>
      <c r="C300" s="1" t="s">
        <v>448</v>
      </c>
      <c r="D300" s="4" t="s">
        <v>177</v>
      </c>
      <c r="E300" s="4">
        <v>1</v>
      </c>
      <c r="F300" s="4">
        <v>4</v>
      </c>
      <c r="G300" s="4">
        <v>2032</v>
      </c>
      <c r="H300" s="4">
        <v>0</v>
      </c>
      <c r="I300" s="4">
        <v>1</v>
      </c>
      <c r="J300" s="4">
        <v>1</v>
      </c>
    </row>
    <row r="301" spans="1:10" ht="16.5" x14ac:dyDescent="0.15">
      <c r="A301" s="1">
        <v>13210</v>
      </c>
      <c r="B301" s="4">
        <v>2</v>
      </c>
      <c r="C301" s="1" t="s">
        <v>448</v>
      </c>
      <c r="D301" s="4" t="s">
        <v>177</v>
      </c>
      <c r="E301" s="4">
        <v>1</v>
      </c>
      <c r="F301" s="4">
        <v>4</v>
      </c>
      <c r="G301" s="4">
        <v>2032</v>
      </c>
      <c r="H301" s="4">
        <v>0</v>
      </c>
      <c r="I301" s="4">
        <v>1</v>
      </c>
      <c r="J301" s="4">
        <v>1</v>
      </c>
    </row>
    <row r="302" spans="1:10" ht="16.5" x14ac:dyDescent="0.15">
      <c r="A302" s="1">
        <v>13211</v>
      </c>
      <c r="B302" s="4">
        <v>2</v>
      </c>
      <c r="C302" s="7" t="s">
        <v>448</v>
      </c>
      <c r="D302" s="4" t="s">
        <v>177</v>
      </c>
      <c r="E302" s="4">
        <v>1</v>
      </c>
      <c r="F302" s="4">
        <v>4</v>
      </c>
      <c r="G302" s="4">
        <v>2032</v>
      </c>
      <c r="H302" s="4">
        <v>0</v>
      </c>
      <c r="I302" s="4">
        <v>1</v>
      </c>
      <c r="J302" s="4">
        <v>1</v>
      </c>
    </row>
    <row r="303" spans="1:10" ht="16.5" x14ac:dyDescent="0.15">
      <c r="A303" s="1">
        <v>13301</v>
      </c>
      <c r="B303" s="4">
        <v>2</v>
      </c>
      <c r="C303" s="1" t="s">
        <v>459</v>
      </c>
      <c r="D303" s="4" t="s">
        <v>175</v>
      </c>
      <c r="E303" s="4">
        <v>1</v>
      </c>
      <c r="F303" s="4">
        <v>4</v>
      </c>
      <c r="G303" s="4">
        <v>2033</v>
      </c>
      <c r="H303" s="4">
        <v>0</v>
      </c>
      <c r="I303" s="4">
        <v>1</v>
      </c>
      <c r="J303" s="4">
        <v>1</v>
      </c>
    </row>
    <row r="304" spans="1:10" ht="16.5" x14ac:dyDescent="0.15">
      <c r="A304" s="1">
        <v>13302</v>
      </c>
      <c r="B304" s="4">
        <v>2</v>
      </c>
      <c r="C304" s="1" t="s">
        <v>459</v>
      </c>
      <c r="D304" s="4" t="s">
        <v>175</v>
      </c>
      <c r="E304" s="4">
        <v>1</v>
      </c>
      <c r="F304" s="4">
        <v>4</v>
      </c>
      <c r="G304" s="4">
        <v>2033</v>
      </c>
      <c r="H304" s="4">
        <v>0</v>
      </c>
      <c r="I304" s="4">
        <v>1</v>
      </c>
      <c r="J304" s="4">
        <v>1</v>
      </c>
    </row>
    <row r="305" spans="1:10" ht="16.5" x14ac:dyDescent="0.15">
      <c r="A305" s="1">
        <v>13303</v>
      </c>
      <c r="B305" s="4">
        <v>2</v>
      </c>
      <c r="C305" s="1" t="s">
        <v>459</v>
      </c>
      <c r="D305" s="4" t="s">
        <v>175</v>
      </c>
      <c r="E305" s="4">
        <v>1</v>
      </c>
      <c r="F305" s="4">
        <v>4</v>
      </c>
      <c r="G305" s="4">
        <v>2033</v>
      </c>
      <c r="H305" s="4">
        <v>0</v>
      </c>
      <c r="I305" s="4">
        <v>1</v>
      </c>
      <c r="J305" s="4">
        <v>1</v>
      </c>
    </row>
    <row r="306" spans="1:10" ht="16.5" x14ac:dyDescent="0.15">
      <c r="A306" s="1">
        <v>13304</v>
      </c>
      <c r="B306" s="4">
        <v>2</v>
      </c>
      <c r="C306" s="1" t="s">
        <v>459</v>
      </c>
      <c r="D306" s="4" t="s">
        <v>175</v>
      </c>
      <c r="E306" s="4">
        <v>1</v>
      </c>
      <c r="F306" s="4">
        <v>4</v>
      </c>
      <c r="G306" s="4">
        <v>2033</v>
      </c>
      <c r="H306" s="4">
        <v>0</v>
      </c>
      <c r="I306" s="4">
        <v>1</v>
      </c>
      <c r="J306" s="4">
        <v>1</v>
      </c>
    </row>
    <row r="307" spans="1:10" ht="16.5" x14ac:dyDescent="0.15">
      <c r="A307" s="1">
        <v>13305</v>
      </c>
      <c r="B307" s="4">
        <v>2</v>
      </c>
      <c r="C307" s="1" t="s">
        <v>459</v>
      </c>
      <c r="D307" s="4" t="s">
        <v>175</v>
      </c>
      <c r="E307" s="4">
        <v>1</v>
      </c>
      <c r="F307" s="4">
        <v>4</v>
      </c>
      <c r="G307" s="4">
        <v>2033</v>
      </c>
      <c r="H307" s="4">
        <v>0</v>
      </c>
      <c r="I307" s="4">
        <v>1</v>
      </c>
      <c r="J307" s="4">
        <v>1</v>
      </c>
    </row>
    <row r="308" spans="1:10" ht="16.5" x14ac:dyDescent="0.15">
      <c r="A308" s="1">
        <v>13306</v>
      </c>
      <c r="B308" s="4">
        <v>2</v>
      </c>
      <c r="C308" s="1" t="s">
        <v>459</v>
      </c>
      <c r="D308" s="4" t="s">
        <v>175</v>
      </c>
      <c r="E308" s="4">
        <v>1</v>
      </c>
      <c r="F308" s="4">
        <v>4</v>
      </c>
      <c r="G308" s="4">
        <v>2033</v>
      </c>
      <c r="H308" s="4">
        <v>0</v>
      </c>
      <c r="I308" s="4">
        <v>1</v>
      </c>
      <c r="J308" s="4">
        <v>1</v>
      </c>
    </row>
    <row r="309" spans="1:10" ht="16.5" x14ac:dyDescent="0.15">
      <c r="A309" s="1">
        <v>13307</v>
      </c>
      <c r="B309" s="4">
        <v>2</v>
      </c>
      <c r="C309" s="1" t="s">
        <v>459</v>
      </c>
      <c r="D309" s="4" t="s">
        <v>175</v>
      </c>
      <c r="E309" s="4">
        <v>1</v>
      </c>
      <c r="F309" s="4">
        <v>4</v>
      </c>
      <c r="G309" s="4">
        <v>2033</v>
      </c>
      <c r="H309" s="4">
        <v>0</v>
      </c>
      <c r="I309" s="4">
        <v>1</v>
      </c>
      <c r="J309" s="4">
        <v>1</v>
      </c>
    </row>
    <row r="310" spans="1:10" ht="16.5" x14ac:dyDescent="0.15">
      <c r="A310" s="1">
        <v>13308</v>
      </c>
      <c r="B310" s="4">
        <v>2</v>
      </c>
      <c r="C310" s="1" t="s">
        <v>459</v>
      </c>
      <c r="D310" s="4" t="s">
        <v>175</v>
      </c>
      <c r="E310" s="4">
        <v>1</v>
      </c>
      <c r="F310" s="4">
        <v>4</v>
      </c>
      <c r="G310" s="4">
        <v>2033</v>
      </c>
      <c r="H310" s="4">
        <v>0</v>
      </c>
      <c r="I310" s="4">
        <v>1</v>
      </c>
      <c r="J310" s="4">
        <v>1</v>
      </c>
    </row>
    <row r="311" spans="1:10" ht="16.5" x14ac:dyDescent="0.15">
      <c r="A311" s="1">
        <v>13309</v>
      </c>
      <c r="B311" s="4">
        <v>2</v>
      </c>
      <c r="C311" s="1" t="s">
        <v>459</v>
      </c>
      <c r="D311" s="4" t="s">
        <v>175</v>
      </c>
      <c r="E311" s="4">
        <v>1</v>
      </c>
      <c r="F311" s="4">
        <v>4</v>
      </c>
      <c r="G311" s="4">
        <v>2033</v>
      </c>
      <c r="H311" s="4">
        <v>0</v>
      </c>
      <c r="I311" s="4">
        <v>1</v>
      </c>
      <c r="J311" s="4">
        <v>1</v>
      </c>
    </row>
    <row r="312" spans="1:10" ht="16.5" x14ac:dyDescent="0.15">
      <c r="A312" s="1">
        <v>13310</v>
      </c>
      <c r="B312" s="4">
        <v>2</v>
      </c>
      <c r="C312" s="1" t="s">
        <v>459</v>
      </c>
      <c r="D312" s="4" t="s">
        <v>175</v>
      </c>
      <c r="E312" s="4">
        <v>1</v>
      </c>
      <c r="F312" s="4">
        <v>4</v>
      </c>
      <c r="G312" s="4">
        <v>2033</v>
      </c>
      <c r="H312" s="4">
        <v>0</v>
      </c>
      <c r="I312" s="4">
        <v>1</v>
      </c>
      <c r="J312" s="4">
        <v>1</v>
      </c>
    </row>
    <row r="313" spans="1:10" ht="16.5" x14ac:dyDescent="0.15">
      <c r="A313" s="1">
        <v>13311</v>
      </c>
      <c r="B313" s="4">
        <v>2</v>
      </c>
      <c r="C313" s="7" t="s">
        <v>459</v>
      </c>
      <c r="D313" s="4" t="s">
        <v>175</v>
      </c>
      <c r="E313" s="4">
        <v>1</v>
      </c>
      <c r="F313" s="4">
        <v>4</v>
      </c>
      <c r="G313" s="4">
        <v>2033</v>
      </c>
      <c r="H313" s="4">
        <v>0</v>
      </c>
      <c r="I313" s="4">
        <v>1</v>
      </c>
      <c r="J313" s="4">
        <v>1</v>
      </c>
    </row>
    <row r="314" spans="1:10" ht="16.5" x14ac:dyDescent="0.15">
      <c r="A314" s="1">
        <v>13401</v>
      </c>
      <c r="B314" s="4">
        <v>2</v>
      </c>
      <c r="C314" s="1" t="s">
        <v>550</v>
      </c>
      <c r="D314" s="4" t="s">
        <v>179</v>
      </c>
      <c r="E314" s="4">
        <v>1</v>
      </c>
      <c r="F314" s="4">
        <v>4</v>
      </c>
      <c r="G314" s="4">
        <v>2034</v>
      </c>
      <c r="H314" s="4">
        <v>0</v>
      </c>
      <c r="I314" s="4">
        <v>1</v>
      </c>
      <c r="J314" s="4">
        <v>1</v>
      </c>
    </row>
    <row r="315" spans="1:10" ht="16.5" x14ac:dyDescent="0.15">
      <c r="A315" s="1">
        <v>13402</v>
      </c>
      <c r="B315" s="4">
        <v>2</v>
      </c>
      <c r="C315" s="1" t="s">
        <v>550</v>
      </c>
      <c r="D315" s="4" t="s">
        <v>179</v>
      </c>
      <c r="E315" s="4">
        <v>1</v>
      </c>
      <c r="F315" s="4">
        <v>4</v>
      </c>
      <c r="G315" s="4">
        <v>2034</v>
      </c>
      <c r="H315" s="4">
        <v>0</v>
      </c>
      <c r="I315" s="4">
        <v>1</v>
      </c>
      <c r="J315" s="4">
        <v>1</v>
      </c>
    </row>
    <row r="316" spans="1:10" ht="16.5" x14ac:dyDescent="0.15">
      <c r="A316" s="1">
        <v>13403</v>
      </c>
      <c r="B316" s="4">
        <v>2</v>
      </c>
      <c r="C316" s="1" t="s">
        <v>550</v>
      </c>
      <c r="D316" s="4" t="s">
        <v>179</v>
      </c>
      <c r="E316" s="4">
        <v>1</v>
      </c>
      <c r="F316" s="4">
        <v>4</v>
      </c>
      <c r="G316" s="4">
        <v>2034</v>
      </c>
      <c r="H316" s="4">
        <v>0</v>
      </c>
      <c r="I316" s="4">
        <v>1</v>
      </c>
      <c r="J316" s="4">
        <v>1</v>
      </c>
    </row>
    <row r="317" spans="1:10" ht="16.5" x14ac:dyDescent="0.15">
      <c r="A317" s="1">
        <v>13404</v>
      </c>
      <c r="B317" s="4">
        <v>2</v>
      </c>
      <c r="C317" s="1" t="s">
        <v>550</v>
      </c>
      <c r="D317" s="4" t="s">
        <v>179</v>
      </c>
      <c r="E317" s="4">
        <v>1</v>
      </c>
      <c r="F317" s="4">
        <v>4</v>
      </c>
      <c r="G317" s="4">
        <v>2034</v>
      </c>
      <c r="H317" s="4">
        <v>0</v>
      </c>
      <c r="I317" s="4">
        <v>1</v>
      </c>
      <c r="J317" s="4">
        <v>1</v>
      </c>
    </row>
    <row r="318" spans="1:10" ht="16.5" x14ac:dyDescent="0.15">
      <c r="A318" s="1">
        <v>13405</v>
      </c>
      <c r="B318" s="4">
        <v>2</v>
      </c>
      <c r="C318" s="1" t="s">
        <v>550</v>
      </c>
      <c r="D318" s="4" t="s">
        <v>179</v>
      </c>
      <c r="E318" s="4">
        <v>1</v>
      </c>
      <c r="F318" s="4">
        <v>4</v>
      </c>
      <c r="G318" s="4">
        <v>2034</v>
      </c>
      <c r="H318" s="4">
        <v>0</v>
      </c>
      <c r="I318" s="4">
        <v>1</v>
      </c>
      <c r="J318" s="4">
        <v>1</v>
      </c>
    </row>
    <row r="319" spans="1:10" ht="16.5" x14ac:dyDescent="0.15">
      <c r="A319" s="1">
        <v>13406</v>
      </c>
      <c r="B319" s="4">
        <v>2</v>
      </c>
      <c r="C319" s="1" t="s">
        <v>550</v>
      </c>
      <c r="D319" s="4" t="s">
        <v>179</v>
      </c>
      <c r="E319" s="4">
        <v>1</v>
      </c>
      <c r="F319" s="4">
        <v>4</v>
      </c>
      <c r="G319" s="4">
        <v>2034</v>
      </c>
      <c r="H319" s="4">
        <v>0</v>
      </c>
      <c r="I319" s="4">
        <v>1</v>
      </c>
      <c r="J319" s="4">
        <v>1</v>
      </c>
    </row>
    <row r="320" spans="1:10" ht="16.5" x14ac:dyDescent="0.15">
      <c r="A320" s="1">
        <v>13407</v>
      </c>
      <c r="B320" s="4">
        <v>2</v>
      </c>
      <c r="C320" s="1" t="s">
        <v>550</v>
      </c>
      <c r="D320" s="4" t="s">
        <v>179</v>
      </c>
      <c r="E320" s="4">
        <v>1</v>
      </c>
      <c r="F320" s="4">
        <v>4</v>
      </c>
      <c r="G320" s="4">
        <v>2034</v>
      </c>
      <c r="H320" s="4">
        <v>0</v>
      </c>
      <c r="I320" s="4">
        <v>1</v>
      </c>
      <c r="J320" s="4">
        <v>1</v>
      </c>
    </row>
    <row r="321" spans="1:10" ht="16.5" x14ac:dyDescent="0.15">
      <c r="A321" s="1">
        <v>13408</v>
      </c>
      <c r="B321" s="4">
        <v>2</v>
      </c>
      <c r="C321" s="1" t="s">
        <v>550</v>
      </c>
      <c r="D321" s="4" t="s">
        <v>179</v>
      </c>
      <c r="E321" s="4">
        <v>1</v>
      </c>
      <c r="F321" s="4">
        <v>4</v>
      </c>
      <c r="G321" s="4">
        <v>2034</v>
      </c>
      <c r="H321" s="4">
        <v>0</v>
      </c>
      <c r="I321" s="4">
        <v>1</v>
      </c>
      <c r="J321" s="4">
        <v>1</v>
      </c>
    </row>
    <row r="322" spans="1:10" ht="16.5" x14ac:dyDescent="0.15">
      <c r="A322" s="1">
        <v>13409</v>
      </c>
      <c r="B322" s="4">
        <v>2</v>
      </c>
      <c r="C322" s="1" t="s">
        <v>550</v>
      </c>
      <c r="D322" s="4" t="s">
        <v>179</v>
      </c>
      <c r="E322" s="4">
        <v>1</v>
      </c>
      <c r="F322" s="4">
        <v>4</v>
      </c>
      <c r="G322" s="4">
        <v>2034</v>
      </c>
      <c r="H322" s="4">
        <v>0</v>
      </c>
      <c r="I322" s="4">
        <v>1</v>
      </c>
      <c r="J322" s="4">
        <v>1</v>
      </c>
    </row>
    <row r="323" spans="1:10" ht="16.5" x14ac:dyDescent="0.15">
      <c r="A323" s="1">
        <v>13410</v>
      </c>
      <c r="B323" s="4">
        <v>2</v>
      </c>
      <c r="C323" s="1" t="s">
        <v>550</v>
      </c>
      <c r="D323" s="4" t="s">
        <v>179</v>
      </c>
      <c r="E323" s="4">
        <v>1</v>
      </c>
      <c r="F323" s="4">
        <v>4</v>
      </c>
      <c r="G323" s="4">
        <v>2034</v>
      </c>
      <c r="H323" s="4">
        <v>0</v>
      </c>
      <c r="I323" s="4">
        <v>1</v>
      </c>
      <c r="J323" s="4">
        <v>1</v>
      </c>
    </row>
    <row r="324" spans="1:10" ht="16.5" x14ac:dyDescent="0.15">
      <c r="A324" s="1">
        <v>13411</v>
      </c>
      <c r="B324" s="4">
        <v>2</v>
      </c>
      <c r="C324" s="7" t="s">
        <v>550</v>
      </c>
      <c r="D324" s="4" t="s">
        <v>179</v>
      </c>
      <c r="E324" s="4">
        <v>1</v>
      </c>
      <c r="F324" s="4">
        <v>4</v>
      </c>
      <c r="G324" s="4">
        <v>2034</v>
      </c>
      <c r="H324" s="4">
        <v>0</v>
      </c>
      <c r="I324" s="4">
        <v>1</v>
      </c>
      <c r="J324" s="4">
        <v>1</v>
      </c>
    </row>
    <row r="325" spans="1:10" ht="16.5" x14ac:dyDescent="0.15">
      <c r="A325" s="1">
        <v>13501</v>
      </c>
      <c r="B325" s="4">
        <v>2</v>
      </c>
      <c r="C325" s="7" t="s">
        <v>618</v>
      </c>
      <c r="D325" s="4"/>
      <c r="E325" s="4">
        <v>1</v>
      </c>
      <c r="F325" s="4">
        <v>4</v>
      </c>
      <c r="G325" s="4">
        <v>2035</v>
      </c>
      <c r="H325" s="4">
        <v>0</v>
      </c>
      <c r="I325" s="4">
        <v>1</v>
      </c>
      <c r="J325" s="4">
        <v>1</v>
      </c>
    </row>
    <row r="326" spans="1:10" ht="16.5" x14ac:dyDescent="0.15">
      <c r="A326" s="1">
        <v>13502</v>
      </c>
      <c r="B326" s="4">
        <v>2</v>
      </c>
      <c r="C326" s="7" t="s">
        <v>618</v>
      </c>
      <c r="D326" s="4"/>
      <c r="E326" s="4">
        <v>1</v>
      </c>
      <c r="F326" s="4">
        <v>4</v>
      </c>
      <c r="G326" s="4">
        <v>2035</v>
      </c>
      <c r="H326" s="4">
        <v>0</v>
      </c>
      <c r="I326" s="4">
        <v>1</v>
      </c>
      <c r="J326" s="4">
        <v>1</v>
      </c>
    </row>
    <row r="327" spans="1:10" ht="16.5" x14ac:dyDescent="0.15">
      <c r="A327" s="1">
        <v>13503</v>
      </c>
      <c r="B327" s="4">
        <v>2</v>
      </c>
      <c r="C327" s="7" t="s">
        <v>618</v>
      </c>
      <c r="D327" s="4"/>
      <c r="E327" s="4">
        <v>1</v>
      </c>
      <c r="F327" s="4">
        <v>4</v>
      </c>
      <c r="G327" s="4">
        <v>2035</v>
      </c>
      <c r="H327" s="4">
        <v>0</v>
      </c>
      <c r="I327" s="4">
        <v>1</v>
      </c>
      <c r="J327" s="4">
        <v>1</v>
      </c>
    </row>
    <row r="328" spans="1:10" ht="16.5" x14ac:dyDescent="0.15">
      <c r="A328" s="1">
        <v>13504</v>
      </c>
      <c r="B328" s="4">
        <v>2</v>
      </c>
      <c r="C328" s="7" t="s">
        <v>618</v>
      </c>
      <c r="D328" s="4"/>
      <c r="E328" s="4">
        <v>1</v>
      </c>
      <c r="F328" s="4">
        <v>4</v>
      </c>
      <c r="G328" s="4">
        <v>2035</v>
      </c>
      <c r="H328" s="4">
        <v>0</v>
      </c>
      <c r="I328" s="4">
        <v>1</v>
      </c>
      <c r="J328" s="4">
        <v>1</v>
      </c>
    </row>
    <row r="329" spans="1:10" ht="16.5" x14ac:dyDescent="0.15">
      <c r="A329" s="1">
        <v>13505</v>
      </c>
      <c r="B329" s="4">
        <v>2</v>
      </c>
      <c r="C329" s="7" t="s">
        <v>618</v>
      </c>
      <c r="D329" s="4"/>
      <c r="E329" s="4">
        <v>1</v>
      </c>
      <c r="F329" s="4">
        <v>4</v>
      </c>
      <c r="G329" s="4">
        <v>2035</v>
      </c>
      <c r="H329" s="4">
        <v>0</v>
      </c>
      <c r="I329" s="4">
        <v>1</v>
      </c>
      <c r="J329" s="4">
        <v>1</v>
      </c>
    </row>
    <row r="330" spans="1:10" ht="16.5" x14ac:dyDescent="0.15">
      <c r="A330" s="1">
        <v>13506</v>
      </c>
      <c r="B330" s="4">
        <v>2</v>
      </c>
      <c r="C330" s="7" t="s">
        <v>618</v>
      </c>
      <c r="D330" s="4"/>
      <c r="E330" s="4">
        <v>1</v>
      </c>
      <c r="F330" s="4">
        <v>4</v>
      </c>
      <c r="G330" s="4">
        <v>2035</v>
      </c>
      <c r="H330" s="4">
        <v>0</v>
      </c>
      <c r="I330" s="4">
        <v>1</v>
      </c>
      <c r="J330" s="4">
        <v>1</v>
      </c>
    </row>
    <row r="331" spans="1:10" ht="16.5" x14ac:dyDescent="0.15">
      <c r="A331" s="1">
        <v>13507</v>
      </c>
      <c r="B331" s="4">
        <v>2</v>
      </c>
      <c r="C331" s="7" t="s">
        <v>618</v>
      </c>
      <c r="D331" s="4"/>
      <c r="E331" s="4">
        <v>1</v>
      </c>
      <c r="F331" s="4">
        <v>4</v>
      </c>
      <c r="G331" s="4">
        <v>2035</v>
      </c>
      <c r="H331" s="4">
        <v>0</v>
      </c>
      <c r="I331" s="4">
        <v>1</v>
      </c>
      <c r="J331" s="4">
        <v>1</v>
      </c>
    </row>
    <row r="332" spans="1:10" ht="16.5" x14ac:dyDescent="0.15">
      <c r="A332" s="1">
        <v>13508</v>
      </c>
      <c r="B332" s="4">
        <v>2</v>
      </c>
      <c r="C332" s="7" t="s">
        <v>618</v>
      </c>
      <c r="D332" s="4"/>
      <c r="E332" s="4">
        <v>1</v>
      </c>
      <c r="F332" s="4">
        <v>4</v>
      </c>
      <c r="G332" s="4">
        <v>2035</v>
      </c>
      <c r="H332" s="4">
        <v>0</v>
      </c>
      <c r="I332" s="4">
        <v>1</v>
      </c>
      <c r="J332" s="4">
        <v>1</v>
      </c>
    </row>
    <row r="333" spans="1:10" ht="16.5" x14ac:dyDescent="0.15">
      <c r="A333" s="1">
        <v>13509</v>
      </c>
      <c r="B333" s="4">
        <v>2</v>
      </c>
      <c r="C333" s="7" t="s">
        <v>618</v>
      </c>
      <c r="D333" s="4"/>
      <c r="E333" s="4">
        <v>1</v>
      </c>
      <c r="F333" s="4">
        <v>4</v>
      </c>
      <c r="G333" s="4">
        <v>2035</v>
      </c>
      <c r="H333" s="4">
        <v>0</v>
      </c>
      <c r="I333" s="4">
        <v>1</v>
      </c>
      <c r="J333" s="4">
        <v>1</v>
      </c>
    </row>
    <row r="334" spans="1:10" ht="16.5" x14ac:dyDescent="0.15">
      <c r="A334" s="1">
        <v>13510</v>
      </c>
      <c r="B334" s="4">
        <v>2</v>
      </c>
      <c r="C334" s="7" t="s">
        <v>618</v>
      </c>
      <c r="D334" s="4"/>
      <c r="E334" s="4">
        <v>1</v>
      </c>
      <c r="F334" s="4">
        <v>4</v>
      </c>
      <c r="G334" s="4">
        <v>2035</v>
      </c>
      <c r="H334" s="4">
        <v>0</v>
      </c>
      <c r="I334" s="4">
        <v>1</v>
      </c>
      <c r="J334" s="4">
        <v>1</v>
      </c>
    </row>
    <row r="335" spans="1:10" ht="16.5" x14ac:dyDescent="0.15">
      <c r="A335" s="1">
        <v>13511</v>
      </c>
      <c r="B335" s="4">
        <v>2</v>
      </c>
      <c r="C335" s="7" t="s">
        <v>618</v>
      </c>
      <c r="D335" s="4"/>
      <c r="E335" s="4">
        <v>1</v>
      </c>
      <c r="F335" s="4">
        <v>4</v>
      </c>
      <c r="G335" s="4">
        <v>2035</v>
      </c>
      <c r="H335" s="4">
        <v>0</v>
      </c>
      <c r="I335" s="4">
        <v>1</v>
      </c>
      <c r="J335" s="4">
        <v>1</v>
      </c>
    </row>
    <row r="336" spans="1:10" ht="16.5" x14ac:dyDescent="0.15">
      <c r="A336" s="1">
        <v>13601</v>
      </c>
      <c r="B336" s="4">
        <v>2</v>
      </c>
      <c r="C336" s="7" t="s">
        <v>773</v>
      </c>
      <c r="D336" s="4"/>
      <c r="E336" s="4">
        <v>1</v>
      </c>
      <c r="F336" s="4">
        <v>4</v>
      </c>
      <c r="G336" s="4">
        <v>2036</v>
      </c>
      <c r="H336" s="4">
        <v>0</v>
      </c>
      <c r="I336" s="4">
        <v>1</v>
      </c>
      <c r="J336" s="4">
        <v>1</v>
      </c>
    </row>
    <row r="337" spans="1:10" ht="16.5" x14ac:dyDescent="0.15">
      <c r="A337" s="1">
        <v>13602</v>
      </c>
      <c r="B337" s="4">
        <v>2</v>
      </c>
      <c r="C337" s="7" t="s">
        <v>773</v>
      </c>
      <c r="D337" s="4"/>
      <c r="E337" s="4">
        <v>1</v>
      </c>
      <c r="F337" s="4">
        <v>4</v>
      </c>
      <c r="G337" s="4">
        <v>2036</v>
      </c>
      <c r="H337" s="4">
        <v>0</v>
      </c>
      <c r="I337" s="4">
        <v>1</v>
      </c>
      <c r="J337" s="4">
        <v>1</v>
      </c>
    </row>
    <row r="338" spans="1:10" ht="16.5" x14ac:dyDescent="0.15">
      <c r="A338" s="1">
        <v>13603</v>
      </c>
      <c r="B338" s="4">
        <v>2</v>
      </c>
      <c r="C338" s="7" t="s">
        <v>773</v>
      </c>
      <c r="D338" s="4"/>
      <c r="E338" s="4">
        <v>1</v>
      </c>
      <c r="F338" s="4">
        <v>4</v>
      </c>
      <c r="G338" s="4">
        <v>2036</v>
      </c>
      <c r="H338" s="4">
        <v>0</v>
      </c>
      <c r="I338" s="4">
        <v>1</v>
      </c>
      <c r="J338" s="4">
        <v>1</v>
      </c>
    </row>
    <row r="339" spans="1:10" ht="16.5" x14ac:dyDescent="0.15">
      <c r="A339" s="1">
        <v>13604</v>
      </c>
      <c r="B339" s="4">
        <v>2</v>
      </c>
      <c r="C339" s="7" t="s">
        <v>773</v>
      </c>
      <c r="D339" s="4"/>
      <c r="E339" s="4">
        <v>1</v>
      </c>
      <c r="F339" s="4">
        <v>4</v>
      </c>
      <c r="G339" s="4">
        <v>2036</v>
      </c>
      <c r="H339" s="4">
        <v>0</v>
      </c>
      <c r="I339" s="4">
        <v>1</v>
      </c>
      <c r="J339" s="4">
        <v>1</v>
      </c>
    </row>
    <row r="340" spans="1:10" ht="16.5" x14ac:dyDescent="0.15">
      <c r="A340" s="1">
        <v>13605</v>
      </c>
      <c r="B340" s="4">
        <v>2</v>
      </c>
      <c r="C340" s="7" t="s">
        <v>773</v>
      </c>
      <c r="D340" s="4"/>
      <c r="E340" s="4">
        <v>1</v>
      </c>
      <c r="F340" s="4">
        <v>4</v>
      </c>
      <c r="G340" s="4">
        <v>2036</v>
      </c>
      <c r="H340" s="4">
        <v>0</v>
      </c>
      <c r="I340" s="4">
        <v>1</v>
      </c>
      <c r="J340" s="4">
        <v>1</v>
      </c>
    </row>
    <row r="341" spans="1:10" ht="16.5" x14ac:dyDescent="0.15">
      <c r="A341" s="1">
        <v>13606</v>
      </c>
      <c r="B341" s="4">
        <v>2</v>
      </c>
      <c r="C341" s="7" t="s">
        <v>773</v>
      </c>
      <c r="D341" s="4"/>
      <c r="E341" s="4">
        <v>1</v>
      </c>
      <c r="F341" s="4">
        <v>4</v>
      </c>
      <c r="G341" s="4">
        <v>2036</v>
      </c>
      <c r="H341" s="4">
        <v>0</v>
      </c>
      <c r="I341" s="4">
        <v>1</v>
      </c>
      <c r="J341" s="4">
        <v>1</v>
      </c>
    </row>
    <row r="342" spans="1:10" ht="16.5" x14ac:dyDescent="0.15">
      <c r="A342" s="1">
        <v>13607</v>
      </c>
      <c r="B342" s="4">
        <v>2</v>
      </c>
      <c r="C342" s="7" t="s">
        <v>773</v>
      </c>
      <c r="D342" s="4"/>
      <c r="E342" s="4">
        <v>1</v>
      </c>
      <c r="F342" s="4">
        <v>4</v>
      </c>
      <c r="G342" s="4">
        <v>2036</v>
      </c>
      <c r="H342" s="4">
        <v>0</v>
      </c>
      <c r="I342" s="4">
        <v>1</v>
      </c>
      <c r="J342" s="4">
        <v>1</v>
      </c>
    </row>
    <row r="343" spans="1:10" ht="16.5" x14ac:dyDescent="0.15">
      <c r="A343" s="1">
        <v>13608</v>
      </c>
      <c r="B343" s="4">
        <v>2</v>
      </c>
      <c r="C343" s="7" t="s">
        <v>773</v>
      </c>
      <c r="D343" s="4"/>
      <c r="E343" s="4">
        <v>1</v>
      </c>
      <c r="F343" s="4">
        <v>4</v>
      </c>
      <c r="G343" s="4">
        <v>2036</v>
      </c>
      <c r="H343" s="4">
        <v>0</v>
      </c>
      <c r="I343" s="4">
        <v>1</v>
      </c>
      <c r="J343" s="4">
        <v>1</v>
      </c>
    </row>
    <row r="344" spans="1:10" ht="16.5" x14ac:dyDescent="0.15">
      <c r="A344" s="1">
        <v>13609</v>
      </c>
      <c r="B344" s="4">
        <v>2</v>
      </c>
      <c r="C344" s="7" t="s">
        <v>773</v>
      </c>
      <c r="D344" s="4"/>
      <c r="E344" s="4">
        <v>1</v>
      </c>
      <c r="F344" s="4">
        <v>4</v>
      </c>
      <c r="G344" s="4">
        <v>2036</v>
      </c>
      <c r="H344" s="4">
        <v>0</v>
      </c>
      <c r="I344" s="4">
        <v>1</v>
      </c>
      <c r="J344" s="4">
        <v>1</v>
      </c>
    </row>
    <row r="345" spans="1:10" ht="16.5" x14ac:dyDescent="0.15">
      <c r="A345" s="1">
        <v>13610</v>
      </c>
      <c r="B345" s="4">
        <v>2</v>
      </c>
      <c r="C345" s="7" t="s">
        <v>773</v>
      </c>
      <c r="D345" s="4"/>
      <c r="E345" s="4">
        <v>1</v>
      </c>
      <c r="F345" s="4">
        <v>4</v>
      </c>
      <c r="G345" s="4">
        <v>2036</v>
      </c>
      <c r="H345" s="4">
        <v>0</v>
      </c>
      <c r="I345" s="4">
        <v>1</v>
      </c>
      <c r="J345" s="4">
        <v>1</v>
      </c>
    </row>
    <row r="346" spans="1:10" ht="16.5" x14ac:dyDescent="0.15">
      <c r="A346" s="1">
        <v>13611</v>
      </c>
      <c r="B346" s="4">
        <v>2</v>
      </c>
      <c r="C346" s="7" t="s">
        <v>773</v>
      </c>
      <c r="D346" s="4"/>
      <c r="E346" s="4">
        <v>1</v>
      </c>
      <c r="F346" s="4">
        <v>4</v>
      </c>
      <c r="G346" s="4">
        <v>2036</v>
      </c>
      <c r="H346" s="4">
        <v>0</v>
      </c>
      <c r="I346" s="4">
        <v>1</v>
      </c>
      <c r="J346" s="4">
        <v>1</v>
      </c>
    </row>
    <row r="347" spans="1:10" ht="16.5" x14ac:dyDescent="0.15">
      <c r="A347" s="1">
        <v>13701</v>
      </c>
      <c r="B347" s="4">
        <v>2</v>
      </c>
      <c r="C347" s="7" t="s">
        <v>629</v>
      </c>
      <c r="D347" s="4"/>
      <c r="E347" s="4">
        <v>1</v>
      </c>
      <c r="F347" s="4">
        <v>4</v>
      </c>
      <c r="G347" s="4">
        <v>2037</v>
      </c>
      <c r="H347" s="4">
        <v>0</v>
      </c>
      <c r="I347" s="4">
        <v>1</v>
      </c>
      <c r="J347" s="4">
        <v>1</v>
      </c>
    </row>
    <row r="348" spans="1:10" ht="16.5" x14ac:dyDescent="0.15">
      <c r="A348" s="1">
        <v>13702</v>
      </c>
      <c r="B348" s="4">
        <v>2</v>
      </c>
      <c r="C348" s="7" t="s">
        <v>629</v>
      </c>
      <c r="D348" s="4"/>
      <c r="E348" s="4">
        <v>1</v>
      </c>
      <c r="F348" s="4">
        <v>4</v>
      </c>
      <c r="G348" s="4">
        <v>2037</v>
      </c>
      <c r="H348" s="4">
        <v>0</v>
      </c>
      <c r="I348" s="4">
        <v>1</v>
      </c>
      <c r="J348" s="4">
        <v>1</v>
      </c>
    </row>
    <row r="349" spans="1:10" ht="16.5" x14ac:dyDescent="0.15">
      <c r="A349" s="1">
        <v>13703</v>
      </c>
      <c r="B349" s="4">
        <v>2</v>
      </c>
      <c r="C349" s="7" t="s">
        <v>629</v>
      </c>
      <c r="D349" s="4"/>
      <c r="E349" s="4">
        <v>1</v>
      </c>
      <c r="F349" s="4">
        <v>4</v>
      </c>
      <c r="G349" s="4">
        <v>2037</v>
      </c>
      <c r="H349" s="4">
        <v>0</v>
      </c>
      <c r="I349" s="4">
        <v>1</v>
      </c>
      <c r="J349" s="4">
        <v>1</v>
      </c>
    </row>
    <row r="350" spans="1:10" ht="16.5" x14ac:dyDescent="0.15">
      <c r="A350" s="1">
        <v>13704</v>
      </c>
      <c r="B350" s="4">
        <v>2</v>
      </c>
      <c r="C350" s="7" t="s">
        <v>629</v>
      </c>
      <c r="D350" s="4"/>
      <c r="E350" s="4">
        <v>1</v>
      </c>
      <c r="F350" s="4">
        <v>4</v>
      </c>
      <c r="G350" s="4">
        <v>2037</v>
      </c>
      <c r="H350" s="4">
        <v>0</v>
      </c>
      <c r="I350" s="4">
        <v>1</v>
      </c>
      <c r="J350" s="4">
        <v>1</v>
      </c>
    </row>
    <row r="351" spans="1:10" ht="16.5" x14ac:dyDescent="0.15">
      <c r="A351" s="1">
        <v>13705</v>
      </c>
      <c r="B351" s="4">
        <v>2</v>
      </c>
      <c r="C351" s="7" t="s">
        <v>629</v>
      </c>
      <c r="D351" s="4"/>
      <c r="E351" s="4">
        <v>1</v>
      </c>
      <c r="F351" s="4">
        <v>4</v>
      </c>
      <c r="G351" s="4">
        <v>2037</v>
      </c>
      <c r="H351" s="4">
        <v>0</v>
      </c>
      <c r="I351" s="4">
        <v>1</v>
      </c>
      <c r="J351" s="4">
        <v>1</v>
      </c>
    </row>
    <row r="352" spans="1:10" ht="16.5" x14ac:dyDescent="0.15">
      <c r="A352" s="1">
        <v>13706</v>
      </c>
      <c r="B352" s="4">
        <v>2</v>
      </c>
      <c r="C352" s="7" t="s">
        <v>629</v>
      </c>
      <c r="D352" s="4"/>
      <c r="E352" s="4">
        <v>1</v>
      </c>
      <c r="F352" s="4">
        <v>4</v>
      </c>
      <c r="G352" s="4">
        <v>2037</v>
      </c>
      <c r="H352" s="4">
        <v>0</v>
      </c>
      <c r="I352" s="4">
        <v>1</v>
      </c>
      <c r="J352" s="4">
        <v>1</v>
      </c>
    </row>
    <row r="353" spans="1:10" ht="16.5" x14ac:dyDescent="0.15">
      <c r="A353" s="1">
        <v>13707</v>
      </c>
      <c r="B353" s="4">
        <v>2</v>
      </c>
      <c r="C353" s="7" t="s">
        <v>629</v>
      </c>
      <c r="D353" s="4"/>
      <c r="E353" s="4">
        <v>1</v>
      </c>
      <c r="F353" s="4">
        <v>4</v>
      </c>
      <c r="G353" s="4">
        <v>2037</v>
      </c>
      <c r="H353" s="4">
        <v>0</v>
      </c>
      <c r="I353" s="4">
        <v>1</v>
      </c>
      <c r="J353" s="4">
        <v>1</v>
      </c>
    </row>
    <row r="354" spans="1:10" ht="16.5" x14ac:dyDescent="0.15">
      <c r="A354" s="1">
        <v>13708</v>
      </c>
      <c r="B354" s="4">
        <v>2</v>
      </c>
      <c r="C354" s="7" t="s">
        <v>629</v>
      </c>
      <c r="D354" s="4"/>
      <c r="E354" s="4">
        <v>1</v>
      </c>
      <c r="F354" s="4">
        <v>4</v>
      </c>
      <c r="G354" s="4">
        <v>2037</v>
      </c>
      <c r="H354" s="4">
        <v>0</v>
      </c>
      <c r="I354" s="4">
        <v>1</v>
      </c>
      <c r="J354" s="4">
        <v>1</v>
      </c>
    </row>
    <row r="355" spans="1:10" ht="16.5" x14ac:dyDescent="0.15">
      <c r="A355" s="1">
        <v>13709</v>
      </c>
      <c r="B355" s="4">
        <v>2</v>
      </c>
      <c r="C355" s="7" t="s">
        <v>629</v>
      </c>
      <c r="D355" s="4"/>
      <c r="E355" s="4">
        <v>1</v>
      </c>
      <c r="F355" s="4">
        <v>4</v>
      </c>
      <c r="G355" s="4">
        <v>2037</v>
      </c>
      <c r="H355" s="4">
        <v>0</v>
      </c>
      <c r="I355" s="4">
        <v>1</v>
      </c>
      <c r="J355" s="4">
        <v>1</v>
      </c>
    </row>
    <row r="356" spans="1:10" ht="16.5" x14ac:dyDescent="0.15">
      <c r="A356" s="1">
        <v>13710</v>
      </c>
      <c r="B356" s="4">
        <v>2</v>
      </c>
      <c r="C356" s="7" t="s">
        <v>629</v>
      </c>
      <c r="D356" s="4"/>
      <c r="E356" s="4">
        <v>1</v>
      </c>
      <c r="F356" s="4">
        <v>4</v>
      </c>
      <c r="G356" s="4">
        <v>2037</v>
      </c>
      <c r="H356" s="4">
        <v>0</v>
      </c>
      <c r="I356" s="4">
        <v>1</v>
      </c>
      <c r="J356" s="4">
        <v>1</v>
      </c>
    </row>
    <row r="357" spans="1:10" ht="16.5" x14ac:dyDescent="0.15">
      <c r="A357" s="1">
        <v>13711</v>
      </c>
      <c r="B357" s="4">
        <v>2</v>
      </c>
      <c r="C357" s="7" t="s">
        <v>629</v>
      </c>
      <c r="D357" s="4"/>
      <c r="E357" s="4">
        <v>1</v>
      </c>
      <c r="F357" s="4">
        <v>4</v>
      </c>
      <c r="G357" s="4">
        <v>2037</v>
      </c>
      <c r="H357" s="4">
        <v>0</v>
      </c>
      <c r="I357" s="4">
        <v>1</v>
      </c>
      <c r="J357" s="4">
        <v>1</v>
      </c>
    </row>
    <row r="358" spans="1:10" ht="16.5" x14ac:dyDescent="0.15">
      <c r="A358" s="1">
        <v>13801</v>
      </c>
      <c r="B358" s="4">
        <v>2</v>
      </c>
      <c r="C358" s="7" t="s">
        <v>717</v>
      </c>
      <c r="D358" s="4"/>
      <c r="E358" s="4">
        <v>1</v>
      </c>
      <c r="F358" s="4">
        <v>4</v>
      </c>
      <c r="G358" s="4">
        <v>2038</v>
      </c>
      <c r="H358" s="4">
        <v>0</v>
      </c>
      <c r="I358" s="4">
        <v>1</v>
      </c>
      <c r="J358" s="4">
        <v>1</v>
      </c>
    </row>
    <row r="359" spans="1:10" ht="16.5" x14ac:dyDescent="0.15">
      <c r="A359" s="1">
        <v>13802</v>
      </c>
      <c r="B359" s="4">
        <v>2</v>
      </c>
      <c r="C359" s="7" t="s">
        <v>717</v>
      </c>
      <c r="D359" s="4"/>
      <c r="E359" s="4">
        <v>1</v>
      </c>
      <c r="F359" s="4">
        <v>4</v>
      </c>
      <c r="G359" s="4">
        <v>2038</v>
      </c>
      <c r="H359" s="4">
        <v>0</v>
      </c>
      <c r="I359" s="4">
        <v>1</v>
      </c>
      <c r="J359" s="4">
        <v>1</v>
      </c>
    </row>
    <row r="360" spans="1:10" ht="16.5" x14ac:dyDescent="0.15">
      <c r="A360" s="1">
        <v>13803</v>
      </c>
      <c r="B360" s="4">
        <v>2</v>
      </c>
      <c r="C360" s="7" t="s">
        <v>717</v>
      </c>
      <c r="D360" s="4"/>
      <c r="E360" s="4">
        <v>1</v>
      </c>
      <c r="F360" s="4">
        <v>4</v>
      </c>
      <c r="G360" s="4">
        <v>2038</v>
      </c>
      <c r="H360" s="4">
        <v>0</v>
      </c>
      <c r="I360" s="4">
        <v>1</v>
      </c>
      <c r="J360" s="4">
        <v>1</v>
      </c>
    </row>
    <row r="361" spans="1:10" ht="16.5" x14ac:dyDescent="0.15">
      <c r="A361" s="1">
        <v>13804</v>
      </c>
      <c r="B361" s="4">
        <v>2</v>
      </c>
      <c r="C361" s="7" t="s">
        <v>717</v>
      </c>
      <c r="D361" s="4"/>
      <c r="E361" s="4">
        <v>1</v>
      </c>
      <c r="F361" s="4">
        <v>4</v>
      </c>
      <c r="G361" s="4">
        <v>2038</v>
      </c>
      <c r="H361" s="4">
        <v>0</v>
      </c>
      <c r="I361" s="4">
        <v>1</v>
      </c>
      <c r="J361" s="4">
        <v>1</v>
      </c>
    </row>
    <row r="362" spans="1:10" ht="16.5" x14ac:dyDescent="0.15">
      <c r="A362" s="1">
        <v>13805</v>
      </c>
      <c r="B362" s="4">
        <v>2</v>
      </c>
      <c r="C362" s="7" t="s">
        <v>717</v>
      </c>
      <c r="D362" s="4"/>
      <c r="E362" s="4">
        <v>1</v>
      </c>
      <c r="F362" s="4">
        <v>4</v>
      </c>
      <c r="G362" s="4">
        <v>2038</v>
      </c>
      <c r="H362" s="4">
        <v>0</v>
      </c>
      <c r="I362" s="4">
        <v>1</v>
      </c>
      <c r="J362" s="4">
        <v>1</v>
      </c>
    </row>
    <row r="363" spans="1:10" ht="16.5" x14ac:dyDescent="0.15">
      <c r="A363" s="1">
        <v>13806</v>
      </c>
      <c r="B363" s="4">
        <v>2</v>
      </c>
      <c r="C363" s="7" t="s">
        <v>717</v>
      </c>
      <c r="D363" s="4"/>
      <c r="E363" s="4">
        <v>1</v>
      </c>
      <c r="F363" s="4">
        <v>4</v>
      </c>
      <c r="G363" s="4">
        <v>2038</v>
      </c>
      <c r="H363" s="4">
        <v>0</v>
      </c>
      <c r="I363" s="4">
        <v>1</v>
      </c>
      <c r="J363" s="4">
        <v>1</v>
      </c>
    </row>
    <row r="364" spans="1:10" ht="16.5" x14ac:dyDescent="0.15">
      <c r="A364" s="1">
        <v>13807</v>
      </c>
      <c r="B364" s="4">
        <v>2</v>
      </c>
      <c r="C364" s="7" t="s">
        <v>717</v>
      </c>
      <c r="D364" s="4"/>
      <c r="E364" s="4">
        <v>1</v>
      </c>
      <c r="F364" s="4">
        <v>4</v>
      </c>
      <c r="G364" s="4">
        <v>2038</v>
      </c>
      <c r="H364" s="4">
        <v>0</v>
      </c>
      <c r="I364" s="4">
        <v>1</v>
      </c>
      <c r="J364" s="4">
        <v>1</v>
      </c>
    </row>
    <row r="365" spans="1:10" ht="16.5" x14ac:dyDescent="0.15">
      <c r="A365" s="1">
        <v>13808</v>
      </c>
      <c r="B365" s="4">
        <v>2</v>
      </c>
      <c r="C365" s="7" t="s">
        <v>717</v>
      </c>
      <c r="D365" s="4"/>
      <c r="E365" s="4">
        <v>1</v>
      </c>
      <c r="F365" s="4">
        <v>4</v>
      </c>
      <c r="G365" s="4">
        <v>2038</v>
      </c>
      <c r="H365" s="4">
        <v>0</v>
      </c>
      <c r="I365" s="4">
        <v>1</v>
      </c>
      <c r="J365" s="4">
        <v>1</v>
      </c>
    </row>
    <row r="366" spans="1:10" ht="16.5" x14ac:dyDescent="0.15">
      <c r="A366" s="1">
        <v>13809</v>
      </c>
      <c r="B366" s="4">
        <v>2</v>
      </c>
      <c r="C366" s="7" t="s">
        <v>717</v>
      </c>
      <c r="D366" s="4"/>
      <c r="E366" s="4">
        <v>1</v>
      </c>
      <c r="F366" s="4">
        <v>4</v>
      </c>
      <c r="G366" s="4">
        <v>2038</v>
      </c>
      <c r="H366" s="4">
        <v>0</v>
      </c>
      <c r="I366" s="4">
        <v>1</v>
      </c>
      <c r="J366" s="4">
        <v>1</v>
      </c>
    </row>
    <row r="367" spans="1:10" ht="16.5" x14ac:dyDescent="0.15">
      <c r="A367" s="1">
        <v>13810</v>
      </c>
      <c r="B367" s="4">
        <v>2</v>
      </c>
      <c r="C367" s="7" t="s">
        <v>717</v>
      </c>
      <c r="D367" s="4"/>
      <c r="E367" s="4">
        <v>1</v>
      </c>
      <c r="F367" s="4">
        <v>4</v>
      </c>
      <c r="G367" s="4">
        <v>2038</v>
      </c>
      <c r="H367" s="4">
        <v>0</v>
      </c>
      <c r="I367" s="4">
        <v>1</v>
      </c>
      <c r="J367" s="4">
        <v>1</v>
      </c>
    </row>
    <row r="368" spans="1:10" ht="16.5" x14ac:dyDescent="0.15">
      <c r="A368" s="1">
        <v>13811</v>
      </c>
      <c r="B368" s="4">
        <v>2</v>
      </c>
      <c r="C368" s="7" t="s">
        <v>717</v>
      </c>
      <c r="D368" s="4"/>
      <c r="E368" s="4">
        <v>1</v>
      </c>
      <c r="F368" s="4">
        <v>4</v>
      </c>
      <c r="G368" s="4">
        <v>2038</v>
      </c>
      <c r="H368" s="4">
        <v>0</v>
      </c>
      <c r="I368" s="4">
        <v>1</v>
      </c>
      <c r="J368" s="4">
        <v>1</v>
      </c>
    </row>
    <row r="369" spans="1:10" ht="16.5" x14ac:dyDescent="0.15">
      <c r="A369" s="1">
        <v>14101</v>
      </c>
      <c r="B369" s="4">
        <v>2</v>
      </c>
      <c r="C369" s="1" t="s">
        <v>470</v>
      </c>
      <c r="D369" s="4" t="s">
        <v>181</v>
      </c>
      <c r="E369" s="4">
        <v>1</v>
      </c>
      <c r="F369" s="4">
        <v>5</v>
      </c>
      <c r="G369" s="4">
        <v>2041</v>
      </c>
      <c r="H369" s="4">
        <v>0</v>
      </c>
      <c r="I369" s="4">
        <v>1</v>
      </c>
      <c r="J369" s="4">
        <v>1</v>
      </c>
    </row>
    <row r="370" spans="1:10" ht="16.5" x14ac:dyDescent="0.15">
      <c r="A370" s="1">
        <v>14102</v>
      </c>
      <c r="B370" s="4">
        <v>2</v>
      </c>
      <c r="C370" s="1" t="s">
        <v>470</v>
      </c>
      <c r="D370" s="4" t="s">
        <v>181</v>
      </c>
      <c r="E370" s="4">
        <v>1</v>
      </c>
      <c r="F370" s="4">
        <v>5</v>
      </c>
      <c r="G370" s="4">
        <v>2041</v>
      </c>
      <c r="H370" s="4">
        <v>0</v>
      </c>
      <c r="I370" s="4">
        <v>1</v>
      </c>
      <c r="J370" s="4">
        <v>1</v>
      </c>
    </row>
    <row r="371" spans="1:10" ht="16.5" x14ac:dyDescent="0.15">
      <c r="A371" s="1">
        <v>14103</v>
      </c>
      <c r="B371" s="4">
        <v>2</v>
      </c>
      <c r="C371" s="1" t="s">
        <v>470</v>
      </c>
      <c r="D371" s="4" t="s">
        <v>181</v>
      </c>
      <c r="E371" s="4">
        <v>1</v>
      </c>
      <c r="F371" s="4">
        <v>5</v>
      </c>
      <c r="G371" s="4">
        <v>2041</v>
      </c>
      <c r="H371" s="4">
        <v>0</v>
      </c>
      <c r="I371" s="4">
        <v>1</v>
      </c>
      <c r="J371" s="4">
        <v>1</v>
      </c>
    </row>
    <row r="372" spans="1:10" ht="16.5" x14ac:dyDescent="0.15">
      <c r="A372" s="1">
        <v>14104</v>
      </c>
      <c r="B372" s="4">
        <v>2</v>
      </c>
      <c r="C372" s="1" t="s">
        <v>470</v>
      </c>
      <c r="D372" s="4" t="s">
        <v>181</v>
      </c>
      <c r="E372" s="4">
        <v>1</v>
      </c>
      <c r="F372" s="4">
        <v>5</v>
      </c>
      <c r="G372" s="4">
        <v>2041</v>
      </c>
      <c r="H372" s="4">
        <v>0</v>
      </c>
      <c r="I372" s="4">
        <v>1</v>
      </c>
      <c r="J372" s="4">
        <v>1</v>
      </c>
    </row>
    <row r="373" spans="1:10" ht="16.5" x14ac:dyDescent="0.15">
      <c r="A373" s="1">
        <v>14105</v>
      </c>
      <c r="B373" s="4">
        <v>2</v>
      </c>
      <c r="C373" s="1" t="s">
        <v>470</v>
      </c>
      <c r="D373" s="4" t="s">
        <v>181</v>
      </c>
      <c r="E373" s="4">
        <v>1</v>
      </c>
      <c r="F373" s="4">
        <v>5</v>
      </c>
      <c r="G373" s="4">
        <v>2041</v>
      </c>
      <c r="H373" s="4">
        <v>0</v>
      </c>
      <c r="I373" s="4">
        <v>1</v>
      </c>
      <c r="J373" s="4">
        <v>1</v>
      </c>
    </row>
    <row r="374" spans="1:10" ht="16.5" x14ac:dyDescent="0.15">
      <c r="A374" s="1">
        <v>14106</v>
      </c>
      <c r="B374" s="4">
        <v>2</v>
      </c>
      <c r="C374" s="1" t="s">
        <v>470</v>
      </c>
      <c r="D374" s="4" t="s">
        <v>181</v>
      </c>
      <c r="E374" s="4">
        <v>1</v>
      </c>
      <c r="F374" s="4">
        <v>5</v>
      </c>
      <c r="G374" s="4">
        <v>2041</v>
      </c>
      <c r="H374" s="4">
        <v>0</v>
      </c>
      <c r="I374" s="4">
        <v>1</v>
      </c>
      <c r="J374" s="4">
        <v>1</v>
      </c>
    </row>
    <row r="375" spans="1:10" ht="16.5" x14ac:dyDescent="0.15">
      <c r="A375" s="1">
        <v>14107</v>
      </c>
      <c r="B375" s="4">
        <v>2</v>
      </c>
      <c r="C375" s="1" t="s">
        <v>470</v>
      </c>
      <c r="D375" s="4" t="s">
        <v>181</v>
      </c>
      <c r="E375" s="4">
        <v>1</v>
      </c>
      <c r="F375" s="4">
        <v>5</v>
      </c>
      <c r="G375" s="4">
        <v>2041</v>
      </c>
      <c r="H375" s="4">
        <v>0</v>
      </c>
      <c r="I375" s="4">
        <v>1</v>
      </c>
      <c r="J375" s="4">
        <v>1</v>
      </c>
    </row>
    <row r="376" spans="1:10" ht="16.5" x14ac:dyDescent="0.15">
      <c r="A376" s="1">
        <v>14108</v>
      </c>
      <c r="B376" s="4">
        <v>2</v>
      </c>
      <c r="C376" s="1" t="s">
        <v>470</v>
      </c>
      <c r="D376" s="4" t="s">
        <v>181</v>
      </c>
      <c r="E376" s="4">
        <v>1</v>
      </c>
      <c r="F376" s="4">
        <v>5</v>
      </c>
      <c r="G376" s="4">
        <v>2041</v>
      </c>
      <c r="H376" s="4">
        <v>0</v>
      </c>
      <c r="I376" s="4">
        <v>1</v>
      </c>
      <c r="J376" s="4">
        <v>1</v>
      </c>
    </row>
    <row r="377" spans="1:10" ht="16.5" x14ac:dyDescent="0.15">
      <c r="A377" s="1">
        <v>14109</v>
      </c>
      <c r="B377" s="4">
        <v>2</v>
      </c>
      <c r="C377" s="1" t="s">
        <v>470</v>
      </c>
      <c r="D377" s="4" t="s">
        <v>181</v>
      </c>
      <c r="E377" s="4">
        <v>1</v>
      </c>
      <c r="F377" s="4">
        <v>5</v>
      </c>
      <c r="G377" s="4">
        <v>2041</v>
      </c>
      <c r="H377" s="4">
        <v>0</v>
      </c>
      <c r="I377" s="4">
        <v>1</v>
      </c>
      <c r="J377" s="4">
        <v>1</v>
      </c>
    </row>
    <row r="378" spans="1:10" ht="16.5" x14ac:dyDescent="0.15">
      <c r="A378" s="1">
        <v>14110</v>
      </c>
      <c r="B378" s="4">
        <v>2</v>
      </c>
      <c r="C378" s="1" t="s">
        <v>470</v>
      </c>
      <c r="D378" s="4" t="s">
        <v>181</v>
      </c>
      <c r="E378" s="4">
        <v>1</v>
      </c>
      <c r="F378" s="4">
        <v>5</v>
      </c>
      <c r="G378" s="4">
        <v>2041</v>
      </c>
      <c r="H378" s="4">
        <v>0</v>
      </c>
      <c r="I378" s="4">
        <v>1</v>
      </c>
      <c r="J378" s="4">
        <v>1</v>
      </c>
    </row>
    <row r="379" spans="1:10" ht="16.5" x14ac:dyDescent="0.15">
      <c r="A379" s="1">
        <v>14111</v>
      </c>
      <c r="B379" s="4">
        <v>2</v>
      </c>
      <c r="C379" s="7" t="s">
        <v>470</v>
      </c>
      <c r="D379" s="4" t="s">
        <v>181</v>
      </c>
      <c r="E379" s="4">
        <v>1</v>
      </c>
      <c r="F379" s="4">
        <v>5</v>
      </c>
      <c r="G379" s="4">
        <v>2041</v>
      </c>
      <c r="H379" s="4">
        <v>0</v>
      </c>
      <c r="I379" s="4">
        <v>1</v>
      </c>
      <c r="J379" s="4">
        <v>1</v>
      </c>
    </row>
    <row r="380" spans="1:10" ht="16.5" x14ac:dyDescent="0.15">
      <c r="A380" s="1">
        <v>14201</v>
      </c>
      <c r="B380" s="4">
        <v>2</v>
      </c>
      <c r="C380" s="1" t="s">
        <v>481</v>
      </c>
      <c r="D380" s="4" t="s">
        <v>187</v>
      </c>
      <c r="E380" s="4">
        <v>1</v>
      </c>
      <c r="F380" s="4">
        <v>5</v>
      </c>
      <c r="G380" s="4">
        <v>2042</v>
      </c>
      <c r="H380" s="4">
        <v>0</v>
      </c>
      <c r="I380" s="4">
        <v>1</v>
      </c>
      <c r="J380" s="4">
        <v>1</v>
      </c>
    </row>
    <row r="381" spans="1:10" ht="16.5" x14ac:dyDescent="0.15">
      <c r="A381" s="1">
        <v>14202</v>
      </c>
      <c r="B381" s="4">
        <v>2</v>
      </c>
      <c r="C381" s="1" t="s">
        <v>481</v>
      </c>
      <c r="D381" s="4" t="s">
        <v>187</v>
      </c>
      <c r="E381" s="4">
        <v>1</v>
      </c>
      <c r="F381" s="4">
        <v>5</v>
      </c>
      <c r="G381" s="4">
        <v>2042</v>
      </c>
      <c r="H381" s="4">
        <v>0</v>
      </c>
      <c r="I381" s="4">
        <v>1</v>
      </c>
      <c r="J381" s="4">
        <v>1</v>
      </c>
    </row>
    <row r="382" spans="1:10" ht="16.5" x14ac:dyDescent="0.15">
      <c r="A382" s="1">
        <v>14203</v>
      </c>
      <c r="B382" s="4">
        <v>2</v>
      </c>
      <c r="C382" s="1" t="s">
        <v>481</v>
      </c>
      <c r="D382" s="4" t="s">
        <v>187</v>
      </c>
      <c r="E382" s="4">
        <v>1</v>
      </c>
      <c r="F382" s="4">
        <v>5</v>
      </c>
      <c r="G382" s="4">
        <v>2042</v>
      </c>
      <c r="H382" s="4">
        <v>0</v>
      </c>
      <c r="I382" s="4">
        <v>1</v>
      </c>
      <c r="J382" s="4">
        <v>1</v>
      </c>
    </row>
    <row r="383" spans="1:10" ht="16.5" x14ac:dyDescent="0.15">
      <c r="A383" s="1">
        <v>14204</v>
      </c>
      <c r="B383" s="4">
        <v>2</v>
      </c>
      <c r="C383" s="1" t="s">
        <v>481</v>
      </c>
      <c r="D383" s="4" t="s">
        <v>187</v>
      </c>
      <c r="E383" s="4">
        <v>1</v>
      </c>
      <c r="F383" s="4">
        <v>5</v>
      </c>
      <c r="G383" s="4">
        <v>2042</v>
      </c>
      <c r="H383" s="4">
        <v>0</v>
      </c>
      <c r="I383" s="4">
        <v>1</v>
      </c>
      <c r="J383" s="4">
        <v>1</v>
      </c>
    </row>
    <row r="384" spans="1:10" ht="16.5" x14ac:dyDescent="0.15">
      <c r="A384" s="1">
        <v>14205</v>
      </c>
      <c r="B384" s="4">
        <v>2</v>
      </c>
      <c r="C384" s="1" t="s">
        <v>481</v>
      </c>
      <c r="D384" s="4" t="s">
        <v>187</v>
      </c>
      <c r="E384" s="4">
        <v>1</v>
      </c>
      <c r="F384" s="4">
        <v>5</v>
      </c>
      <c r="G384" s="4">
        <v>2042</v>
      </c>
      <c r="H384" s="4">
        <v>0</v>
      </c>
      <c r="I384" s="4">
        <v>1</v>
      </c>
      <c r="J384" s="4">
        <v>1</v>
      </c>
    </row>
    <row r="385" spans="1:10" ht="16.5" x14ac:dyDescent="0.15">
      <c r="A385" s="1">
        <v>14206</v>
      </c>
      <c r="B385" s="4">
        <v>2</v>
      </c>
      <c r="C385" s="1" t="s">
        <v>481</v>
      </c>
      <c r="D385" s="4" t="s">
        <v>187</v>
      </c>
      <c r="E385" s="4">
        <v>1</v>
      </c>
      <c r="F385" s="4">
        <v>5</v>
      </c>
      <c r="G385" s="4">
        <v>2042</v>
      </c>
      <c r="H385" s="4">
        <v>0</v>
      </c>
      <c r="I385" s="4">
        <v>1</v>
      </c>
      <c r="J385" s="4">
        <v>1</v>
      </c>
    </row>
    <row r="386" spans="1:10" ht="16.5" x14ac:dyDescent="0.15">
      <c r="A386" s="1">
        <v>14207</v>
      </c>
      <c r="B386" s="4">
        <v>2</v>
      </c>
      <c r="C386" s="1" t="s">
        <v>481</v>
      </c>
      <c r="D386" s="4" t="s">
        <v>187</v>
      </c>
      <c r="E386" s="4">
        <v>1</v>
      </c>
      <c r="F386" s="4">
        <v>5</v>
      </c>
      <c r="G386" s="4">
        <v>2042</v>
      </c>
      <c r="H386" s="4">
        <v>0</v>
      </c>
      <c r="I386" s="4">
        <v>1</v>
      </c>
      <c r="J386" s="4">
        <v>1</v>
      </c>
    </row>
    <row r="387" spans="1:10" ht="16.5" x14ac:dyDescent="0.15">
      <c r="A387" s="1">
        <v>14208</v>
      </c>
      <c r="B387" s="4">
        <v>2</v>
      </c>
      <c r="C387" s="1" t="s">
        <v>481</v>
      </c>
      <c r="D387" s="4" t="s">
        <v>187</v>
      </c>
      <c r="E387" s="4">
        <v>1</v>
      </c>
      <c r="F387" s="4">
        <v>5</v>
      </c>
      <c r="G387" s="4">
        <v>2042</v>
      </c>
      <c r="H387" s="4">
        <v>0</v>
      </c>
      <c r="I387" s="4">
        <v>1</v>
      </c>
      <c r="J387" s="4">
        <v>1</v>
      </c>
    </row>
    <row r="388" spans="1:10" ht="16.5" x14ac:dyDescent="0.15">
      <c r="A388" s="1">
        <v>14209</v>
      </c>
      <c r="B388" s="4">
        <v>2</v>
      </c>
      <c r="C388" s="1" t="s">
        <v>481</v>
      </c>
      <c r="D388" s="4" t="s">
        <v>187</v>
      </c>
      <c r="E388" s="4">
        <v>1</v>
      </c>
      <c r="F388" s="4">
        <v>5</v>
      </c>
      <c r="G388" s="4">
        <v>2042</v>
      </c>
      <c r="H388" s="4">
        <v>0</v>
      </c>
      <c r="I388" s="4">
        <v>1</v>
      </c>
      <c r="J388" s="4">
        <v>1</v>
      </c>
    </row>
    <row r="389" spans="1:10" ht="16.5" x14ac:dyDescent="0.15">
      <c r="A389" s="1">
        <v>14210</v>
      </c>
      <c r="B389" s="4">
        <v>2</v>
      </c>
      <c r="C389" s="1" t="s">
        <v>481</v>
      </c>
      <c r="D389" s="4" t="s">
        <v>187</v>
      </c>
      <c r="E389" s="4">
        <v>1</v>
      </c>
      <c r="F389" s="4">
        <v>5</v>
      </c>
      <c r="G389" s="4">
        <v>2042</v>
      </c>
      <c r="H389" s="4">
        <v>0</v>
      </c>
      <c r="I389" s="4">
        <v>1</v>
      </c>
      <c r="J389" s="4">
        <v>1</v>
      </c>
    </row>
    <row r="390" spans="1:10" ht="16.5" x14ac:dyDescent="0.15">
      <c r="A390" s="1">
        <v>14211</v>
      </c>
      <c r="B390" s="4">
        <v>2</v>
      </c>
      <c r="C390" s="7" t="s">
        <v>481</v>
      </c>
      <c r="D390" s="4" t="s">
        <v>187</v>
      </c>
      <c r="E390" s="4">
        <v>1</v>
      </c>
      <c r="F390" s="4">
        <v>5</v>
      </c>
      <c r="G390" s="4">
        <v>2042</v>
      </c>
      <c r="H390" s="4">
        <v>0</v>
      </c>
      <c r="I390" s="4">
        <v>1</v>
      </c>
      <c r="J390" s="4">
        <v>1</v>
      </c>
    </row>
    <row r="391" spans="1:10" ht="16.5" x14ac:dyDescent="0.15">
      <c r="A391" s="1">
        <v>14301</v>
      </c>
      <c r="B391" s="4">
        <v>2</v>
      </c>
      <c r="C391" s="1" t="s">
        <v>492</v>
      </c>
      <c r="D391" s="4" t="s">
        <v>183</v>
      </c>
      <c r="E391" s="4">
        <v>1</v>
      </c>
      <c r="F391" s="4">
        <v>5</v>
      </c>
      <c r="G391" s="4">
        <v>2043</v>
      </c>
      <c r="H391" s="4">
        <v>0</v>
      </c>
      <c r="I391" s="4">
        <v>1</v>
      </c>
      <c r="J391" s="4">
        <v>1</v>
      </c>
    </row>
    <row r="392" spans="1:10" ht="16.5" x14ac:dyDescent="0.15">
      <c r="A392" s="1">
        <v>14302</v>
      </c>
      <c r="B392" s="4">
        <v>2</v>
      </c>
      <c r="C392" s="1" t="s">
        <v>492</v>
      </c>
      <c r="D392" s="4" t="s">
        <v>183</v>
      </c>
      <c r="E392" s="4">
        <v>1</v>
      </c>
      <c r="F392" s="4">
        <v>5</v>
      </c>
      <c r="G392" s="4">
        <v>2043</v>
      </c>
      <c r="H392" s="4">
        <v>0</v>
      </c>
      <c r="I392" s="4">
        <v>1</v>
      </c>
      <c r="J392" s="4">
        <v>1</v>
      </c>
    </row>
    <row r="393" spans="1:10" ht="16.5" x14ac:dyDescent="0.15">
      <c r="A393" s="1">
        <v>14303</v>
      </c>
      <c r="B393" s="4">
        <v>2</v>
      </c>
      <c r="C393" s="8" t="s">
        <v>492</v>
      </c>
      <c r="D393" s="4" t="s">
        <v>183</v>
      </c>
      <c r="E393" s="4">
        <v>1</v>
      </c>
      <c r="F393" s="4">
        <v>5</v>
      </c>
      <c r="G393" s="4">
        <v>2043</v>
      </c>
      <c r="H393" s="4">
        <v>0</v>
      </c>
      <c r="I393" s="4">
        <v>1</v>
      </c>
      <c r="J393" s="4">
        <v>1</v>
      </c>
    </row>
    <row r="394" spans="1:10" ht="16.5" x14ac:dyDescent="0.15">
      <c r="A394" s="1">
        <v>14304</v>
      </c>
      <c r="B394" s="4">
        <v>2</v>
      </c>
      <c r="C394" s="8" t="s">
        <v>492</v>
      </c>
      <c r="D394" s="4" t="s">
        <v>183</v>
      </c>
      <c r="E394" s="4">
        <v>1</v>
      </c>
      <c r="F394" s="4">
        <v>5</v>
      </c>
      <c r="G394" s="4">
        <v>2043</v>
      </c>
      <c r="H394" s="4">
        <v>0</v>
      </c>
      <c r="I394" s="4">
        <v>1</v>
      </c>
      <c r="J394" s="4">
        <v>1</v>
      </c>
    </row>
    <row r="395" spans="1:10" ht="16.5" x14ac:dyDescent="0.15">
      <c r="A395" s="1">
        <v>14305</v>
      </c>
      <c r="B395" s="4">
        <v>2</v>
      </c>
      <c r="C395" s="8" t="s">
        <v>492</v>
      </c>
      <c r="D395" s="4" t="s">
        <v>183</v>
      </c>
      <c r="E395" s="4">
        <v>1</v>
      </c>
      <c r="F395" s="4">
        <v>5</v>
      </c>
      <c r="G395" s="4">
        <v>2043</v>
      </c>
      <c r="H395" s="4">
        <v>0</v>
      </c>
      <c r="I395" s="4">
        <v>1</v>
      </c>
      <c r="J395" s="4">
        <v>1</v>
      </c>
    </row>
    <row r="396" spans="1:10" ht="16.5" x14ac:dyDescent="0.15">
      <c r="A396" s="1">
        <v>14306</v>
      </c>
      <c r="B396" s="4">
        <v>2</v>
      </c>
      <c r="C396" s="8" t="s">
        <v>492</v>
      </c>
      <c r="D396" s="4" t="s">
        <v>183</v>
      </c>
      <c r="E396" s="4">
        <v>1</v>
      </c>
      <c r="F396" s="4">
        <v>5</v>
      </c>
      <c r="G396" s="4">
        <v>2043</v>
      </c>
      <c r="H396" s="4">
        <v>0</v>
      </c>
      <c r="I396" s="4">
        <v>1</v>
      </c>
      <c r="J396" s="4">
        <v>1</v>
      </c>
    </row>
    <row r="397" spans="1:10" ht="16.5" x14ac:dyDescent="0.15">
      <c r="A397" s="1">
        <v>14307</v>
      </c>
      <c r="B397" s="4">
        <v>2</v>
      </c>
      <c r="C397" s="8" t="s">
        <v>492</v>
      </c>
      <c r="D397" s="4" t="s">
        <v>183</v>
      </c>
      <c r="E397" s="4">
        <v>1</v>
      </c>
      <c r="F397" s="4">
        <v>5</v>
      </c>
      <c r="G397" s="4">
        <v>2043</v>
      </c>
      <c r="H397" s="4">
        <v>0</v>
      </c>
      <c r="I397" s="4">
        <v>1</v>
      </c>
      <c r="J397" s="4">
        <v>1</v>
      </c>
    </row>
    <row r="398" spans="1:10" ht="16.5" x14ac:dyDescent="0.15">
      <c r="A398" s="1">
        <v>14308</v>
      </c>
      <c r="B398" s="4">
        <v>2</v>
      </c>
      <c r="C398" s="8" t="s">
        <v>492</v>
      </c>
      <c r="D398" s="4" t="s">
        <v>183</v>
      </c>
      <c r="E398" s="4">
        <v>1</v>
      </c>
      <c r="F398" s="4">
        <v>5</v>
      </c>
      <c r="G398" s="4">
        <v>2043</v>
      </c>
      <c r="H398" s="4">
        <v>0</v>
      </c>
      <c r="I398" s="4">
        <v>1</v>
      </c>
      <c r="J398" s="4">
        <v>1</v>
      </c>
    </row>
    <row r="399" spans="1:10" ht="16.5" x14ac:dyDescent="0.15">
      <c r="A399" s="1">
        <v>14309</v>
      </c>
      <c r="B399" s="4">
        <v>2</v>
      </c>
      <c r="C399" s="8" t="s">
        <v>492</v>
      </c>
      <c r="D399" s="4" t="s">
        <v>183</v>
      </c>
      <c r="E399" s="4">
        <v>1</v>
      </c>
      <c r="F399" s="4">
        <v>5</v>
      </c>
      <c r="G399" s="4">
        <v>2043</v>
      </c>
      <c r="H399" s="4">
        <v>0</v>
      </c>
      <c r="I399" s="4">
        <v>1</v>
      </c>
      <c r="J399" s="4">
        <v>1</v>
      </c>
    </row>
    <row r="400" spans="1:10" ht="16.5" x14ac:dyDescent="0.15">
      <c r="A400" s="1">
        <v>14310</v>
      </c>
      <c r="B400" s="4">
        <v>2</v>
      </c>
      <c r="C400" s="8" t="s">
        <v>492</v>
      </c>
      <c r="D400" s="4" t="s">
        <v>183</v>
      </c>
      <c r="E400" s="4">
        <v>1</v>
      </c>
      <c r="F400" s="4">
        <v>5</v>
      </c>
      <c r="G400" s="4">
        <v>2043</v>
      </c>
      <c r="H400" s="4">
        <v>0</v>
      </c>
      <c r="I400" s="4">
        <v>1</v>
      </c>
      <c r="J400" s="4">
        <v>1</v>
      </c>
    </row>
    <row r="401" spans="1:10" ht="16.5" x14ac:dyDescent="0.15">
      <c r="A401" s="1">
        <v>14311</v>
      </c>
      <c r="B401" s="4">
        <v>2</v>
      </c>
      <c r="C401" t="s">
        <v>492</v>
      </c>
      <c r="D401" s="4" t="s">
        <v>183</v>
      </c>
      <c r="E401" s="4">
        <v>1</v>
      </c>
      <c r="F401" s="4">
        <v>5</v>
      </c>
      <c r="G401" s="4">
        <v>2043</v>
      </c>
      <c r="H401" s="4">
        <v>0</v>
      </c>
      <c r="I401" s="4">
        <v>1</v>
      </c>
      <c r="J401" s="4">
        <v>1</v>
      </c>
    </row>
    <row r="402" spans="1:10" ht="16.5" x14ac:dyDescent="0.15">
      <c r="A402" s="1">
        <v>14401</v>
      </c>
      <c r="B402" s="4">
        <v>2</v>
      </c>
      <c r="C402" s="8" t="s">
        <v>561</v>
      </c>
      <c r="D402" s="4" t="s">
        <v>185</v>
      </c>
      <c r="E402" s="4">
        <v>1</v>
      </c>
      <c r="F402" s="4">
        <v>5</v>
      </c>
      <c r="G402" s="4">
        <v>2044</v>
      </c>
      <c r="H402" s="4">
        <v>0</v>
      </c>
      <c r="I402" s="4">
        <v>1</v>
      </c>
      <c r="J402" s="4">
        <v>1</v>
      </c>
    </row>
    <row r="403" spans="1:10" ht="16.5" x14ac:dyDescent="0.15">
      <c r="A403" s="1">
        <v>14402</v>
      </c>
      <c r="B403" s="4">
        <v>2</v>
      </c>
      <c r="C403" s="8" t="s">
        <v>561</v>
      </c>
      <c r="D403" s="4" t="s">
        <v>185</v>
      </c>
      <c r="E403" s="4">
        <v>1</v>
      </c>
      <c r="F403" s="4">
        <v>5</v>
      </c>
      <c r="G403" s="4">
        <v>2044</v>
      </c>
      <c r="H403" s="4">
        <v>0</v>
      </c>
      <c r="I403" s="4">
        <v>1</v>
      </c>
      <c r="J403" s="4">
        <v>1</v>
      </c>
    </row>
    <row r="404" spans="1:10" ht="16.5" x14ac:dyDescent="0.15">
      <c r="A404" s="1">
        <v>14403</v>
      </c>
      <c r="B404" s="4">
        <v>2</v>
      </c>
      <c r="C404" s="8" t="s">
        <v>561</v>
      </c>
      <c r="D404" s="4" t="s">
        <v>185</v>
      </c>
      <c r="E404" s="4">
        <v>1</v>
      </c>
      <c r="F404" s="4">
        <v>5</v>
      </c>
      <c r="G404" s="4">
        <v>2044</v>
      </c>
      <c r="H404" s="4">
        <v>0</v>
      </c>
      <c r="I404" s="4">
        <v>1</v>
      </c>
      <c r="J404" s="4">
        <v>1</v>
      </c>
    </row>
    <row r="405" spans="1:10" ht="16.5" x14ac:dyDescent="0.15">
      <c r="A405" s="1">
        <v>14404</v>
      </c>
      <c r="B405" s="4">
        <v>2</v>
      </c>
      <c r="C405" s="8" t="s">
        <v>561</v>
      </c>
      <c r="D405" s="4" t="s">
        <v>185</v>
      </c>
      <c r="E405" s="4">
        <v>1</v>
      </c>
      <c r="F405" s="4">
        <v>5</v>
      </c>
      <c r="G405" s="4">
        <v>2044</v>
      </c>
      <c r="H405" s="4">
        <v>0</v>
      </c>
      <c r="I405" s="4">
        <v>1</v>
      </c>
      <c r="J405" s="4">
        <v>1</v>
      </c>
    </row>
    <row r="406" spans="1:10" ht="16.5" x14ac:dyDescent="0.15">
      <c r="A406" s="1">
        <v>14405</v>
      </c>
      <c r="B406" s="4">
        <v>2</v>
      </c>
      <c r="C406" s="8" t="s">
        <v>561</v>
      </c>
      <c r="D406" s="4" t="s">
        <v>185</v>
      </c>
      <c r="E406" s="4">
        <v>1</v>
      </c>
      <c r="F406" s="4">
        <v>5</v>
      </c>
      <c r="G406" s="4">
        <v>2044</v>
      </c>
      <c r="H406" s="4">
        <v>0</v>
      </c>
      <c r="I406" s="4">
        <v>1</v>
      </c>
      <c r="J406" s="4">
        <v>1</v>
      </c>
    </row>
    <row r="407" spans="1:10" ht="16.5" x14ac:dyDescent="0.15">
      <c r="A407" s="1">
        <v>14406</v>
      </c>
      <c r="B407" s="4">
        <v>2</v>
      </c>
      <c r="C407" s="8" t="s">
        <v>561</v>
      </c>
      <c r="D407" s="4" t="s">
        <v>185</v>
      </c>
      <c r="E407" s="4">
        <v>1</v>
      </c>
      <c r="F407" s="4">
        <v>5</v>
      </c>
      <c r="G407" s="4">
        <v>2044</v>
      </c>
      <c r="H407" s="4">
        <v>0</v>
      </c>
      <c r="I407" s="4">
        <v>1</v>
      </c>
      <c r="J407" s="4">
        <v>1</v>
      </c>
    </row>
    <row r="408" spans="1:10" ht="16.5" x14ac:dyDescent="0.15">
      <c r="A408" s="1">
        <v>14407</v>
      </c>
      <c r="B408" s="4">
        <v>2</v>
      </c>
      <c r="C408" s="8" t="s">
        <v>561</v>
      </c>
      <c r="D408" s="4" t="s">
        <v>185</v>
      </c>
      <c r="E408" s="4">
        <v>1</v>
      </c>
      <c r="F408" s="4">
        <v>5</v>
      </c>
      <c r="G408" s="4">
        <v>2044</v>
      </c>
      <c r="H408" s="4">
        <v>0</v>
      </c>
      <c r="I408" s="4">
        <v>1</v>
      </c>
      <c r="J408" s="4">
        <v>1</v>
      </c>
    </row>
    <row r="409" spans="1:10" ht="16.5" x14ac:dyDescent="0.15">
      <c r="A409" s="1">
        <v>14408</v>
      </c>
      <c r="B409" s="4">
        <v>2</v>
      </c>
      <c r="C409" s="8" t="s">
        <v>561</v>
      </c>
      <c r="D409" s="4" t="s">
        <v>185</v>
      </c>
      <c r="E409" s="4">
        <v>1</v>
      </c>
      <c r="F409" s="4">
        <v>5</v>
      </c>
      <c r="G409" s="4">
        <v>2044</v>
      </c>
      <c r="H409" s="4">
        <v>0</v>
      </c>
      <c r="I409" s="4">
        <v>1</v>
      </c>
      <c r="J409" s="4">
        <v>1</v>
      </c>
    </row>
    <row r="410" spans="1:10" ht="16.5" x14ac:dyDescent="0.15">
      <c r="A410" s="1">
        <v>14409</v>
      </c>
      <c r="B410" s="4">
        <v>2</v>
      </c>
      <c r="C410" s="8" t="s">
        <v>561</v>
      </c>
      <c r="D410" s="4" t="s">
        <v>185</v>
      </c>
      <c r="E410" s="4">
        <v>1</v>
      </c>
      <c r="F410" s="4">
        <v>5</v>
      </c>
      <c r="G410" s="4">
        <v>2044</v>
      </c>
      <c r="H410" s="4">
        <v>0</v>
      </c>
      <c r="I410" s="4">
        <v>1</v>
      </c>
      <c r="J410" s="4">
        <v>1</v>
      </c>
    </row>
    <row r="411" spans="1:10" ht="16.5" x14ac:dyDescent="0.15">
      <c r="A411" s="1">
        <v>14410</v>
      </c>
      <c r="B411" s="4">
        <v>2</v>
      </c>
      <c r="C411" s="8" t="s">
        <v>561</v>
      </c>
      <c r="D411" s="4" t="s">
        <v>185</v>
      </c>
      <c r="E411" s="4">
        <v>1</v>
      </c>
      <c r="F411" s="4">
        <v>5</v>
      </c>
      <c r="G411" s="4">
        <v>2044</v>
      </c>
      <c r="H411" s="4">
        <v>0</v>
      </c>
      <c r="I411" s="4">
        <v>1</v>
      </c>
      <c r="J411" s="4">
        <v>1</v>
      </c>
    </row>
    <row r="412" spans="1:10" ht="16.5" x14ac:dyDescent="0.15">
      <c r="A412" s="1">
        <v>14411</v>
      </c>
      <c r="B412" s="4">
        <v>2</v>
      </c>
      <c r="C412" t="s">
        <v>561</v>
      </c>
      <c r="D412" s="4" t="s">
        <v>185</v>
      </c>
      <c r="E412" s="4">
        <v>1</v>
      </c>
      <c r="F412" s="4">
        <v>5</v>
      </c>
      <c r="G412" s="4">
        <v>2044</v>
      </c>
      <c r="H412" s="4">
        <v>0</v>
      </c>
      <c r="I412" s="4">
        <v>1</v>
      </c>
      <c r="J412" s="4">
        <v>1</v>
      </c>
    </row>
    <row r="413" spans="1:10" ht="16.5" x14ac:dyDescent="0.15">
      <c r="A413" s="1">
        <v>14501</v>
      </c>
      <c r="B413" s="4">
        <v>2</v>
      </c>
      <c r="C413" s="7" t="s">
        <v>662</v>
      </c>
      <c r="D413" s="4"/>
      <c r="E413" s="4">
        <v>1</v>
      </c>
      <c r="F413" s="4">
        <v>5</v>
      </c>
      <c r="G413" s="4">
        <v>2045</v>
      </c>
      <c r="H413" s="4">
        <v>0</v>
      </c>
      <c r="I413" s="4">
        <v>1</v>
      </c>
      <c r="J413" s="4">
        <v>1</v>
      </c>
    </row>
    <row r="414" spans="1:10" ht="16.5" x14ac:dyDescent="0.15">
      <c r="A414" s="1">
        <v>14502</v>
      </c>
      <c r="B414" s="4">
        <v>2</v>
      </c>
      <c r="C414" s="7" t="s">
        <v>662</v>
      </c>
      <c r="D414" s="4"/>
      <c r="E414" s="4">
        <v>1</v>
      </c>
      <c r="F414" s="4">
        <v>5</v>
      </c>
      <c r="G414" s="4">
        <v>2045</v>
      </c>
      <c r="H414" s="4">
        <v>0</v>
      </c>
      <c r="I414" s="4">
        <v>1</v>
      </c>
      <c r="J414" s="4">
        <v>1</v>
      </c>
    </row>
    <row r="415" spans="1:10" ht="16.5" x14ac:dyDescent="0.15">
      <c r="A415" s="1">
        <v>14503</v>
      </c>
      <c r="B415" s="4">
        <v>2</v>
      </c>
      <c r="C415" s="7" t="s">
        <v>662</v>
      </c>
      <c r="D415" s="4"/>
      <c r="E415" s="4">
        <v>1</v>
      </c>
      <c r="F415" s="4">
        <v>5</v>
      </c>
      <c r="G415" s="4">
        <v>2045</v>
      </c>
      <c r="H415" s="4">
        <v>0</v>
      </c>
      <c r="I415" s="4">
        <v>1</v>
      </c>
      <c r="J415" s="4">
        <v>1</v>
      </c>
    </row>
    <row r="416" spans="1:10" ht="16.5" x14ac:dyDescent="0.15">
      <c r="A416" s="1">
        <v>14504</v>
      </c>
      <c r="B416" s="4">
        <v>2</v>
      </c>
      <c r="C416" s="7" t="s">
        <v>662</v>
      </c>
      <c r="D416" s="4"/>
      <c r="E416" s="4">
        <v>1</v>
      </c>
      <c r="F416" s="4">
        <v>5</v>
      </c>
      <c r="G416" s="4">
        <v>2045</v>
      </c>
      <c r="H416" s="4">
        <v>0</v>
      </c>
      <c r="I416" s="4">
        <v>1</v>
      </c>
      <c r="J416" s="4">
        <v>1</v>
      </c>
    </row>
    <row r="417" spans="1:10" ht="16.5" x14ac:dyDescent="0.15">
      <c r="A417" s="1">
        <v>14505</v>
      </c>
      <c r="B417" s="4">
        <v>2</v>
      </c>
      <c r="C417" s="7" t="s">
        <v>662</v>
      </c>
      <c r="D417" s="4"/>
      <c r="E417" s="4">
        <v>1</v>
      </c>
      <c r="F417" s="4">
        <v>5</v>
      </c>
      <c r="G417" s="4">
        <v>2045</v>
      </c>
      <c r="H417" s="4">
        <v>0</v>
      </c>
      <c r="I417" s="4">
        <v>1</v>
      </c>
      <c r="J417" s="4">
        <v>1</v>
      </c>
    </row>
    <row r="418" spans="1:10" ht="16.5" x14ac:dyDescent="0.15">
      <c r="A418" s="1">
        <v>14506</v>
      </c>
      <c r="B418" s="4">
        <v>2</v>
      </c>
      <c r="C418" s="7" t="s">
        <v>662</v>
      </c>
      <c r="D418" s="4"/>
      <c r="E418" s="4">
        <v>1</v>
      </c>
      <c r="F418" s="4">
        <v>5</v>
      </c>
      <c r="G418" s="4">
        <v>2045</v>
      </c>
      <c r="H418" s="4">
        <v>0</v>
      </c>
      <c r="I418" s="4">
        <v>1</v>
      </c>
      <c r="J418" s="4">
        <v>1</v>
      </c>
    </row>
    <row r="419" spans="1:10" ht="16.5" x14ac:dyDescent="0.15">
      <c r="A419" s="1">
        <v>14507</v>
      </c>
      <c r="B419" s="4">
        <v>2</v>
      </c>
      <c r="C419" s="7" t="s">
        <v>662</v>
      </c>
      <c r="D419" s="4"/>
      <c r="E419" s="4">
        <v>1</v>
      </c>
      <c r="F419" s="4">
        <v>5</v>
      </c>
      <c r="G419" s="4">
        <v>2045</v>
      </c>
      <c r="H419" s="4">
        <v>0</v>
      </c>
      <c r="I419" s="4">
        <v>1</v>
      </c>
      <c r="J419" s="4">
        <v>1</v>
      </c>
    </row>
    <row r="420" spans="1:10" ht="16.5" x14ac:dyDescent="0.15">
      <c r="A420" s="1">
        <v>14508</v>
      </c>
      <c r="B420" s="4">
        <v>2</v>
      </c>
      <c r="C420" s="7" t="s">
        <v>662</v>
      </c>
      <c r="D420" s="4"/>
      <c r="E420" s="4">
        <v>1</v>
      </c>
      <c r="F420" s="4">
        <v>5</v>
      </c>
      <c r="G420" s="4">
        <v>2045</v>
      </c>
      <c r="H420" s="4">
        <v>0</v>
      </c>
      <c r="I420" s="4">
        <v>1</v>
      </c>
      <c r="J420" s="4">
        <v>1</v>
      </c>
    </row>
    <row r="421" spans="1:10" ht="16.5" x14ac:dyDescent="0.15">
      <c r="A421" s="1">
        <v>14509</v>
      </c>
      <c r="B421" s="4">
        <v>2</v>
      </c>
      <c r="C421" s="7" t="s">
        <v>662</v>
      </c>
      <c r="D421" s="4"/>
      <c r="E421" s="4">
        <v>1</v>
      </c>
      <c r="F421" s="4">
        <v>5</v>
      </c>
      <c r="G421" s="4">
        <v>2045</v>
      </c>
      <c r="H421" s="4">
        <v>0</v>
      </c>
      <c r="I421" s="4">
        <v>1</v>
      </c>
      <c r="J421" s="4">
        <v>1</v>
      </c>
    </row>
    <row r="422" spans="1:10" ht="16.5" x14ac:dyDescent="0.15">
      <c r="A422" s="1">
        <v>14510</v>
      </c>
      <c r="B422" s="4">
        <v>2</v>
      </c>
      <c r="C422" s="7" t="s">
        <v>662</v>
      </c>
      <c r="D422" s="4"/>
      <c r="E422" s="4">
        <v>1</v>
      </c>
      <c r="F422" s="4">
        <v>5</v>
      </c>
      <c r="G422" s="4">
        <v>2045</v>
      </c>
      <c r="H422" s="4">
        <v>0</v>
      </c>
      <c r="I422" s="4">
        <v>1</v>
      </c>
      <c r="J422" s="4">
        <v>1</v>
      </c>
    </row>
    <row r="423" spans="1:10" ht="16.5" x14ac:dyDescent="0.15">
      <c r="A423" s="1">
        <v>14511</v>
      </c>
      <c r="B423" s="4">
        <v>2</v>
      </c>
      <c r="C423" s="7" t="s">
        <v>662</v>
      </c>
      <c r="D423" s="4"/>
      <c r="E423" s="4">
        <v>1</v>
      </c>
      <c r="F423" s="4">
        <v>5</v>
      </c>
      <c r="G423" s="4">
        <v>2045</v>
      </c>
      <c r="H423" s="4">
        <v>0</v>
      </c>
      <c r="I423" s="4">
        <v>1</v>
      </c>
      <c r="J423" s="4">
        <v>1</v>
      </c>
    </row>
    <row r="424" spans="1:10" ht="16.5" x14ac:dyDescent="0.15">
      <c r="A424" s="1">
        <v>14601</v>
      </c>
      <c r="B424" s="4">
        <v>2</v>
      </c>
      <c r="C424" s="7" t="s">
        <v>784</v>
      </c>
      <c r="D424" s="4"/>
      <c r="E424" s="4">
        <v>1</v>
      </c>
      <c r="F424" s="4">
        <v>5</v>
      </c>
      <c r="G424" s="4">
        <v>2046</v>
      </c>
      <c r="H424" s="4">
        <v>0</v>
      </c>
      <c r="I424" s="4">
        <v>1</v>
      </c>
      <c r="J424" s="4">
        <v>1</v>
      </c>
    </row>
    <row r="425" spans="1:10" ht="16.5" x14ac:dyDescent="0.15">
      <c r="A425" s="1">
        <v>14602</v>
      </c>
      <c r="B425" s="4">
        <v>2</v>
      </c>
      <c r="C425" s="7" t="s">
        <v>784</v>
      </c>
      <c r="D425" s="4"/>
      <c r="E425" s="4">
        <v>1</v>
      </c>
      <c r="F425" s="4">
        <v>5</v>
      </c>
      <c r="G425" s="4">
        <v>2046</v>
      </c>
      <c r="H425" s="4">
        <v>0</v>
      </c>
      <c r="I425" s="4">
        <v>1</v>
      </c>
      <c r="J425" s="4">
        <v>1</v>
      </c>
    </row>
    <row r="426" spans="1:10" ht="16.5" x14ac:dyDescent="0.15">
      <c r="A426" s="1">
        <v>14603</v>
      </c>
      <c r="B426" s="4">
        <v>2</v>
      </c>
      <c r="C426" s="7" t="s">
        <v>784</v>
      </c>
      <c r="D426" s="4"/>
      <c r="E426" s="4">
        <v>1</v>
      </c>
      <c r="F426" s="4">
        <v>5</v>
      </c>
      <c r="G426" s="4">
        <v>2046</v>
      </c>
      <c r="H426" s="4">
        <v>0</v>
      </c>
      <c r="I426" s="4">
        <v>1</v>
      </c>
      <c r="J426" s="4">
        <v>1</v>
      </c>
    </row>
    <row r="427" spans="1:10" ht="16.5" x14ac:dyDescent="0.15">
      <c r="A427" s="1">
        <v>14604</v>
      </c>
      <c r="B427" s="4">
        <v>2</v>
      </c>
      <c r="C427" s="7" t="s">
        <v>784</v>
      </c>
      <c r="D427" s="4"/>
      <c r="E427" s="4">
        <v>1</v>
      </c>
      <c r="F427" s="4">
        <v>5</v>
      </c>
      <c r="G427" s="4">
        <v>2046</v>
      </c>
      <c r="H427" s="4">
        <v>0</v>
      </c>
      <c r="I427" s="4">
        <v>1</v>
      </c>
      <c r="J427" s="4">
        <v>1</v>
      </c>
    </row>
    <row r="428" spans="1:10" ht="16.5" x14ac:dyDescent="0.15">
      <c r="A428" s="1">
        <v>14605</v>
      </c>
      <c r="B428" s="4">
        <v>2</v>
      </c>
      <c r="C428" s="7" t="s">
        <v>784</v>
      </c>
      <c r="D428" s="4"/>
      <c r="E428" s="4">
        <v>1</v>
      </c>
      <c r="F428" s="4">
        <v>5</v>
      </c>
      <c r="G428" s="4">
        <v>2046</v>
      </c>
      <c r="H428" s="4">
        <v>0</v>
      </c>
      <c r="I428" s="4">
        <v>1</v>
      </c>
      <c r="J428" s="4">
        <v>1</v>
      </c>
    </row>
    <row r="429" spans="1:10" ht="16.5" x14ac:dyDescent="0.15">
      <c r="A429" s="1">
        <v>14606</v>
      </c>
      <c r="B429" s="4">
        <v>2</v>
      </c>
      <c r="C429" s="7" t="s">
        <v>784</v>
      </c>
      <c r="D429" s="4"/>
      <c r="E429" s="4">
        <v>1</v>
      </c>
      <c r="F429" s="4">
        <v>5</v>
      </c>
      <c r="G429" s="4">
        <v>2046</v>
      </c>
      <c r="H429" s="4">
        <v>0</v>
      </c>
      <c r="I429" s="4">
        <v>1</v>
      </c>
      <c r="J429" s="4">
        <v>1</v>
      </c>
    </row>
    <row r="430" spans="1:10" ht="16.5" x14ac:dyDescent="0.15">
      <c r="A430" s="1">
        <v>14607</v>
      </c>
      <c r="B430" s="4">
        <v>2</v>
      </c>
      <c r="C430" s="7" t="s">
        <v>784</v>
      </c>
      <c r="D430" s="4"/>
      <c r="E430" s="4">
        <v>1</v>
      </c>
      <c r="F430" s="4">
        <v>5</v>
      </c>
      <c r="G430" s="4">
        <v>2046</v>
      </c>
      <c r="H430" s="4">
        <v>0</v>
      </c>
      <c r="I430" s="4">
        <v>1</v>
      </c>
      <c r="J430" s="4">
        <v>1</v>
      </c>
    </row>
    <row r="431" spans="1:10" ht="16.5" x14ac:dyDescent="0.15">
      <c r="A431" s="1">
        <v>14608</v>
      </c>
      <c r="B431" s="4">
        <v>2</v>
      </c>
      <c r="C431" s="7" t="s">
        <v>784</v>
      </c>
      <c r="D431" s="4"/>
      <c r="E431" s="4">
        <v>1</v>
      </c>
      <c r="F431" s="4">
        <v>5</v>
      </c>
      <c r="G431" s="4">
        <v>2046</v>
      </c>
      <c r="H431" s="4">
        <v>0</v>
      </c>
      <c r="I431" s="4">
        <v>1</v>
      </c>
      <c r="J431" s="4">
        <v>1</v>
      </c>
    </row>
    <row r="432" spans="1:10" ht="16.5" x14ac:dyDescent="0.15">
      <c r="A432" s="1">
        <v>14609</v>
      </c>
      <c r="B432" s="4">
        <v>2</v>
      </c>
      <c r="C432" s="7" t="s">
        <v>784</v>
      </c>
      <c r="D432" s="4"/>
      <c r="E432" s="4">
        <v>1</v>
      </c>
      <c r="F432" s="4">
        <v>5</v>
      </c>
      <c r="G432" s="4">
        <v>2046</v>
      </c>
      <c r="H432" s="4">
        <v>0</v>
      </c>
      <c r="I432" s="4">
        <v>1</v>
      </c>
      <c r="J432" s="4">
        <v>1</v>
      </c>
    </row>
    <row r="433" spans="1:10" ht="16.5" x14ac:dyDescent="0.15">
      <c r="A433" s="1">
        <v>14610</v>
      </c>
      <c r="B433" s="4">
        <v>2</v>
      </c>
      <c r="C433" s="7" t="s">
        <v>784</v>
      </c>
      <c r="D433" s="4"/>
      <c r="E433" s="4">
        <v>1</v>
      </c>
      <c r="F433" s="4">
        <v>5</v>
      </c>
      <c r="G433" s="4">
        <v>2046</v>
      </c>
      <c r="H433" s="4">
        <v>0</v>
      </c>
      <c r="I433" s="4">
        <v>1</v>
      </c>
      <c r="J433" s="4">
        <v>1</v>
      </c>
    </row>
    <row r="434" spans="1:10" ht="16.5" x14ac:dyDescent="0.15">
      <c r="A434" s="1">
        <v>14611</v>
      </c>
      <c r="B434" s="4">
        <v>2</v>
      </c>
      <c r="C434" s="7" t="s">
        <v>784</v>
      </c>
      <c r="D434" s="4"/>
      <c r="E434" s="4">
        <v>1</v>
      </c>
      <c r="F434" s="4">
        <v>5</v>
      </c>
      <c r="G434" s="4">
        <v>2046</v>
      </c>
      <c r="H434" s="4">
        <v>0</v>
      </c>
      <c r="I434" s="4">
        <v>1</v>
      </c>
      <c r="J434" s="4">
        <v>1</v>
      </c>
    </row>
    <row r="435" spans="1:10" ht="16.5" x14ac:dyDescent="0.15">
      <c r="A435" s="1">
        <v>14701</v>
      </c>
      <c r="B435" s="4">
        <v>2</v>
      </c>
      <c r="C435" s="7" t="s">
        <v>673</v>
      </c>
      <c r="D435" s="4"/>
      <c r="E435" s="4">
        <v>1</v>
      </c>
      <c r="F435" s="4">
        <v>5</v>
      </c>
      <c r="G435" s="4">
        <v>2047</v>
      </c>
      <c r="H435" s="4">
        <v>0</v>
      </c>
      <c r="I435" s="4">
        <v>1</v>
      </c>
      <c r="J435" s="4">
        <v>1</v>
      </c>
    </row>
    <row r="436" spans="1:10" ht="16.5" x14ac:dyDescent="0.15">
      <c r="A436" s="1">
        <v>14702</v>
      </c>
      <c r="B436" s="4">
        <v>2</v>
      </c>
      <c r="C436" s="7" t="s">
        <v>673</v>
      </c>
      <c r="D436" s="4"/>
      <c r="E436" s="4">
        <v>1</v>
      </c>
      <c r="F436" s="4">
        <v>5</v>
      </c>
      <c r="G436" s="4">
        <v>2047</v>
      </c>
      <c r="H436" s="4">
        <v>0</v>
      </c>
      <c r="I436" s="4">
        <v>1</v>
      </c>
      <c r="J436" s="4">
        <v>1</v>
      </c>
    </row>
    <row r="437" spans="1:10" ht="16.5" x14ac:dyDescent="0.15">
      <c r="A437" s="1">
        <v>14703</v>
      </c>
      <c r="B437" s="4">
        <v>2</v>
      </c>
      <c r="C437" s="7" t="s">
        <v>673</v>
      </c>
      <c r="D437" s="4"/>
      <c r="E437" s="4">
        <v>1</v>
      </c>
      <c r="F437" s="4">
        <v>5</v>
      </c>
      <c r="G437" s="4">
        <v>2047</v>
      </c>
      <c r="H437" s="4">
        <v>0</v>
      </c>
      <c r="I437" s="4">
        <v>1</v>
      </c>
      <c r="J437" s="4">
        <v>1</v>
      </c>
    </row>
    <row r="438" spans="1:10" ht="16.5" x14ac:dyDescent="0.15">
      <c r="A438" s="1">
        <v>14704</v>
      </c>
      <c r="B438" s="4">
        <v>2</v>
      </c>
      <c r="C438" s="7" t="s">
        <v>673</v>
      </c>
      <c r="D438" s="4"/>
      <c r="E438" s="4">
        <v>1</v>
      </c>
      <c r="F438" s="4">
        <v>5</v>
      </c>
      <c r="G438" s="4">
        <v>2047</v>
      </c>
      <c r="H438" s="4">
        <v>0</v>
      </c>
      <c r="I438" s="4">
        <v>1</v>
      </c>
      <c r="J438" s="4">
        <v>1</v>
      </c>
    </row>
    <row r="439" spans="1:10" ht="16.5" x14ac:dyDescent="0.15">
      <c r="A439" s="1">
        <v>14705</v>
      </c>
      <c r="B439" s="4">
        <v>2</v>
      </c>
      <c r="C439" s="7" t="s">
        <v>673</v>
      </c>
      <c r="D439" s="4"/>
      <c r="E439" s="4">
        <v>1</v>
      </c>
      <c r="F439" s="4">
        <v>5</v>
      </c>
      <c r="G439" s="4">
        <v>2047</v>
      </c>
      <c r="H439" s="4">
        <v>0</v>
      </c>
      <c r="I439" s="4">
        <v>1</v>
      </c>
      <c r="J439" s="4">
        <v>1</v>
      </c>
    </row>
    <row r="440" spans="1:10" ht="16.5" x14ac:dyDescent="0.15">
      <c r="A440" s="1">
        <v>14706</v>
      </c>
      <c r="B440" s="4">
        <v>2</v>
      </c>
      <c r="C440" s="7" t="s">
        <v>673</v>
      </c>
      <c r="D440" s="4"/>
      <c r="E440" s="4">
        <v>1</v>
      </c>
      <c r="F440" s="4">
        <v>5</v>
      </c>
      <c r="G440" s="4">
        <v>2047</v>
      </c>
      <c r="H440" s="4">
        <v>0</v>
      </c>
      <c r="I440" s="4">
        <v>1</v>
      </c>
      <c r="J440" s="4">
        <v>1</v>
      </c>
    </row>
    <row r="441" spans="1:10" ht="16.5" x14ac:dyDescent="0.15">
      <c r="A441" s="1">
        <v>14707</v>
      </c>
      <c r="B441" s="4">
        <v>2</v>
      </c>
      <c r="C441" s="7" t="s">
        <v>673</v>
      </c>
      <c r="D441" s="4"/>
      <c r="E441" s="4">
        <v>1</v>
      </c>
      <c r="F441" s="4">
        <v>5</v>
      </c>
      <c r="G441" s="4">
        <v>2047</v>
      </c>
      <c r="H441" s="4">
        <v>0</v>
      </c>
      <c r="I441" s="4">
        <v>1</v>
      </c>
      <c r="J441" s="4">
        <v>1</v>
      </c>
    </row>
    <row r="442" spans="1:10" ht="16.5" x14ac:dyDescent="0.15">
      <c r="A442" s="1">
        <v>14708</v>
      </c>
      <c r="B442" s="4">
        <v>2</v>
      </c>
      <c r="C442" s="7" t="s">
        <v>673</v>
      </c>
      <c r="D442" s="4"/>
      <c r="E442" s="4">
        <v>1</v>
      </c>
      <c r="F442" s="4">
        <v>5</v>
      </c>
      <c r="G442" s="4">
        <v>2047</v>
      </c>
      <c r="H442" s="4">
        <v>0</v>
      </c>
      <c r="I442" s="4">
        <v>1</v>
      </c>
      <c r="J442" s="4">
        <v>1</v>
      </c>
    </row>
    <row r="443" spans="1:10" ht="16.5" x14ac:dyDescent="0.15">
      <c r="A443" s="1">
        <v>14709</v>
      </c>
      <c r="B443" s="4">
        <v>2</v>
      </c>
      <c r="C443" s="7" t="s">
        <v>673</v>
      </c>
      <c r="D443" s="4"/>
      <c r="E443" s="4">
        <v>1</v>
      </c>
      <c r="F443" s="4">
        <v>5</v>
      </c>
      <c r="G443" s="4">
        <v>2047</v>
      </c>
      <c r="H443" s="4">
        <v>0</v>
      </c>
      <c r="I443" s="4">
        <v>1</v>
      </c>
      <c r="J443" s="4">
        <v>1</v>
      </c>
    </row>
    <row r="444" spans="1:10" ht="16.5" x14ac:dyDescent="0.15">
      <c r="A444" s="1">
        <v>14710</v>
      </c>
      <c r="B444" s="4">
        <v>2</v>
      </c>
      <c r="C444" s="7" t="s">
        <v>673</v>
      </c>
      <c r="D444" s="4"/>
      <c r="E444" s="4">
        <v>1</v>
      </c>
      <c r="F444" s="4">
        <v>5</v>
      </c>
      <c r="G444" s="4">
        <v>2047</v>
      </c>
      <c r="H444" s="4">
        <v>0</v>
      </c>
      <c r="I444" s="4">
        <v>1</v>
      </c>
      <c r="J444" s="4">
        <v>1</v>
      </c>
    </row>
    <row r="445" spans="1:10" ht="16.5" x14ac:dyDescent="0.15">
      <c r="A445" s="1">
        <v>14711</v>
      </c>
      <c r="B445" s="4">
        <v>2</v>
      </c>
      <c r="C445" s="7" t="s">
        <v>673</v>
      </c>
      <c r="D445" s="4"/>
      <c r="E445" s="4">
        <v>1</v>
      </c>
      <c r="F445" s="4">
        <v>5</v>
      </c>
      <c r="G445" s="4">
        <v>2047</v>
      </c>
      <c r="H445" s="4">
        <v>0</v>
      </c>
      <c r="I445" s="4">
        <v>1</v>
      </c>
      <c r="J445" s="4">
        <v>1</v>
      </c>
    </row>
    <row r="446" spans="1:10" ht="16.5" x14ac:dyDescent="0.15">
      <c r="A446" s="1">
        <v>14801</v>
      </c>
      <c r="B446" s="4">
        <v>2</v>
      </c>
      <c r="C446" s="7" t="s">
        <v>728</v>
      </c>
      <c r="D446" s="4"/>
      <c r="E446" s="4">
        <v>1</v>
      </c>
      <c r="F446" s="4">
        <v>5</v>
      </c>
      <c r="G446" s="4">
        <v>2048</v>
      </c>
      <c r="H446" s="4">
        <v>0</v>
      </c>
      <c r="I446" s="4">
        <v>1</v>
      </c>
      <c r="J446" s="4">
        <v>1</v>
      </c>
    </row>
    <row r="447" spans="1:10" ht="16.5" x14ac:dyDescent="0.15">
      <c r="A447" s="1">
        <v>14802</v>
      </c>
      <c r="B447" s="4">
        <v>2</v>
      </c>
      <c r="C447" s="7" t="s">
        <v>728</v>
      </c>
      <c r="D447" s="4"/>
      <c r="E447" s="4">
        <v>1</v>
      </c>
      <c r="F447" s="4">
        <v>5</v>
      </c>
      <c r="G447" s="4">
        <v>2048</v>
      </c>
      <c r="H447" s="4">
        <v>0</v>
      </c>
      <c r="I447" s="4">
        <v>1</v>
      </c>
      <c r="J447" s="4">
        <v>1</v>
      </c>
    </row>
    <row r="448" spans="1:10" ht="16.5" x14ac:dyDescent="0.15">
      <c r="A448" s="1">
        <v>14803</v>
      </c>
      <c r="B448" s="4">
        <v>2</v>
      </c>
      <c r="C448" s="7" t="s">
        <v>728</v>
      </c>
      <c r="D448" s="4"/>
      <c r="E448" s="4">
        <v>1</v>
      </c>
      <c r="F448" s="4">
        <v>5</v>
      </c>
      <c r="G448" s="4">
        <v>2048</v>
      </c>
      <c r="H448" s="4">
        <v>0</v>
      </c>
      <c r="I448" s="4">
        <v>1</v>
      </c>
      <c r="J448" s="4">
        <v>1</v>
      </c>
    </row>
    <row r="449" spans="1:10" ht="16.5" x14ac:dyDescent="0.15">
      <c r="A449" s="1">
        <v>14804</v>
      </c>
      <c r="B449" s="4">
        <v>2</v>
      </c>
      <c r="C449" s="7" t="s">
        <v>728</v>
      </c>
      <c r="D449" s="4"/>
      <c r="E449" s="4">
        <v>1</v>
      </c>
      <c r="F449" s="4">
        <v>5</v>
      </c>
      <c r="G449" s="4">
        <v>2048</v>
      </c>
      <c r="H449" s="4">
        <v>0</v>
      </c>
      <c r="I449" s="4">
        <v>1</v>
      </c>
      <c r="J449" s="4">
        <v>1</v>
      </c>
    </row>
    <row r="450" spans="1:10" ht="16.5" x14ac:dyDescent="0.15">
      <c r="A450" s="1">
        <v>14805</v>
      </c>
      <c r="B450" s="4">
        <v>2</v>
      </c>
      <c r="C450" s="7" t="s">
        <v>728</v>
      </c>
      <c r="D450" s="4"/>
      <c r="E450" s="4">
        <v>1</v>
      </c>
      <c r="F450" s="4">
        <v>5</v>
      </c>
      <c r="G450" s="4">
        <v>2048</v>
      </c>
      <c r="H450" s="4">
        <v>0</v>
      </c>
      <c r="I450" s="4">
        <v>1</v>
      </c>
      <c r="J450" s="4">
        <v>1</v>
      </c>
    </row>
    <row r="451" spans="1:10" ht="16.5" x14ac:dyDescent="0.15">
      <c r="A451" s="1">
        <v>14806</v>
      </c>
      <c r="B451" s="4">
        <v>2</v>
      </c>
      <c r="C451" s="7" t="s">
        <v>728</v>
      </c>
      <c r="D451" s="4"/>
      <c r="E451" s="4">
        <v>1</v>
      </c>
      <c r="F451" s="4">
        <v>5</v>
      </c>
      <c r="G451" s="4">
        <v>2048</v>
      </c>
      <c r="H451" s="4">
        <v>0</v>
      </c>
      <c r="I451" s="4">
        <v>1</v>
      </c>
      <c r="J451" s="4">
        <v>1</v>
      </c>
    </row>
    <row r="452" spans="1:10" ht="16.5" x14ac:dyDescent="0.15">
      <c r="A452" s="1">
        <v>14807</v>
      </c>
      <c r="B452" s="4">
        <v>2</v>
      </c>
      <c r="C452" s="7" t="s">
        <v>728</v>
      </c>
      <c r="D452" s="4"/>
      <c r="E452" s="4">
        <v>1</v>
      </c>
      <c r="F452" s="4">
        <v>5</v>
      </c>
      <c r="G452" s="4">
        <v>2048</v>
      </c>
      <c r="H452" s="4">
        <v>0</v>
      </c>
      <c r="I452" s="4">
        <v>1</v>
      </c>
      <c r="J452" s="4">
        <v>1</v>
      </c>
    </row>
    <row r="453" spans="1:10" ht="16.5" x14ac:dyDescent="0.15">
      <c r="A453" s="1">
        <v>14808</v>
      </c>
      <c r="B453" s="4">
        <v>2</v>
      </c>
      <c r="C453" s="7" t="s">
        <v>728</v>
      </c>
      <c r="D453" s="4"/>
      <c r="E453" s="4">
        <v>1</v>
      </c>
      <c r="F453" s="4">
        <v>5</v>
      </c>
      <c r="G453" s="4">
        <v>2048</v>
      </c>
      <c r="H453" s="4">
        <v>0</v>
      </c>
      <c r="I453" s="4">
        <v>1</v>
      </c>
      <c r="J453" s="4">
        <v>1</v>
      </c>
    </row>
    <row r="454" spans="1:10" ht="16.5" x14ac:dyDescent="0.15">
      <c r="A454" s="1">
        <v>14809</v>
      </c>
      <c r="B454" s="4">
        <v>2</v>
      </c>
      <c r="C454" s="7" t="s">
        <v>728</v>
      </c>
      <c r="D454" s="4"/>
      <c r="E454" s="4">
        <v>1</v>
      </c>
      <c r="F454" s="4">
        <v>5</v>
      </c>
      <c r="G454" s="4">
        <v>2048</v>
      </c>
      <c r="H454" s="4">
        <v>0</v>
      </c>
      <c r="I454" s="4">
        <v>1</v>
      </c>
      <c r="J454" s="4">
        <v>1</v>
      </c>
    </row>
    <row r="455" spans="1:10" ht="16.5" x14ac:dyDescent="0.15">
      <c r="A455" s="1">
        <v>14810</v>
      </c>
      <c r="B455" s="4">
        <v>2</v>
      </c>
      <c r="C455" s="7" t="s">
        <v>728</v>
      </c>
      <c r="D455" s="4"/>
      <c r="E455" s="4">
        <v>1</v>
      </c>
      <c r="F455" s="4">
        <v>5</v>
      </c>
      <c r="G455" s="4">
        <v>2048</v>
      </c>
      <c r="H455" s="4">
        <v>0</v>
      </c>
      <c r="I455" s="4">
        <v>1</v>
      </c>
      <c r="J455" s="4">
        <v>1</v>
      </c>
    </row>
    <row r="456" spans="1:10" ht="16.5" x14ac:dyDescent="0.15">
      <c r="A456" s="1">
        <v>14811</v>
      </c>
      <c r="B456" s="4">
        <v>2</v>
      </c>
      <c r="C456" s="7" t="s">
        <v>728</v>
      </c>
      <c r="D456" s="4"/>
      <c r="E456" s="4">
        <v>1</v>
      </c>
      <c r="F456" s="4">
        <v>5</v>
      </c>
      <c r="G456" s="4">
        <v>2048</v>
      </c>
      <c r="H456" s="4">
        <v>0</v>
      </c>
      <c r="I456" s="4">
        <v>1</v>
      </c>
      <c r="J456" s="4">
        <v>1</v>
      </c>
    </row>
    <row r="457" spans="1:10" ht="16.5" x14ac:dyDescent="0.15">
      <c r="A457" s="11">
        <v>19001</v>
      </c>
      <c r="B457" s="4">
        <v>2</v>
      </c>
      <c r="C457" s="4" t="s">
        <v>202</v>
      </c>
      <c r="D457" s="4" t="s">
        <v>205</v>
      </c>
      <c r="E457" s="4">
        <v>1</v>
      </c>
      <c r="F457" s="4">
        <v>1</v>
      </c>
      <c r="G457" s="4">
        <v>2001</v>
      </c>
      <c r="H457" s="4">
        <v>0</v>
      </c>
      <c r="I457" s="4">
        <v>1</v>
      </c>
      <c r="J457" s="4">
        <v>1</v>
      </c>
    </row>
    <row r="458" spans="1:10" ht="16.5" x14ac:dyDescent="0.15">
      <c r="A458" s="11">
        <v>19002</v>
      </c>
      <c r="B458" s="4">
        <v>2</v>
      </c>
      <c r="C458" s="4" t="s">
        <v>797</v>
      </c>
      <c r="D458" s="4" t="s">
        <v>205</v>
      </c>
      <c r="E458" s="4">
        <v>1</v>
      </c>
      <c r="F458" s="4">
        <v>1</v>
      </c>
      <c r="G458" s="4">
        <v>2001</v>
      </c>
      <c r="H458" s="4">
        <v>0</v>
      </c>
      <c r="I458" s="4">
        <v>1</v>
      </c>
      <c r="J458" s="4">
        <v>1</v>
      </c>
    </row>
    <row r="459" spans="1:10" ht="16.5" x14ac:dyDescent="0.15">
      <c r="A459" s="11">
        <v>19003</v>
      </c>
      <c r="B459" s="4">
        <v>2</v>
      </c>
      <c r="C459" s="4" t="s">
        <v>797</v>
      </c>
      <c r="D459" s="4" t="s">
        <v>205</v>
      </c>
      <c r="E459" s="4">
        <v>1</v>
      </c>
      <c r="F459" s="4">
        <v>1</v>
      </c>
      <c r="G459" s="4">
        <v>2001</v>
      </c>
      <c r="H459" s="4">
        <v>0</v>
      </c>
      <c r="I459" s="4">
        <v>1</v>
      </c>
      <c r="J459" s="4">
        <v>1</v>
      </c>
    </row>
    <row r="460" spans="1:10" ht="16.5" x14ac:dyDescent="0.15">
      <c r="A460" s="11">
        <v>19011</v>
      </c>
      <c r="B460" s="4">
        <v>2</v>
      </c>
      <c r="C460" s="1" t="s">
        <v>203</v>
      </c>
      <c r="D460" s="4" t="s">
        <v>204</v>
      </c>
      <c r="E460" s="4">
        <v>1</v>
      </c>
      <c r="F460" s="4">
        <v>1</v>
      </c>
      <c r="G460" s="4">
        <v>2002</v>
      </c>
      <c r="H460" s="4">
        <v>0</v>
      </c>
      <c r="I460" s="4">
        <v>1</v>
      </c>
      <c r="J460" s="4">
        <v>1</v>
      </c>
    </row>
    <row r="461" spans="1:10" ht="16.5" x14ac:dyDescent="0.15">
      <c r="A461" s="11">
        <v>19012</v>
      </c>
      <c r="B461" s="4">
        <v>2</v>
      </c>
      <c r="C461" s="1" t="s">
        <v>798</v>
      </c>
      <c r="D461" s="4" t="s">
        <v>204</v>
      </c>
      <c r="E461" s="4">
        <v>1</v>
      </c>
      <c r="F461" s="4">
        <v>1</v>
      </c>
      <c r="G461" s="4">
        <v>2002</v>
      </c>
      <c r="H461" s="4">
        <v>0</v>
      </c>
      <c r="I461" s="4">
        <v>1</v>
      </c>
      <c r="J461" s="4">
        <v>1</v>
      </c>
    </row>
    <row r="462" spans="1:10" ht="16.5" x14ac:dyDescent="0.15">
      <c r="A462" s="11">
        <v>19013</v>
      </c>
      <c r="B462" s="4">
        <v>2</v>
      </c>
      <c r="C462" s="1" t="s">
        <v>798</v>
      </c>
      <c r="D462" s="4" t="s">
        <v>204</v>
      </c>
      <c r="E462" s="4">
        <v>1</v>
      </c>
      <c r="F462" s="4">
        <v>1</v>
      </c>
      <c r="G462" s="4">
        <v>2002</v>
      </c>
      <c r="H462" s="4">
        <v>0</v>
      </c>
      <c r="I462" s="4">
        <v>1</v>
      </c>
      <c r="J462" s="4">
        <v>1</v>
      </c>
    </row>
    <row r="463" spans="1:10" ht="16.5" x14ac:dyDescent="0.15">
      <c r="A463" s="11">
        <v>19021</v>
      </c>
      <c r="B463" s="4">
        <v>2</v>
      </c>
      <c r="C463" s="1" t="s">
        <v>206</v>
      </c>
      <c r="D463" s="4" t="s">
        <v>207</v>
      </c>
      <c r="E463" s="4">
        <v>1</v>
      </c>
      <c r="F463" s="4">
        <v>1</v>
      </c>
      <c r="G463" s="4">
        <v>2003</v>
      </c>
      <c r="H463" s="4">
        <v>0</v>
      </c>
      <c r="I463" s="4">
        <v>1</v>
      </c>
      <c r="J463" s="4">
        <v>1</v>
      </c>
    </row>
    <row r="464" spans="1:10" ht="16.5" x14ac:dyDescent="0.15">
      <c r="A464" s="11">
        <v>19022</v>
      </c>
      <c r="B464" s="4">
        <v>2</v>
      </c>
      <c r="C464" s="1" t="s">
        <v>799</v>
      </c>
      <c r="D464" s="4" t="s">
        <v>207</v>
      </c>
      <c r="E464" s="4">
        <v>1</v>
      </c>
      <c r="F464" s="4">
        <v>1</v>
      </c>
      <c r="G464" s="4">
        <v>2003</v>
      </c>
      <c r="H464" s="4">
        <v>0</v>
      </c>
      <c r="I464" s="4">
        <v>1</v>
      </c>
      <c r="J464" s="4">
        <v>1</v>
      </c>
    </row>
    <row r="465" spans="1:10" ht="16.5" x14ac:dyDescent="0.15">
      <c r="A465" s="11">
        <v>19023</v>
      </c>
      <c r="B465" s="4">
        <v>2</v>
      </c>
      <c r="C465" s="1" t="s">
        <v>799</v>
      </c>
      <c r="D465" s="4" t="s">
        <v>207</v>
      </c>
      <c r="E465" s="4">
        <v>1</v>
      </c>
      <c r="F465" s="4">
        <v>1</v>
      </c>
      <c r="G465" s="4">
        <v>2003</v>
      </c>
      <c r="H465" s="4">
        <v>0</v>
      </c>
      <c r="I465" s="4">
        <v>1</v>
      </c>
      <c r="J465" s="4">
        <v>1</v>
      </c>
    </row>
    <row r="466" spans="1:10" ht="16.5" x14ac:dyDescent="0.15">
      <c r="A466" s="11">
        <v>19031</v>
      </c>
      <c r="B466" s="4">
        <v>2</v>
      </c>
      <c r="C466" s="1" t="s">
        <v>572</v>
      </c>
      <c r="D466" s="4" t="s">
        <v>208</v>
      </c>
      <c r="E466" s="4">
        <v>1</v>
      </c>
      <c r="F466" s="4">
        <v>1</v>
      </c>
      <c r="G466" s="4">
        <v>2004</v>
      </c>
      <c r="H466" s="4">
        <v>0</v>
      </c>
      <c r="I466" s="4">
        <v>1</v>
      </c>
      <c r="J466" s="4">
        <v>1</v>
      </c>
    </row>
    <row r="467" spans="1:10" ht="16.5" x14ac:dyDescent="0.15">
      <c r="A467" s="11">
        <v>19032</v>
      </c>
      <c r="B467" s="4">
        <v>2</v>
      </c>
      <c r="C467" s="1" t="s">
        <v>572</v>
      </c>
      <c r="D467" s="4" t="s">
        <v>208</v>
      </c>
      <c r="E467" s="4">
        <v>1</v>
      </c>
      <c r="F467" s="4">
        <v>1</v>
      </c>
      <c r="G467" s="4">
        <v>2004</v>
      </c>
      <c r="H467" s="4">
        <v>0</v>
      </c>
      <c r="I467" s="4">
        <v>1</v>
      </c>
      <c r="J467" s="4">
        <v>1</v>
      </c>
    </row>
    <row r="468" spans="1:10" ht="16.5" x14ac:dyDescent="0.15">
      <c r="A468" s="11">
        <v>19033</v>
      </c>
      <c r="B468" s="4">
        <v>2</v>
      </c>
      <c r="C468" s="1" t="s">
        <v>572</v>
      </c>
      <c r="D468" s="4" t="s">
        <v>208</v>
      </c>
      <c r="E468" s="4">
        <v>1</v>
      </c>
      <c r="F468" s="4">
        <v>1</v>
      </c>
      <c r="G468" s="4">
        <v>2004</v>
      </c>
      <c r="H468" s="4">
        <v>0</v>
      </c>
      <c r="I468" s="4">
        <v>1</v>
      </c>
      <c r="J468" s="4">
        <v>1</v>
      </c>
    </row>
    <row r="469" spans="1:10" ht="16.5" x14ac:dyDescent="0.15">
      <c r="A469" s="11">
        <v>19101</v>
      </c>
      <c r="B469" s="4">
        <v>2</v>
      </c>
      <c r="C469" s="1" t="s">
        <v>209</v>
      </c>
      <c r="D469" s="1" t="s">
        <v>213</v>
      </c>
      <c r="E469" s="4">
        <v>1</v>
      </c>
      <c r="F469" s="4">
        <v>2</v>
      </c>
      <c r="G469" s="1">
        <v>2011</v>
      </c>
      <c r="H469" s="4">
        <v>0</v>
      </c>
      <c r="I469" s="4">
        <v>1</v>
      </c>
      <c r="J469" s="4">
        <v>1</v>
      </c>
    </row>
    <row r="470" spans="1:10" ht="16.5" x14ac:dyDescent="0.15">
      <c r="A470" s="11">
        <v>19102</v>
      </c>
      <c r="B470" s="4">
        <v>2</v>
      </c>
      <c r="C470" s="1" t="s">
        <v>209</v>
      </c>
      <c r="D470" s="1" t="s">
        <v>213</v>
      </c>
      <c r="E470" s="4">
        <v>1</v>
      </c>
      <c r="F470" s="4">
        <v>2</v>
      </c>
      <c r="G470" s="1">
        <v>2011</v>
      </c>
      <c r="H470" s="4">
        <v>0</v>
      </c>
      <c r="I470" s="4">
        <v>1</v>
      </c>
      <c r="J470" s="4">
        <v>1</v>
      </c>
    </row>
    <row r="471" spans="1:10" ht="16.5" x14ac:dyDescent="0.15">
      <c r="A471" s="11">
        <v>19103</v>
      </c>
      <c r="B471" s="4">
        <v>2</v>
      </c>
      <c r="C471" s="1" t="s">
        <v>209</v>
      </c>
      <c r="D471" s="1" t="s">
        <v>213</v>
      </c>
      <c r="E471" s="4">
        <v>1</v>
      </c>
      <c r="F471" s="4">
        <v>2</v>
      </c>
      <c r="G471" s="1">
        <v>2011</v>
      </c>
      <c r="H471" s="4">
        <v>0</v>
      </c>
      <c r="I471" s="4">
        <v>1</v>
      </c>
      <c r="J471" s="4">
        <v>1</v>
      </c>
    </row>
    <row r="472" spans="1:10" ht="16.5" x14ac:dyDescent="0.15">
      <c r="A472" s="11">
        <v>19111</v>
      </c>
      <c r="B472" s="4">
        <v>2</v>
      </c>
      <c r="C472" s="1" t="s">
        <v>210</v>
      </c>
      <c r="D472" s="1" t="s">
        <v>214</v>
      </c>
      <c r="E472" s="4">
        <v>1</v>
      </c>
      <c r="F472" s="4">
        <v>2</v>
      </c>
      <c r="G472" s="1">
        <v>2012</v>
      </c>
      <c r="H472" s="4">
        <v>0</v>
      </c>
      <c r="I472" s="4">
        <v>1</v>
      </c>
      <c r="J472" s="4">
        <v>1</v>
      </c>
    </row>
    <row r="473" spans="1:10" ht="16.5" x14ac:dyDescent="0.15">
      <c r="A473" s="11">
        <v>19112</v>
      </c>
      <c r="B473" s="4">
        <v>2</v>
      </c>
      <c r="C473" s="1" t="s">
        <v>210</v>
      </c>
      <c r="D473" s="1" t="s">
        <v>214</v>
      </c>
      <c r="E473" s="4">
        <v>1</v>
      </c>
      <c r="F473" s="4">
        <v>2</v>
      </c>
      <c r="G473" s="1">
        <v>2012</v>
      </c>
      <c r="H473" s="4">
        <v>0</v>
      </c>
      <c r="I473" s="4">
        <v>1</v>
      </c>
      <c r="J473" s="4">
        <v>1</v>
      </c>
    </row>
    <row r="474" spans="1:10" ht="16.5" x14ac:dyDescent="0.15">
      <c r="A474" s="11">
        <v>19113</v>
      </c>
      <c r="B474" s="4">
        <v>2</v>
      </c>
      <c r="C474" s="1" t="s">
        <v>210</v>
      </c>
      <c r="D474" s="1" t="s">
        <v>214</v>
      </c>
      <c r="E474" s="4">
        <v>1</v>
      </c>
      <c r="F474" s="4">
        <v>2</v>
      </c>
      <c r="G474" s="1">
        <v>2012</v>
      </c>
      <c r="H474" s="4">
        <v>0</v>
      </c>
      <c r="I474" s="4">
        <v>1</v>
      </c>
      <c r="J474" s="4">
        <v>1</v>
      </c>
    </row>
    <row r="475" spans="1:10" ht="16.5" x14ac:dyDescent="0.15">
      <c r="A475" s="11">
        <v>19121</v>
      </c>
      <c r="B475" s="4">
        <v>2</v>
      </c>
      <c r="C475" s="1" t="s">
        <v>211</v>
      </c>
      <c r="D475" s="1" t="s">
        <v>215</v>
      </c>
      <c r="E475" s="4">
        <v>1</v>
      </c>
      <c r="F475" s="4">
        <v>2</v>
      </c>
      <c r="G475" s="1">
        <v>2013</v>
      </c>
      <c r="H475" s="4">
        <v>0</v>
      </c>
      <c r="I475" s="4">
        <v>1</v>
      </c>
      <c r="J475" s="4">
        <v>1</v>
      </c>
    </row>
    <row r="476" spans="1:10" ht="16.5" x14ac:dyDescent="0.15">
      <c r="A476" s="11">
        <v>19122</v>
      </c>
      <c r="B476" s="4">
        <v>2</v>
      </c>
      <c r="C476" s="1" t="s">
        <v>211</v>
      </c>
      <c r="D476" s="1" t="s">
        <v>215</v>
      </c>
      <c r="E476" s="4">
        <v>1</v>
      </c>
      <c r="F476" s="4">
        <v>2</v>
      </c>
      <c r="G476" s="1">
        <v>2013</v>
      </c>
      <c r="H476" s="4">
        <v>0</v>
      </c>
      <c r="I476" s="4">
        <v>1</v>
      </c>
      <c r="J476" s="4">
        <v>1</v>
      </c>
    </row>
    <row r="477" spans="1:10" ht="16.5" x14ac:dyDescent="0.15">
      <c r="A477" s="11">
        <v>19123</v>
      </c>
      <c r="B477" s="4">
        <v>2</v>
      </c>
      <c r="C477" s="1" t="s">
        <v>211</v>
      </c>
      <c r="D477" s="1" t="s">
        <v>215</v>
      </c>
      <c r="E477" s="4">
        <v>1</v>
      </c>
      <c r="F477" s="4">
        <v>2</v>
      </c>
      <c r="G477" s="1">
        <v>2013</v>
      </c>
      <c r="H477" s="4">
        <v>0</v>
      </c>
      <c r="I477" s="4">
        <v>1</v>
      </c>
      <c r="J477" s="4">
        <v>1</v>
      </c>
    </row>
    <row r="478" spans="1:10" ht="16.5" x14ac:dyDescent="0.15">
      <c r="A478" s="11">
        <v>19131</v>
      </c>
      <c r="B478" s="4">
        <v>2</v>
      </c>
      <c r="C478" s="1" t="s">
        <v>573</v>
      </c>
      <c r="D478" s="1" t="s">
        <v>212</v>
      </c>
      <c r="E478" s="4">
        <v>1</v>
      </c>
      <c r="F478" s="4">
        <v>2</v>
      </c>
      <c r="G478" s="1">
        <v>2014</v>
      </c>
      <c r="H478" s="4">
        <v>0</v>
      </c>
      <c r="I478" s="4">
        <v>1</v>
      </c>
      <c r="J478" s="4">
        <v>1</v>
      </c>
    </row>
    <row r="479" spans="1:10" ht="16.5" x14ac:dyDescent="0.15">
      <c r="A479" s="11">
        <v>19132</v>
      </c>
      <c r="B479" s="4">
        <v>2</v>
      </c>
      <c r="C479" s="1" t="s">
        <v>573</v>
      </c>
      <c r="D479" s="1" t="s">
        <v>212</v>
      </c>
      <c r="E479" s="4">
        <v>1</v>
      </c>
      <c r="F479" s="4">
        <v>2</v>
      </c>
      <c r="G479" s="1">
        <v>2014</v>
      </c>
      <c r="H479" s="4">
        <v>0</v>
      </c>
      <c r="I479" s="4">
        <v>1</v>
      </c>
      <c r="J479" s="4">
        <v>1</v>
      </c>
    </row>
    <row r="480" spans="1:10" ht="16.5" x14ac:dyDescent="0.15">
      <c r="A480" s="11">
        <v>19133</v>
      </c>
      <c r="B480" s="4">
        <v>2</v>
      </c>
      <c r="C480" s="1" t="s">
        <v>573</v>
      </c>
      <c r="D480" s="1" t="s">
        <v>212</v>
      </c>
      <c r="E480" s="4">
        <v>1</v>
      </c>
      <c r="F480" s="4">
        <v>2</v>
      </c>
      <c r="G480" s="1">
        <v>2014</v>
      </c>
      <c r="H480" s="4">
        <v>0</v>
      </c>
      <c r="I480" s="4">
        <v>1</v>
      </c>
      <c r="J480" s="4">
        <v>1</v>
      </c>
    </row>
    <row r="481" spans="1:10" ht="16.5" x14ac:dyDescent="0.15">
      <c r="A481" s="4">
        <v>1000</v>
      </c>
      <c r="B481" s="4">
        <v>1</v>
      </c>
      <c r="C481" s="1" t="s">
        <v>23</v>
      </c>
      <c r="D481" s="4" t="s">
        <v>216</v>
      </c>
      <c r="E481" s="4">
        <v>0</v>
      </c>
      <c r="F481" s="4">
        <v>1</v>
      </c>
      <c r="G481" s="4">
        <v>1000</v>
      </c>
      <c r="H481" s="4">
        <v>0</v>
      </c>
      <c r="I481" s="4">
        <v>999</v>
      </c>
      <c r="J481" s="4">
        <v>1</v>
      </c>
    </row>
    <row r="482" spans="1:10" ht="16.5" x14ac:dyDescent="0.15">
      <c r="A482" s="4">
        <v>1001</v>
      </c>
      <c r="B482" s="4">
        <v>1</v>
      </c>
      <c r="C482" s="1" t="s">
        <v>24</v>
      </c>
      <c r="D482" s="4" t="s">
        <v>217</v>
      </c>
      <c r="E482" s="4">
        <v>0</v>
      </c>
      <c r="F482" s="4">
        <v>1</v>
      </c>
      <c r="G482" s="4">
        <v>1001</v>
      </c>
      <c r="H482" s="4">
        <v>0</v>
      </c>
      <c r="I482" s="4">
        <v>999</v>
      </c>
      <c r="J482" s="4">
        <v>1</v>
      </c>
    </row>
    <row r="483" spans="1:10" ht="16.5" x14ac:dyDescent="0.15">
      <c r="A483" s="4">
        <v>1002</v>
      </c>
      <c r="B483" s="4">
        <v>1</v>
      </c>
      <c r="C483" s="1" t="s">
        <v>25</v>
      </c>
      <c r="D483" s="4" t="s">
        <v>218</v>
      </c>
      <c r="E483" s="4">
        <v>0</v>
      </c>
      <c r="F483" s="4">
        <v>2</v>
      </c>
      <c r="G483" s="4">
        <v>1002</v>
      </c>
      <c r="H483" s="4">
        <v>0</v>
      </c>
      <c r="I483" s="4">
        <v>999</v>
      </c>
      <c r="J483" s="4">
        <v>1</v>
      </c>
    </row>
    <row r="484" spans="1:10" ht="16.5" x14ac:dyDescent="0.15">
      <c r="A484" s="4">
        <v>1003</v>
      </c>
      <c r="B484" s="4">
        <v>1</v>
      </c>
      <c r="C484" s="1" t="s">
        <v>26</v>
      </c>
      <c r="D484" s="4" t="s">
        <v>219</v>
      </c>
      <c r="E484" s="4">
        <v>0</v>
      </c>
      <c r="F484" s="4">
        <v>2</v>
      </c>
      <c r="G484" s="4">
        <v>1003</v>
      </c>
      <c r="H484" s="4">
        <v>0</v>
      </c>
      <c r="I484" s="4">
        <v>999</v>
      </c>
      <c r="J484" s="4">
        <v>1</v>
      </c>
    </row>
    <row r="485" spans="1:10" ht="16.5" x14ac:dyDescent="0.15">
      <c r="A485" s="4">
        <v>1004</v>
      </c>
      <c r="B485" s="4">
        <v>1</v>
      </c>
      <c r="C485" s="1" t="s">
        <v>27</v>
      </c>
      <c r="D485" s="4" t="s">
        <v>220</v>
      </c>
      <c r="E485" s="4">
        <v>0</v>
      </c>
      <c r="F485" s="4">
        <v>3</v>
      </c>
      <c r="G485" s="4">
        <v>1004</v>
      </c>
      <c r="H485" s="4">
        <v>0</v>
      </c>
      <c r="I485" s="4">
        <v>999</v>
      </c>
      <c r="J485" s="4">
        <v>1</v>
      </c>
    </row>
    <row r="486" spans="1:10" ht="16.5" x14ac:dyDescent="0.15">
      <c r="A486" s="4">
        <v>1005</v>
      </c>
      <c r="B486" s="4">
        <v>1</v>
      </c>
      <c r="C486" s="1" t="s">
        <v>28</v>
      </c>
      <c r="D486" s="4" t="s">
        <v>221</v>
      </c>
      <c r="E486" s="4">
        <v>0</v>
      </c>
      <c r="F486" s="4">
        <v>3</v>
      </c>
      <c r="G486" s="4">
        <v>1005</v>
      </c>
      <c r="H486" s="4">
        <v>0</v>
      </c>
      <c r="I486" s="4">
        <v>999</v>
      </c>
      <c r="J486" s="4">
        <v>1</v>
      </c>
    </row>
    <row r="487" spans="1:10" ht="16.5" x14ac:dyDescent="0.15">
      <c r="A487" s="4">
        <v>1006</v>
      </c>
      <c r="B487" s="4">
        <v>1</v>
      </c>
      <c r="C487" s="1" t="s">
        <v>29</v>
      </c>
      <c r="D487" s="4" t="s">
        <v>222</v>
      </c>
      <c r="E487" s="4">
        <v>0</v>
      </c>
      <c r="F487" s="4">
        <v>4</v>
      </c>
      <c r="G487" s="4">
        <v>1006</v>
      </c>
      <c r="H487" s="4">
        <v>0</v>
      </c>
      <c r="I487" s="4">
        <v>999</v>
      </c>
      <c r="J487" s="4">
        <v>1</v>
      </c>
    </row>
    <row r="488" spans="1:10" ht="16.5" x14ac:dyDescent="0.15">
      <c r="A488" s="4">
        <v>1007</v>
      </c>
      <c r="B488" s="4">
        <v>1</v>
      </c>
      <c r="C488" s="1" t="s">
        <v>30</v>
      </c>
      <c r="D488" s="4" t="s">
        <v>223</v>
      </c>
      <c r="E488" s="4">
        <v>0</v>
      </c>
      <c r="F488" s="4">
        <v>4</v>
      </c>
      <c r="G488" s="4">
        <v>1007</v>
      </c>
      <c r="H488" s="4">
        <v>0</v>
      </c>
      <c r="I488" s="4">
        <v>999</v>
      </c>
      <c r="J488" s="4">
        <v>1</v>
      </c>
    </row>
    <row r="489" spans="1:10" ht="16.5" x14ac:dyDescent="0.15">
      <c r="A489" s="4">
        <v>1008</v>
      </c>
      <c r="B489" s="4">
        <v>1</v>
      </c>
      <c r="C489" s="1" t="s">
        <v>31</v>
      </c>
      <c r="D489" s="4" t="s">
        <v>224</v>
      </c>
      <c r="E489" s="4">
        <v>0</v>
      </c>
      <c r="F489" s="4">
        <v>5</v>
      </c>
      <c r="G489" s="4">
        <v>1008</v>
      </c>
      <c r="H489" s="4">
        <v>0</v>
      </c>
      <c r="I489" s="4">
        <v>999</v>
      </c>
      <c r="J489" s="4">
        <v>1</v>
      </c>
    </row>
    <row r="490" spans="1:10" ht="16.5" x14ac:dyDescent="0.15">
      <c r="A490" s="4">
        <v>1009</v>
      </c>
      <c r="B490" s="4">
        <v>1</v>
      </c>
      <c r="C490" s="1" t="s">
        <v>32</v>
      </c>
      <c r="D490" s="4" t="s">
        <v>225</v>
      </c>
      <c r="E490" s="4">
        <v>0</v>
      </c>
      <c r="F490" s="4">
        <v>5</v>
      </c>
      <c r="G490" s="4">
        <v>1009</v>
      </c>
      <c r="H490" s="4">
        <v>0</v>
      </c>
      <c r="I490" s="4">
        <v>999</v>
      </c>
      <c r="J490" s="4">
        <v>1</v>
      </c>
    </row>
    <row r="491" spans="1:10" ht="16.5" x14ac:dyDescent="0.15">
      <c r="A491" s="4">
        <v>1010</v>
      </c>
      <c r="B491" s="4">
        <v>1</v>
      </c>
      <c r="C491" s="1" t="s">
        <v>33</v>
      </c>
      <c r="D491" s="4" t="s">
        <v>226</v>
      </c>
      <c r="E491" s="4">
        <v>0</v>
      </c>
      <c r="F491" s="4">
        <v>1</v>
      </c>
      <c r="G491" s="4">
        <v>1010</v>
      </c>
      <c r="H491" s="4">
        <v>0</v>
      </c>
      <c r="I491" s="4">
        <v>999</v>
      </c>
      <c r="J491" s="4">
        <v>1</v>
      </c>
    </row>
    <row r="492" spans="1:10" ht="16.5" x14ac:dyDescent="0.15">
      <c r="A492" s="4">
        <v>1011</v>
      </c>
      <c r="B492" s="4">
        <v>1</v>
      </c>
      <c r="C492" s="1" t="s">
        <v>34</v>
      </c>
      <c r="D492" s="4" t="s">
        <v>227</v>
      </c>
      <c r="E492" s="4">
        <v>0</v>
      </c>
      <c r="F492" s="4">
        <v>1</v>
      </c>
      <c r="G492" s="4">
        <v>1011</v>
      </c>
      <c r="H492" s="4">
        <v>0</v>
      </c>
      <c r="I492" s="4">
        <v>999</v>
      </c>
      <c r="J492" s="4">
        <v>1</v>
      </c>
    </row>
    <row r="493" spans="1:10" ht="16.5" x14ac:dyDescent="0.15">
      <c r="A493" s="4">
        <v>1012</v>
      </c>
      <c r="B493" s="4">
        <v>1</v>
      </c>
      <c r="C493" s="1" t="s">
        <v>35</v>
      </c>
      <c r="D493" s="4" t="s">
        <v>228</v>
      </c>
      <c r="E493" s="4">
        <v>0</v>
      </c>
      <c r="F493" s="4">
        <v>2</v>
      </c>
      <c r="G493" s="4">
        <v>1012</v>
      </c>
      <c r="H493" s="4">
        <v>0</v>
      </c>
      <c r="I493" s="4">
        <v>999</v>
      </c>
      <c r="J493" s="4">
        <v>1</v>
      </c>
    </row>
    <row r="494" spans="1:10" ht="16.5" x14ac:dyDescent="0.15">
      <c r="A494" s="4">
        <v>1013</v>
      </c>
      <c r="B494" s="4">
        <v>1</v>
      </c>
      <c r="C494" s="1" t="s">
        <v>36</v>
      </c>
      <c r="D494" s="4" t="s">
        <v>229</v>
      </c>
      <c r="E494" s="4">
        <v>0</v>
      </c>
      <c r="F494" s="4">
        <v>2</v>
      </c>
      <c r="G494" s="4">
        <v>1013</v>
      </c>
      <c r="H494" s="4">
        <v>0</v>
      </c>
      <c r="I494" s="4">
        <v>999</v>
      </c>
      <c r="J494" s="4">
        <v>1</v>
      </c>
    </row>
    <row r="495" spans="1:10" ht="16.5" x14ac:dyDescent="0.15">
      <c r="A495" s="4">
        <v>1014</v>
      </c>
      <c r="B495" s="4">
        <v>1</v>
      </c>
      <c r="C495" s="1" t="s">
        <v>37</v>
      </c>
      <c r="D495" s="4" t="s">
        <v>230</v>
      </c>
      <c r="E495" s="4">
        <v>0</v>
      </c>
      <c r="F495" s="4">
        <v>3</v>
      </c>
      <c r="G495" s="4">
        <v>1014</v>
      </c>
      <c r="H495" s="4">
        <v>0</v>
      </c>
      <c r="I495" s="4">
        <v>999</v>
      </c>
      <c r="J495" s="4">
        <v>1</v>
      </c>
    </row>
    <row r="496" spans="1:10" ht="16.5" x14ac:dyDescent="0.15">
      <c r="A496" s="4">
        <v>1015</v>
      </c>
      <c r="B496" s="4">
        <v>1</v>
      </c>
      <c r="C496" s="1" t="s">
        <v>38</v>
      </c>
      <c r="D496" s="4" t="s">
        <v>231</v>
      </c>
      <c r="E496" s="4">
        <v>0</v>
      </c>
      <c r="F496" s="4">
        <v>3</v>
      </c>
      <c r="G496" s="4">
        <v>1015</v>
      </c>
      <c r="H496" s="4">
        <v>0</v>
      </c>
      <c r="I496" s="4">
        <v>999</v>
      </c>
      <c r="J496" s="4">
        <v>1</v>
      </c>
    </row>
    <row r="497" spans="1:10" ht="16.5" x14ac:dyDescent="0.15">
      <c r="A497" s="4">
        <v>1016</v>
      </c>
      <c r="B497" s="4">
        <v>1</v>
      </c>
      <c r="C497" s="1" t="s">
        <v>39</v>
      </c>
      <c r="D497" s="4" t="s">
        <v>232</v>
      </c>
      <c r="E497" s="4">
        <v>0</v>
      </c>
      <c r="F497" s="4">
        <v>4</v>
      </c>
      <c r="G497" s="4">
        <v>1016</v>
      </c>
      <c r="H497" s="4">
        <v>0</v>
      </c>
      <c r="I497" s="4">
        <v>999</v>
      </c>
      <c r="J497" s="4">
        <v>1</v>
      </c>
    </row>
    <row r="498" spans="1:10" ht="16.5" x14ac:dyDescent="0.15">
      <c r="A498" s="4">
        <v>1017</v>
      </c>
      <c r="B498" s="4">
        <v>1</v>
      </c>
      <c r="C498" s="1" t="s">
        <v>40</v>
      </c>
      <c r="D498" s="4" t="s">
        <v>233</v>
      </c>
      <c r="E498" s="4">
        <v>0</v>
      </c>
      <c r="F498" s="4">
        <v>4</v>
      </c>
      <c r="G498" s="4">
        <v>1017</v>
      </c>
      <c r="H498" s="4">
        <v>0</v>
      </c>
      <c r="I498" s="4">
        <v>999</v>
      </c>
      <c r="J498" s="4">
        <v>1</v>
      </c>
    </row>
    <row r="499" spans="1:10" ht="16.5" x14ac:dyDescent="0.15">
      <c r="A499" s="4">
        <v>1018</v>
      </c>
      <c r="B499" s="4">
        <v>1</v>
      </c>
      <c r="C499" s="1" t="s">
        <v>41</v>
      </c>
      <c r="D499" s="4" t="s">
        <v>234</v>
      </c>
      <c r="E499" s="4">
        <v>0</v>
      </c>
      <c r="F499" s="4">
        <v>5</v>
      </c>
      <c r="G499" s="4">
        <v>1018</v>
      </c>
      <c r="H499" s="4">
        <v>0</v>
      </c>
      <c r="I499" s="4">
        <v>999</v>
      </c>
      <c r="J499" s="4">
        <v>1</v>
      </c>
    </row>
    <row r="500" spans="1:10" ht="16.5" x14ac:dyDescent="0.15">
      <c r="A500" s="4">
        <v>1019</v>
      </c>
      <c r="B500" s="4">
        <v>1</v>
      </c>
      <c r="C500" s="1" t="s">
        <v>42</v>
      </c>
      <c r="D500" s="4" t="s">
        <v>235</v>
      </c>
      <c r="E500" s="4">
        <v>0</v>
      </c>
      <c r="F500" s="4">
        <v>5</v>
      </c>
      <c r="G500" s="4">
        <v>1019</v>
      </c>
      <c r="H500" s="4">
        <v>0</v>
      </c>
      <c r="I500" s="4">
        <v>999</v>
      </c>
      <c r="J500" s="4">
        <v>1</v>
      </c>
    </row>
    <row r="501" spans="1:10" ht="16.5" x14ac:dyDescent="0.15">
      <c r="A501" s="4">
        <v>1020</v>
      </c>
      <c r="B501" s="4">
        <v>1</v>
      </c>
      <c r="C501" s="1" t="s">
        <v>43</v>
      </c>
      <c r="D501" s="4" t="s">
        <v>236</v>
      </c>
      <c r="E501" s="4">
        <v>0</v>
      </c>
      <c r="F501" s="4">
        <v>1</v>
      </c>
      <c r="G501" s="4">
        <v>1020</v>
      </c>
      <c r="H501" s="4">
        <v>0</v>
      </c>
      <c r="I501" s="4">
        <v>999</v>
      </c>
      <c r="J501" s="4">
        <v>1</v>
      </c>
    </row>
    <row r="502" spans="1:10" ht="16.5" x14ac:dyDescent="0.15">
      <c r="A502" s="4">
        <v>1021</v>
      </c>
      <c r="B502" s="4">
        <v>1</v>
      </c>
      <c r="C502" s="1" t="s">
        <v>44</v>
      </c>
      <c r="D502" s="4" t="s">
        <v>237</v>
      </c>
      <c r="E502" s="4">
        <v>0</v>
      </c>
      <c r="F502" s="4">
        <v>1</v>
      </c>
      <c r="G502" s="4">
        <v>1021</v>
      </c>
      <c r="H502" s="4">
        <v>0</v>
      </c>
      <c r="I502" s="4">
        <v>999</v>
      </c>
      <c r="J502" s="4">
        <v>1</v>
      </c>
    </row>
    <row r="503" spans="1:10" ht="16.5" x14ac:dyDescent="0.15">
      <c r="A503" s="4">
        <v>1022</v>
      </c>
      <c r="B503" s="4">
        <v>1</v>
      </c>
      <c r="C503" s="1" t="s">
        <v>45</v>
      </c>
      <c r="D503" s="4" t="s">
        <v>238</v>
      </c>
      <c r="E503" s="4">
        <v>0</v>
      </c>
      <c r="F503" s="4">
        <v>2</v>
      </c>
      <c r="G503" s="4">
        <v>1022</v>
      </c>
      <c r="H503" s="4">
        <v>0</v>
      </c>
      <c r="I503" s="4">
        <v>999</v>
      </c>
      <c r="J503" s="4">
        <v>1</v>
      </c>
    </row>
    <row r="504" spans="1:10" ht="16.5" x14ac:dyDescent="0.15">
      <c r="A504" s="4">
        <v>1023</v>
      </c>
      <c r="B504" s="4">
        <v>1</v>
      </c>
      <c r="C504" s="1" t="s">
        <v>46</v>
      </c>
      <c r="D504" s="4" t="s">
        <v>239</v>
      </c>
      <c r="E504" s="4">
        <v>0</v>
      </c>
      <c r="F504" s="4">
        <v>2</v>
      </c>
      <c r="G504" s="4">
        <v>1023</v>
      </c>
      <c r="H504" s="4">
        <v>0</v>
      </c>
      <c r="I504" s="4">
        <v>999</v>
      </c>
      <c r="J504" s="4">
        <v>1</v>
      </c>
    </row>
    <row r="505" spans="1:10" ht="16.5" x14ac:dyDescent="0.15">
      <c r="A505" s="4">
        <v>1024</v>
      </c>
      <c r="B505" s="4">
        <v>1</v>
      </c>
      <c r="C505" s="1" t="s">
        <v>47</v>
      </c>
      <c r="D505" s="4" t="s">
        <v>240</v>
      </c>
      <c r="E505" s="4">
        <v>0</v>
      </c>
      <c r="F505" s="4">
        <v>3</v>
      </c>
      <c r="G505" s="4">
        <v>1024</v>
      </c>
      <c r="H505" s="4">
        <v>0</v>
      </c>
      <c r="I505" s="4">
        <v>999</v>
      </c>
      <c r="J505" s="4">
        <v>1</v>
      </c>
    </row>
    <row r="506" spans="1:10" ht="16.5" x14ac:dyDescent="0.15">
      <c r="A506" s="4">
        <v>1025</v>
      </c>
      <c r="B506" s="4">
        <v>1</v>
      </c>
      <c r="C506" s="1" t="s">
        <v>48</v>
      </c>
      <c r="D506" s="4" t="s">
        <v>241</v>
      </c>
      <c r="E506" s="4">
        <v>0</v>
      </c>
      <c r="F506" s="4">
        <v>3</v>
      </c>
      <c r="G506" s="4">
        <v>1025</v>
      </c>
      <c r="H506" s="4">
        <v>0</v>
      </c>
      <c r="I506" s="4">
        <v>999</v>
      </c>
      <c r="J506" s="4">
        <v>1</v>
      </c>
    </row>
    <row r="507" spans="1:10" ht="16.5" x14ac:dyDescent="0.15">
      <c r="A507" s="4">
        <v>1026</v>
      </c>
      <c r="B507" s="4">
        <v>1</v>
      </c>
      <c r="C507" s="1" t="s">
        <v>49</v>
      </c>
      <c r="D507" s="4" t="s">
        <v>242</v>
      </c>
      <c r="E507" s="4">
        <v>0</v>
      </c>
      <c r="F507" s="4">
        <v>4</v>
      </c>
      <c r="G507" s="4">
        <v>1026</v>
      </c>
      <c r="H507" s="4">
        <v>0</v>
      </c>
      <c r="I507" s="4">
        <v>999</v>
      </c>
      <c r="J507" s="4">
        <v>1</v>
      </c>
    </row>
    <row r="508" spans="1:10" ht="16.5" x14ac:dyDescent="0.15">
      <c r="A508" s="4">
        <v>1027</v>
      </c>
      <c r="B508" s="4">
        <v>1</v>
      </c>
      <c r="C508" s="1" t="s">
        <v>50</v>
      </c>
      <c r="D508" s="4" t="s">
        <v>243</v>
      </c>
      <c r="E508" s="4">
        <v>0</v>
      </c>
      <c r="F508" s="4">
        <v>4</v>
      </c>
      <c r="G508" s="4">
        <v>1027</v>
      </c>
      <c r="H508" s="4">
        <v>0</v>
      </c>
      <c r="I508" s="4">
        <v>999</v>
      </c>
      <c r="J508" s="4">
        <v>1</v>
      </c>
    </row>
    <row r="509" spans="1:10" ht="16.5" x14ac:dyDescent="0.15">
      <c r="A509" s="4">
        <v>1028</v>
      </c>
      <c r="B509" s="4">
        <v>1</v>
      </c>
      <c r="C509" s="1" t="s">
        <v>51</v>
      </c>
      <c r="D509" s="4" t="s">
        <v>244</v>
      </c>
      <c r="E509" s="4">
        <v>0</v>
      </c>
      <c r="F509" s="4">
        <v>5</v>
      </c>
      <c r="G509" s="4">
        <v>1028</v>
      </c>
      <c r="H509" s="4">
        <v>0</v>
      </c>
      <c r="I509" s="4">
        <v>999</v>
      </c>
      <c r="J509" s="4">
        <v>1</v>
      </c>
    </row>
    <row r="510" spans="1:10" ht="16.5" x14ac:dyDescent="0.15">
      <c r="A510" s="4">
        <v>1029</v>
      </c>
      <c r="B510" s="4">
        <v>1</v>
      </c>
      <c r="C510" s="1" t="s">
        <v>52</v>
      </c>
      <c r="D510" s="4" t="s">
        <v>245</v>
      </c>
      <c r="E510" s="4">
        <v>0</v>
      </c>
      <c r="F510" s="4">
        <v>5</v>
      </c>
      <c r="G510" s="4">
        <v>1029</v>
      </c>
      <c r="H510" s="4">
        <v>0</v>
      </c>
      <c r="I510" s="4">
        <v>999</v>
      </c>
      <c r="J510" s="4">
        <v>1</v>
      </c>
    </row>
    <row r="511" spans="1:10" ht="16.5" x14ac:dyDescent="0.15">
      <c r="A511" s="4">
        <v>1030</v>
      </c>
      <c r="B511" s="4">
        <v>1</v>
      </c>
      <c r="C511" s="1" t="s">
        <v>53</v>
      </c>
      <c r="D511" s="4" t="s">
        <v>246</v>
      </c>
      <c r="E511" s="4">
        <v>0</v>
      </c>
      <c r="F511" s="4">
        <v>1</v>
      </c>
      <c r="G511" s="4">
        <v>1030</v>
      </c>
      <c r="H511" s="4">
        <v>0</v>
      </c>
      <c r="I511" s="4">
        <v>999</v>
      </c>
      <c r="J511" s="4">
        <v>1</v>
      </c>
    </row>
    <row r="512" spans="1:10" ht="16.5" x14ac:dyDescent="0.15">
      <c r="A512" s="4">
        <v>1031</v>
      </c>
      <c r="B512" s="4">
        <v>1</v>
      </c>
      <c r="C512" s="1" t="s">
        <v>54</v>
      </c>
      <c r="D512" s="4" t="s">
        <v>247</v>
      </c>
      <c r="E512" s="4">
        <v>0</v>
      </c>
      <c r="F512" s="4">
        <v>1</v>
      </c>
      <c r="G512" s="4">
        <v>1031</v>
      </c>
      <c r="H512" s="4">
        <v>0</v>
      </c>
      <c r="I512" s="4">
        <v>999</v>
      </c>
      <c r="J512" s="4">
        <v>1</v>
      </c>
    </row>
    <row r="513" spans="1:10" ht="16.5" x14ac:dyDescent="0.15">
      <c r="A513" s="4">
        <v>1032</v>
      </c>
      <c r="B513" s="4">
        <v>1</v>
      </c>
      <c r="C513" s="1" t="s">
        <v>55</v>
      </c>
      <c r="D513" s="4" t="s">
        <v>248</v>
      </c>
      <c r="E513" s="4">
        <v>0</v>
      </c>
      <c r="F513" s="4">
        <v>2</v>
      </c>
      <c r="G513" s="4">
        <v>1032</v>
      </c>
      <c r="H513" s="4">
        <v>0</v>
      </c>
      <c r="I513" s="4">
        <v>999</v>
      </c>
      <c r="J513" s="4">
        <v>1</v>
      </c>
    </row>
    <row r="514" spans="1:10" ht="16.5" x14ac:dyDescent="0.15">
      <c r="A514" s="4">
        <v>1033</v>
      </c>
      <c r="B514" s="4">
        <v>1</v>
      </c>
      <c r="C514" s="1" t="s">
        <v>56</v>
      </c>
      <c r="D514" s="4" t="s">
        <v>249</v>
      </c>
      <c r="E514" s="4">
        <v>0</v>
      </c>
      <c r="F514" s="4">
        <v>2</v>
      </c>
      <c r="G514" s="4">
        <v>1033</v>
      </c>
      <c r="H514" s="4">
        <v>0</v>
      </c>
      <c r="I514" s="4">
        <v>999</v>
      </c>
      <c r="J514" s="4">
        <v>1</v>
      </c>
    </row>
    <row r="515" spans="1:10" ht="16.5" x14ac:dyDescent="0.15">
      <c r="A515" s="4">
        <v>1034</v>
      </c>
      <c r="B515" s="4">
        <v>1</v>
      </c>
      <c r="C515" s="1" t="s">
        <v>57</v>
      </c>
      <c r="D515" s="4" t="s">
        <v>250</v>
      </c>
      <c r="E515" s="4">
        <v>0</v>
      </c>
      <c r="F515" s="4">
        <v>3</v>
      </c>
      <c r="G515" s="4">
        <v>1034</v>
      </c>
      <c r="H515" s="4">
        <v>0</v>
      </c>
      <c r="I515" s="4">
        <v>999</v>
      </c>
      <c r="J515" s="4">
        <v>1</v>
      </c>
    </row>
    <row r="516" spans="1:10" ht="16.5" x14ac:dyDescent="0.15">
      <c r="A516" s="4">
        <v>1035</v>
      </c>
      <c r="B516" s="4">
        <v>1</v>
      </c>
      <c r="C516" s="1" t="s">
        <v>58</v>
      </c>
      <c r="D516" s="4" t="s">
        <v>251</v>
      </c>
      <c r="E516" s="4">
        <v>0</v>
      </c>
      <c r="F516" s="4">
        <v>3</v>
      </c>
      <c r="G516" s="4">
        <v>1035</v>
      </c>
      <c r="H516" s="4">
        <v>0</v>
      </c>
      <c r="I516" s="4">
        <v>999</v>
      </c>
      <c r="J516" s="4">
        <v>1</v>
      </c>
    </row>
    <row r="517" spans="1:10" ht="16.5" x14ac:dyDescent="0.15">
      <c r="A517" s="4">
        <v>1036</v>
      </c>
      <c r="B517" s="4">
        <v>1</v>
      </c>
      <c r="C517" s="1" t="s">
        <v>59</v>
      </c>
      <c r="D517" s="4" t="s">
        <v>252</v>
      </c>
      <c r="E517" s="4">
        <v>0</v>
      </c>
      <c r="F517" s="4">
        <v>4</v>
      </c>
      <c r="G517" s="4">
        <v>1036</v>
      </c>
      <c r="H517" s="4">
        <v>0</v>
      </c>
      <c r="I517" s="4">
        <v>999</v>
      </c>
      <c r="J517" s="4">
        <v>1</v>
      </c>
    </row>
    <row r="518" spans="1:10" ht="16.5" x14ac:dyDescent="0.15">
      <c r="A518" s="4">
        <v>1037</v>
      </c>
      <c r="B518" s="4">
        <v>1</v>
      </c>
      <c r="C518" s="1" t="s">
        <v>60</v>
      </c>
      <c r="D518" s="4" t="s">
        <v>253</v>
      </c>
      <c r="E518" s="4">
        <v>0</v>
      </c>
      <c r="F518" s="4">
        <v>4</v>
      </c>
      <c r="G518" s="4">
        <v>1037</v>
      </c>
      <c r="H518" s="4">
        <v>0</v>
      </c>
      <c r="I518" s="4">
        <v>999</v>
      </c>
      <c r="J518" s="4">
        <v>1</v>
      </c>
    </row>
    <row r="519" spans="1:10" ht="16.5" x14ac:dyDescent="0.15">
      <c r="A519" s="4">
        <v>1038</v>
      </c>
      <c r="B519" s="4">
        <v>1</v>
      </c>
      <c r="C519" s="1" t="s">
        <v>61</v>
      </c>
      <c r="D519" s="4" t="s">
        <v>254</v>
      </c>
      <c r="E519" s="4">
        <v>0</v>
      </c>
      <c r="F519" s="4">
        <v>5</v>
      </c>
      <c r="G519" s="4">
        <v>1038</v>
      </c>
      <c r="H519" s="4">
        <v>0</v>
      </c>
      <c r="I519" s="4">
        <v>999</v>
      </c>
      <c r="J519" s="4">
        <v>1</v>
      </c>
    </row>
    <row r="520" spans="1:10" ht="16.5" x14ac:dyDescent="0.15">
      <c r="A520" s="4">
        <v>1039</v>
      </c>
      <c r="B520" s="4">
        <v>1</v>
      </c>
      <c r="C520" s="1" t="s">
        <v>62</v>
      </c>
      <c r="D520" s="4" t="s">
        <v>255</v>
      </c>
      <c r="E520" s="4">
        <v>0</v>
      </c>
      <c r="F520" s="4">
        <v>5</v>
      </c>
      <c r="G520" s="4">
        <v>1039</v>
      </c>
      <c r="H520" s="4">
        <v>0</v>
      </c>
      <c r="I520" s="4">
        <v>999</v>
      </c>
      <c r="J520" s="4">
        <v>1</v>
      </c>
    </row>
    <row r="521" spans="1:10" ht="16.5" x14ac:dyDescent="0.15">
      <c r="A521" s="4">
        <v>1040</v>
      </c>
      <c r="B521" s="4">
        <v>1</v>
      </c>
      <c r="C521" s="1" t="s">
        <v>63</v>
      </c>
      <c r="D521" s="4" t="s">
        <v>256</v>
      </c>
      <c r="E521" s="4">
        <v>0</v>
      </c>
      <c r="F521" s="4">
        <v>1</v>
      </c>
      <c r="G521" s="4">
        <v>1040</v>
      </c>
      <c r="H521" s="4">
        <v>0</v>
      </c>
      <c r="I521" s="4">
        <v>999</v>
      </c>
      <c r="J521" s="4">
        <v>1</v>
      </c>
    </row>
    <row r="522" spans="1:10" ht="16.5" x14ac:dyDescent="0.15">
      <c r="A522" s="4">
        <v>1041</v>
      </c>
      <c r="B522" s="4">
        <v>1</v>
      </c>
      <c r="C522" s="1" t="s">
        <v>64</v>
      </c>
      <c r="D522" s="4" t="s">
        <v>257</v>
      </c>
      <c r="E522" s="4">
        <v>0</v>
      </c>
      <c r="F522" s="4">
        <v>1</v>
      </c>
      <c r="G522" s="4">
        <v>1041</v>
      </c>
      <c r="H522" s="4">
        <v>0</v>
      </c>
      <c r="I522" s="4">
        <v>999</v>
      </c>
      <c r="J522" s="4">
        <v>1</v>
      </c>
    </row>
    <row r="523" spans="1:10" ht="16.5" x14ac:dyDescent="0.15">
      <c r="A523" s="4">
        <v>1042</v>
      </c>
      <c r="B523" s="4">
        <v>1</v>
      </c>
      <c r="C523" s="1" t="s">
        <v>65</v>
      </c>
      <c r="D523" s="4" t="s">
        <v>258</v>
      </c>
      <c r="E523" s="4">
        <v>0</v>
      </c>
      <c r="F523" s="4">
        <v>2</v>
      </c>
      <c r="G523" s="4">
        <v>1042</v>
      </c>
      <c r="H523" s="4">
        <v>0</v>
      </c>
      <c r="I523" s="4">
        <v>999</v>
      </c>
      <c r="J523" s="4">
        <v>1</v>
      </c>
    </row>
    <row r="524" spans="1:10" ht="16.5" x14ac:dyDescent="0.15">
      <c r="A524" s="4">
        <v>1043</v>
      </c>
      <c r="B524" s="4">
        <v>1</v>
      </c>
      <c r="C524" s="1" t="s">
        <v>66</v>
      </c>
      <c r="D524" s="4" t="s">
        <v>259</v>
      </c>
      <c r="E524" s="4">
        <v>0</v>
      </c>
      <c r="F524" s="4">
        <v>2</v>
      </c>
      <c r="G524" s="4">
        <v>1043</v>
      </c>
      <c r="H524" s="4">
        <v>0</v>
      </c>
      <c r="I524" s="4">
        <v>999</v>
      </c>
      <c r="J524" s="4">
        <v>1</v>
      </c>
    </row>
    <row r="525" spans="1:10" ht="16.5" x14ac:dyDescent="0.15">
      <c r="A525" s="4">
        <v>1044</v>
      </c>
      <c r="B525" s="4">
        <v>1</v>
      </c>
      <c r="C525" s="1" t="s">
        <v>67</v>
      </c>
      <c r="D525" s="4" t="s">
        <v>260</v>
      </c>
      <c r="E525" s="4">
        <v>0</v>
      </c>
      <c r="F525" s="4">
        <v>3</v>
      </c>
      <c r="G525" s="4">
        <v>1044</v>
      </c>
      <c r="H525" s="4">
        <v>0</v>
      </c>
      <c r="I525" s="4">
        <v>999</v>
      </c>
      <c r="J525" s="4">
        <v>1</v>
      </c>
    </row>
    <row r="526" spans="1:10" ht="16.5" x14ac:dyDescent="0.15">
      <c r="A526" s="4">
        <v>1045</v>
      </c>
      <c r="B526" s="4">
        <v>1</v>
      </c>
      <c r="C526" s="1" t="s">
        <v>68</v>
      </c>
      <c r="D526" s="4" t="s">
        <v>261</v>
      </c>
      <c r="E526" s="4">
        <v>0</v>
      </c>
      <c r="F526" s="4">
        <v>3</v>
      </c>
      <c r="G526" s="4">
        <v>1045</v>
      </c>
      <c r="H526" s="4">
        <v>0</v>
      </c>
      <c r="I526" s="4">
        <v>999</v>
      </c>
      <c r="J526" s="4">
        <v>1</v>
      </c>
    </row>
    <row r="527" spans="1:10" ht="16.5" x14ac:dyDescent="0.15">
      <c r="A527" s="4">
        <v>1046</v>
      </c>
      <c r="B527" s="4">
        <v>1</v>
      </c>
      <c r="C527" s="1" t="s">
        <v>69</v>
      </c>
      <c r="D527" s="4" t="s">
        <v>262</v>
      </c>
      <c r="E527" s="4">
        <v>0</v>
      </c>
      <c r="F527" s="4">
        <v>4</v>
      </c>
      <c r="G527" s="4">
        <v>1046</v>
      </c>
      <c r="H527" s="4">
        <v>0</v>
      </c>
      <c r="I527" s="4">
        <v>999</v>
      </c>
      <c r="J527" s="4">
        <v>1</v>
      </c>
    </row>
    <row r="528" spans="1:10" ht="16.5" x14ac:dyDescent="0.15">
      <c r="A528" s="4">
        <v>1047</v>
      </c>
      <c r="B528" s="4">
        <v>1</v>
      </c>
      <c r="C528" s="1" t="s">
        <v>70</v>
      </c>
      <c r="D528" s="4" t="s">
        <v>263</v>
      </c>
      <c r="E528" s="4">
        <v>0</v>
      </c>
      <c r="F528" s="4">
        <v>4</v>
      </c>
      <c r="G528" s="4">
        <v>1047</v>
      </c>
      <c r="H528" s="4">
        <v>0</v>
      </c>
      <c r="I528" s="4">
        <v>999</v>
      </c>
      <c r="J528" s="4">
        <v>1</v>
      </c>
    </row>
    <row r="529" spans="1:10" ht="16.5" x14ac:dyDescent="0.15">
      <c r="A529" s="4">
        <v>1048</v>
      </c>
      <c r="B529" s="4">
        <v>1</v>
      </c>
      <c r="C529" s="1" t="s">
        <v>71</v>
      </c>
      <c r="D529" s="4" t="s">
        <v>264</v>
      </c>
      <c r="E529" s="4">
        <v>0</v>
      </c>
      <c r="F529" s="4">
        <v>5</v>
      </c>
      <c r="G529" s="4">
        <v>1048</v>
      </c>
      <c r="H529" s="4">
        <v>0</v>
      </c>
      <c r="I529" s="4">
        <v>999</v>
      </c>
      <c r="J529" s="4">
        <v>1</v>
      </c>
    </row>
    <row r="530" spans="1:10" ht="16.5" x14ac:dyDescent="0.15">
      <c r="A530" s="4">
        <v>1049</v>
      </c>
      <c r="B530" s="4">
        <v>1</v>
      </c>
      <c r="C530" s="1" t="s">
        <v>72</v>
      </c>
      <c r="D530" s="4" t="s">
        <v>265</v>
      </c>
      <c r="E530" s="4">
        <v>0</v>
      </c>
      <c r="F530" s="4">
        <v>5</v>
      </c>
      <c r="G530" s="4">
        <v>1049</v>
      </c>
      <c r="H530" s="4">
        <v>0</v>
      </c>
      <c r="I530" s="4">
        <v>999</v>
      </c>
      <c r="J530" s="4">
        <v>1</v>
      </c>
    </row>
    <row r="531" spans="1:10" ht="16.5" x14ac:dyDescent="0.15">
      <c r="A531" s="4">
        <v>1050</v>
      </c>
      <c r="B531" s="4">
        <v>1</v>
      </c>
      <c r="C531" s="1" t="s">
        <v>73</v>
      </c>
      <c r="D531" s="4" t="s">
        <v>266</v>
      </c>
      <c r="E531" s="4">
        <v>0</v>
      </c>
      <c r="F531" s="4">
        <v>1</v>
      </c>
      <c r="G531" s="4">
        <v>1050</v>
      </c>
      <c r="H531" s="4">
        <v>0</v>
      </c>
      <c r="I531" s="4">
        <v>999</v>
      </c>
      <c r="J531" s="4">
        <v>1</v>
      </c>
    </row>
    <row r="532" spans="1:10" ht="16.5" x14ac:dyDescent="0.15">
      <c r="A532" s="4">
        <v>1051</v>
      </c>
      <c r="B532" s="4">
        <v>1</v>
      </c>
      <c r="C532" s="1" t="s">
        <v>74</v>
      </c>
      <c r="D532" s="4" t="s">
        <v>267</v>
      </c>
      <c r="E532" s="4">
        <v>0</v>
      </c>
      <c r="F532" s="4">
        <v>1</v>
      </c>
      <c r="G532" s="4">
        <v>1051</v>
      </c>
      <c r="H532" s="4">
        <v>0</v>
      </c>
      <c r="I532" s="4">
        <v>999</v>
      </c>
      <c r="J532" s="4">
        <v>1</v>
      </c>
    </row>
    <row r="533" spans="1:10" ht="16.5" x14ac:dyDescent="0.15">
      <c r="A533" s="4">
        <v>1052</v>
      </c>
      <c r="B533" s="4">
        <v>1</v>
      </c>
      <c r="C533" s="1" t="s">
        <v>75</v>
      </c>
      <c r="D533" s="4" t="s">
        <v>268</v>
      </c>
      <c r="E533" s="4">
        <v>0</v>
      </c>
      <c r="F533" s="4">
        <v>2</v>
      </c>
      <c r="G533" s="4">
        <v>1052</v>
      </c>
      <c r="H533" s="4">
        <v>0</v>
      </c>
      <c r="I533" s="4">
        <v>999</v>
      </c>
      <c r="J533" s="4">
        <v>1</v>
      </c>
    </row>
    <row r="534" spans="1:10" ht="16.5" x14ac:dyDescent="0.15">
      <c r="A534" s="4">
        <v>1053</v>
      </c>
      <c r="B534" s="4">
        <v>1</v>
      </c>
      <c r="C534" s="1" t="s">
        <v>76</v>
      </c>
      <c r="D534" s="4" t="s">
        <v>269</v>
      </c>
      <c r="E534" s="4">
        <v>0</v>
      </c>
      <c r="F534" s="4">
        <v>2</v>
      </c>
      <c r="G534" s="4">
        <v>1053</v>
      </c>
      <c r="H534" s="4">
        <v>0</v>
      </c>
      <c r="I534" s="4">
        <v>999</v>
      </c>
      <c r="J534" s="4">
        <v>1</v>
      </c>
    </row>
    <row r="535" spans="1:10" ht="16.5" x14ac:dyDescent="0.15">
      <c r="A535" s="4">
        <v>1054</v>
      </c>
      <c r="B535" s="4">
        <v>1</v>
      </c>
      <c r="C535" s="1" t="s">
        <v>77</v>
      </c>
      <c r="D535" s="4" t="s">
        <v>270</v>
      </c>
      <c r="E535" s="4">
        <v>0</v>
      </c>
      <c r="F535" s="4">
        <v>3</v>
      </c>
      <c r="G535" s="4">
        <v>1054</v>
      </c>
      <c r="H535" s="4">
        <v>0</v>
      </c>
      <c r="I535" s="4">
        <v>999</v>
      </c>
      <c r="J535" s="4">
        <v>1</v>
      </c>
    </row>
    <row r="536" spans="1:10" ht="16.5" x14ac:dyDescent="0.15">
      <c r="A536" s="4">
        <v>1055</v>
      </c>
      <c r="B536" s="4">
        <v>1</v>
      </c>
      <c r="C536" s="1" t="s">
        <v>78</v>
      </c>
      <c r="D536" s="4" t="s">
        <v>271</v>
      </c>
      <c r="E536" s="4">
        <v>0</v>
      </c>
      <c r="F536" s="4">
        <v>3</v>
      </c>
      <c r="G536" s="4">
        <v>1055</v>
      </c>
      <c r="H536" s="4">
        <v>0</v>
      </c>
      <c r="I536" s="4">
        <v>999</v>
      </c>
      <c r="J536" s="4">
        <v>1</v>
      </c>
    </row>
    <row r="537" spans="1:10" ht="16.5" x14ac:dyDescent="0.15">
      <c r="A537" s="4">
        <v>1056</v>
      </c>
      <c r="B537" s="4">
        <v>1</v>
      </c>
      <c r="C537" s="1" t="s">
        <v>79</v>
      </c>
      <c r="D537" s="4" t="s">
        <v>272</v>
      </c>
      <c r="E537" s="4">
        <v>0</v>
      </c>
      <c r="F537" s="4">
        <v>4</v>
      </c>
      <c r="G537" s="4">
        <v>1056</v>
      </c>
      <c r="H537" s="4">
        <v>0</v>
      </c>
      <c r="I537" s="4">
        <v>999</v>
      </c>
      <c r="J537" s="4">
        <v>1</v>
      </c>
    </row>
    <row r="538" spans="1:10" ht="16.5" x14ac:dyDescent="0.15">
      <c r="A538" s="4">
        <v>1057</v>
      </c>
      <c r="B538" s="4">
        <v>1</v>
      </c>
      <c r="C538" s="1" t="s">
        <v>80</v>
      </c>
      <c r="D538" s="4" t="s">
        <v>273</v>
      </c>
      <c r="E538" s="4">
        <v>0</v>
      </c>
      <c r="F538" s="4">
        <v>4</v>
      </c>
      <c r="G538" s="4">
        <v>1057</v>
      </c>
      <c r="H538" s="4">
        <v>0</v>
      </c>
      <c r="I538" s="4">
        <v>999</v>
      </c>
      <c r="J538" s="4">
        <v>1</v>
      </c>
    </row>
    <row r="539" spans="1:10" ht="16.5" x14ac:dyDescent="0.15">
      <c r="A539" s="4">
        <v>1058</v>
      </c>
      <c r="B539" s="4">
        <v>1</v>
      </c>
      <c r="C539" s="1" t="s">
        <v>81</v>
      </c>
      <c r="D539" s="4" t="s">
        <v>274</v>
      </c>
      <c r="E539" s="4">
        <v>0</v>
      </c>
      <c r="F539" s="4">
        <v>5</v>
      </c>
      <c r="G539" s="4">
        <v>1058</v>
      </c>
      <c r="H539" s="4">
        <v>0</v>
      </c>
      <c r="I539" s="4">
        <v>999</v>
      </c>
      <c r="J539" s="4">
        <v>1</v>
      </c>
    </row>
    <row r="540" spans="1:10" ht="16.5" x14ac:dyDescent="0.15">
      <c r="A540" s="4">
        <v>1059</v>
      </c>
      <c r="B540" s="4">
        <v>1</v>
      </c>
      <c r="C540" s="1" t="s">
        <v>82</v>
      </c>
      <c r="D540" s="4" t="s">
        <v>275</v>
      </c>
      <c r="E540" s="4">
        <v>0</v>
      </c>
      <c r="F540" s="4">
        <v>5</v>
      </c>
      <c r="G540" s="4">
        <v>1059</v>
      </c>
      <c r="H540" s="4">
        <v>0</v>
      </c>
      <c r="I540" s="4">
        <v>999</v>
      </c>
      <c r="J540" s="4">
        <v>1</v>
      </c>
    </row>
    <row r="541" spans="1:10" ht="16.5" x14ac:dyDescent="0.15">
      <c r="A541" s="4">
        <v>1060</v>
      </c>
      <c r="B541" s="4">
        <v>1</v>
      </c>
      <c r="C541" s="1" t="s">
        <v>83</v>
      </c>
      <c r="D541" s="4" t="s">
        <v>276</v>
      </c>
      <c r="E541" s="4">
        <v>0</v>
      </c>
      <c r="F541" s="4">
        <v>1</v>
      </c>
      <c r="G541" s="4">
        <v>1060</v>
      </c>
      <c r="H541" s="4">
        <v>0</v>
      </c>
      <c r="I541" s="4">
        <v>999</v>
      </c>
      <c r="J541" s="4">
        <v>1</v>
      </c>
    </row>
    <row r="542" spans="1:10" ht="16.5" x14ac:dyDescent="0.15">
      <c r="A542" s="4">
        <v>1061</v>
      </c>
      <c r="B542" s="4">
        <v>1</v>
      </c>
      <c r="C542" s="1" t="s">
        <v>84</v>
      </c>
      <c r="D542" s="4" t="s">
        <v>277</v>
      </c>
      <c r="E542" s="4">
        <v>0</v>
      </c>
      <c r="F542" s="4">
        <v>1</v>
      </c>
      <c r="G542" s="4">
        <v>1061</v>
      </c>
      <c r="H542" s="4">
        <v>0</v>
      </c>
      <c r="I542" s="4">
        <v>999</v>
      </c>
      <c r="J542" s="4">
        <v>1</v>
      </c>
    </row>
    <row r="543" spans="1:10" ht="16.5" x14ac:dyDescent="0.15">
      <c r="A543" s="4">
        <v>1062</v>
      </c>
      <c r="B543" s="4">
        <v>1</v>
      </c>
      <c r="C543" s="1" t="s">
        <v>85</v>
      </c>
      <c r="D543" s="4" t="s">
        <v>278</v>
      </c>
      <c r="E543" s="4">
        <v>0</v>
      </c>
      <c r="F543" s="4">
        <v>2</v>
      </c>
      <c r="G543" s="4">
        <v>1062</v>
      </c>
      <c r="H543" s="4">
        <v>0</v>
      </c>
      <c r="I543" s="4">
        <v>999</v>
      </c>
      <c r="J543" s="4">
        <v>1</v>
      </c>
    </row>
    <row r="544" spans="1:10" ht="16.5" x14ac:dyDescent="0.15">
      <c r="A544" s="4">
        <v>1063</v>
      </c>
      <c r="B544" s="4">
        <v>1</v>
      </c>
      <c r="C544" s="1" t="s">
        <v>86</v>
      </c>
      <c r="D544" s="4" t="s">
        <v>279</v>
      </c>
      <c r="E544" s="4">
        <v>0</v>
      </c>
      <c r="F544" s="4">
        <v>2</v>
      </c>
      <c r="G544" s="4">
        <v>1063</v>
      </c>
      <c r="H544" s="4">
        <v>0</v>
      </c>
      <c r="I544" s="4">
        <v>999</v>
      </c>
      <c r="J544" s="4">
        <v>1</v>
      </c>
    </row>
    <row r="545" spans="1:10" ht="16.5" x14ac:dyDescent="0.15">
      <c r="A545" s="4">
        <v>1064</v>
      </c>
      <c r="B545" s="4">
        <v>1</v>
      </c>
      <c r="C545" s="1" t="s">
        <v>87</v>
      </c>
      <c r="D545" s="4" t="s">
        <v>280</v>
      </c>
      <c r="E545" s="4">
        <v>0</v>
      </c>
      <c r="F545" s="4">
        <v>3</v>
      </c>
      <c r="G545" s="4">
        <v>1064</v>
      </c>
      <c r="H545" s="4">
        <v>0</v>
      </c>
      <c r="I545" s="4">
        <v>999</v>
      </c>
      <c r="J545" s="4">
        <v>1</v>
      </c>
    </row>
    <row r="546" spans="1:10" ht="16.5" x14ac:dyDescent="0.15">
      <c r="A546" s="4">
        <v>1065</v>
      </c>
      <c r="B546" s="4">
        <v>1</v>
      </c>
      <c r="C546" s="1" t="s">
        <v>88</v>
      </c>
      <c r="D546" s="4" t="s">
        <v>281</v>
      </c>
      <c r="E546" s="4">
        <v>0</v>
      </c>
      <c r="F546" s="4">
        <v>3</v>
      </c>
      <c r="G546" s="4">
        <v>1065</v>
      </c>
      <c r="H546" s="4">
        <v>0</v>
      </c>
      <c r="I546" s="4">
        <v>999</v>
      </c>
      <c r="J546" s="4">
        <v>1</v>
      </c>
    </row>
    <row r="547" spans="1:10" ht="16.5" x14ac:dyDescent="0.15">
      <c r="A547" s="4">
        <v>1066</v>
      </c>
      <c r="B547" s="4">
        <v>1</v>
      </c>
      <c r="C547" s="1" t="s">
        <v>89</v>
      </c>
      <c r="D547" s="4" t="s">
        <v>282</v>
      </c>
      <c r="E547" s="4">
        <v>0</v>
      </c>
      <c r="F547" s="4">
        <v>4</v>
      </c>
      <c r="G547" s="4">
        <v>1066</v>
      </c>
      <c r="H547" s="4">
        <v>0</v>
      </c>
      <c r="I547" s="4">
        <v>999</v>
      </c>
      <c r="J547" s="4">
        <v>1</v>
      </c>
    </row>
    <row r="548" spans="1:10" ht="16.5" x14ac:dyDescent="0.15">
      <c r="A548" s="4">
        <v>1067</v>
      </c>
      <c r="B548" s="4">
        <v>1</v>
      </c>
      <c r="C548" s="1" t="s">
        <v>90</v>
      </c>
      <c r="D548" s="4" t="s">
        <v>283</v>
      </c>
      <c r="E548" s="4">
        <v>0</v>
      </c>
      <c r="F548" s="4">
        <v>4</v>
      </c>
      <c r="G548" s="4">
        <v>1067</v>
      </c>
      <c r="H548" s="4">
        <v>0</v>
      </c>
      <c r="I548" s="4">
        <v>999</v>
      </c>
      <c r="J548" s="4">
        <v>1</v>
      </c>
    </row>
    <row r="549" spans="1:10" ht="16.5" x14ac:dyDescent="0.15">
      <c r="A549" s="4">
        <v>1068</v>
      </c>
      <c r="B549" s="4">
        <v>1</v>
      </c>
      <c r="C549" s="1" t="s">
        <v>91</v>
      </c>
      <c r="D549" s="4" t="s">
        <v>284</v>
      </c>
      <c r="E549" s="4">
        <v>0</v>
      </c>
      <c r="F549" s="4">
        <v>5</v>
      </c>
      <c r="G549" s="4">
        <v>1068</v>
      </c>
      <c r="H549" s="4">
        <v>0</v>
      </c>
      <c r="I549" s="4">
        <v>999</v>
      </c>
      <c r="J549" s="4">
        <v>1</v>
      </c>
    </row>
    <row r="550" spans="1:10" ht="16.5" x14ac:dyDescent="0.15">
      <c r="A550" s="4">
        <v>1069</v>
      </c>
      <c r="B550" s="4">
        <v>1</v>
      </c>
      <c r="C550" s="1" t="s">
        <v>92</v>
      </c>
      <c r="D550" s="4" t="s">
        <v>285</v>
      </c>
      <c r="E550" s="4">
        <v>0</v>
      </c>
      <c r="F550" s="4">
        <v>5</v>
      </c>
      <c r="G550" s="4">
        <v>1069</v>
      </c>
      <c r="H550" s="4">
        <v>0</v>
      </c>
      <c r="I550" s="4">
        <v>999</v>
      </c>
      <c r="J550" s="4">
        <v>1</v>
      </c>
    </row>
    <row r="551" spans="1:10" ht="16.5" x14ac:dyDescent="0.15">
      <c r="A551" s="4">
        <v>1070</v>
      </c>
      <c r="B551" s="4">
        <v>1</v>
      </c>
      <c r="C551" s="1" t="s">
        <v>93</v>
      </c>
      <c r="D551" s="4" t="s">
        <v>286</v>
      </c>
      <c r="E551" s="4">
        <v>0</v>
      </c>
      <c r="F551" s="4">
        <v>1</v>
      </c>
      <c r="G551" s="4">
        <v>1070</v>
      </c>
      <c r="H551" s="4">
        <v>0</v>
      </c>
      <c r="I551" s="4">
        <v>999</v>
      </c>
      <c r="J551" s="4">
        <v>1</v>
      </c>
    </row>
    <row r="552" spans="1:10" ht="16.5" x14ac:dyDescent="0.15">
      <c r="A552" s="4">
        <v>1071</v>
      </c>
      <c r="B552" s="4">
        <v>1</v>
      </c>
      <c r="C552" s="1" t="s">
        <v>94</v>
      </c>
      <c r="D552" s="4" t="s">
        <v>287</v>
      </c>
      <c r="E552" s="4">
        <v>0</v>
      </c>
      <c r="F552" s="4">
        <v>1</v>
      </c>
      <c r="G552" s="4">
        <v>1071</v>
      </c>
      <c r="H552" s="4">
        <v>0</v>
      </c>
      <c r="I552" s="4">
        <v>999</v>
      </c>
      <c r="J552" s="4">
        <v>1</v>
      </c>
    </row>
    <row r="553" spans="1:10" ht="16.5" x14ac:dyDescent="0.15">
      <c r="A553" s="4">
        <v>1072</v>
      </c>
      <c r="B553" s="4">
        <v>1</v>
      </c>
      <c r="C553" s="1" t="s">
        <v>95</v>
      </c>
      <c r="D553" s="4" t="s">
        <v>288</v>
      </c>
      <c r="E553" s="4">
        <v>0</v>
      </c>
      <c r="F553" s="4">
        <v>2</v>
      </c>
      <c r="G553" s="4">
        <v>1072</v>
      </c>
      <c r="H553" s="4">
        <v>0</v>
      </c>
      <c r="I553" s="4">
        <v>999</v>
      </c>
      <c r="J553" s="4">
        <v>1</v>
      </c>
    </row>
    <row r="554" spans="1:10" ht="16.5" x14ac:dyDescent="0.15">
      <c r="A554" s="4">
        <v>1073</v>
      </c>
      <c r="B554" s="4">
        <v>1</v>
      </c>
      <c r="C554" s="1" t="s">
        <v>96</v>
      </c>
      <c r="D554" s="4" t="s">
        <v>289</v>
      </c>
      <c r="E554" s="4">
        <v>0</v>
      </c>
      <c r="F554" s="4">
        <v>2</v>
      </c>
      <c r="G554" s="4">
        <v>1073</v>
      </c>
      <c r="H554" s="4">
        <v>0</v>
      </c>
      <c r="I554" s="4">
        <v>999</v>
      </c>
      <c r="J554" s="4">
        <v>1</v>
      </c>
    </row>
    <row r="555" spans="1:10" ht="16.5" x14ac:dyDescent="0.15">
      <c r="A555" s="4">
        <v>1074</v>
      </c>
      <c r="B555" s="4">
        <v>1</v>
      </c>
      <c r="C555" s="1" t="s">
        <v>97</v>
      </c>
      <c r="D555" s="4" t="s">
        <v>290</v>
      </c>
      <c r="E555" s="4">
        <v>0</v>
      </c>
      <c r="F555" s="4">
        <v>3</v>
      </c>
      <c r="G555" s="4">
        <v>1074</v>
      </c>
      <c r="H555" s="4">
        <v>0</v>
      </c>
      <c r="I555" s="4">
        <v>999</v>
      </c>
      <c r="J555" s="4">
        <v>1</v>
      </c>
    </row>
    <row r="556" spans="1:10" ht="16.5" x14ac:dyDescent="0.15">
      <c r="A556" s="4">
        <v>1075</v>
      </c>
      <c r="B556" s="4">
        <v>1</v>
      </c>
      <c r="C556" s="1" t="s">
        <v>98</v>
      </c>
      <c r="D556" s="4" t="s">
        <v>291</v>
      </c>
      <c r="E556" s="4">
        <v>0</v>
      </c>
      <c r="F556" s="4">
        <v>3</v>
      </c>
      <c r="G556" s="4">
        <v>1075</v>
      </c>
      <c r="H556" s="4">
        <v>0</v>
      </c>
      <c r="I556" s="4">
        <v>999</v>
      </c>
      <c r="J556" s="4">
        <v>1</v>
      </c>
    </row>
    <row r="557" spans="1:10" ht="16.5" x14ac:dyDescent="0.15">
      <c r="A557" s="4">
        <v>1076</v>
      </c>
      <c r="B557" s="4">
        <v>1</v>
      </c>
      <c r="C557" s="1" t="s">
        <v>99</v>
      </c>
      <c r="D557" s="4" t="s">
        <v>292</v>
      </c>
      <c r="E557" s="4">
        <v>0</v>
      </c>
      <c r="F557" s="4">
        <v>4</v>
      </c>
      <c r="G557" s="4">
        <v>1076</v>
      </c>
      <c r="H557" s="4">
        <v>0</v>
      </c>
      <c r="I557" s="4">
        <v>999</v>
      </c>
      <c r="J557" s="4">
        <v>1</v>
      </c>
    </row>
    <row r="558" spans="1:10" ht="16.5" x14ac:dyDescent="0.15">
      <c r="A558" s="4">
        <v>1077</v>
      </c>
      <c r="B558" s="4">
        <v>1</v>
      </c>
      <c r="C558" s="1" t="s">
        <v>100</v>
      </c>
      <c r="D558" s="4" t="s">
        <v>293</v>
      </c>
      <c r="E558" s="4">
        <v>0</v>
      </c>
      <c r="F558" s="4">
        <v>4</v>
      </c>
      <c r="G558" s="4">
        <v>1077</v>
      </c>
      <c r="H558" s="4">
        <v>0</v>
      </c>
      <c r="I558" s="4">
        <v>999</v>
      </c>
      <c r="J558" s="4">
        <v>1</v>
      </c>
    </row>
    <row r="559" spans="1:10" ht="16.5" x14ac:dyDescent="0.15">
      <c r="A559" s="4">
        <v>1078</v>
      </c>
      <c r="B559" s="4">
        <v>1</v>
      </c>
      <c r="C559" s="1" t="s">
        <v>101</v>
      </c>
      <c r="D559" s="4" t="s">
        <v>294</v>
      </c>
      <c r="E559" s="4">
        <v>0</v>
      </c>
      <c r="F559" s="4">
        <v>5</v>
      </c>
      <c r="G559" s="4">
        <v>1078</v>
      </c>
      <c r="H559" s="4">
        <v>0</v>
      </c>
      <c r="I559" s="4">
        <v>999</v>
      </c>
      <c r="J559" s="4">
        <v>1</v>
      </c>
    </row>
    <row r="560" spans="1:10" ht="16.5" x14ac:dyDescent="0.15">
      <c r="A560" s="4">
        <v>1079</v>
      </c>
      <c r="B560" s="4">
        <v>1</v>
      </c>
      <c r="C560" s="1" t="s">
        <v>102</v>
      </c>
      <c r="D560" s="4" t="s">
        <v>295</v>
      </c>
      <c r="E560" s="4">
        <v>0</v>
      </c>
      <c r="F560" s="4">
        <v>5</v>
      </c>
      <c r="G560" s="4">
        <v>1079</v>
      </c>
      <c r="H560" s="4">
        <v>0</v>
      </c>
      <c r="I560" s="4">
        <v>999</v>
      </c>
      <c r="J560" s="4">
        <v>1</v>
      </c>
    </row>
    <row r="561" spans="1:10" ht="16.5" x14ac:dyDescent="0.15">
      <c r="A561" s="4">
        <v>1080</v>
      </c>
      <c r="B561" s="4">
        <v>1</v>
      </c>
      <c r="C561" s="1" t="s">
        <v>103</v>
      </c>
      <c r="D561" s="4" t="s">
        <v>296</v>
      </c>
      <c r="E561" s="4">
        <v>0</v>
      </c>
      <c r="F561" s="4">
        <v>1</v>
      </c>
      <c r="G561" s="4">
        <v>1080</v>
      </c>
      <c r="H561" s="4">
        <v>0</v>
      </c>
      <c r="I561" s="4">
        <v>999</v>
      </c>
      <c r="J561" s="4">
        <v>1</v>
      </c>
    </row>
    <row r="562" spans="1:10" ht="16.5" x14ac:dyDescent="0.15">
      <c r="A562" s="4">
        <v>1081</v>
      </c>
      <c r="B562" s="4">
        <v>1</v>
      </c>
      <c r="C562" s="1" t="s">
        <v>104</v>
      </c>
      <c r="D562" s="4" t="s">
        <v>297</v>
      </c>
      <c r="E562" s="4">
        <v>0</v>
      </c>
      <c r="F562" s="4">
        <v>1</v>
      </c>
      <c r="G562" s="4">
        <v>1081</v>
      </c>
      <c r="H562" s="4">
        <v>0</v>
      </c>
      <c r="I562" s="4">
        <v>999</v>
      </c>
      <c r="J562" s="4">
        <v>1</v>
      </c>
    </row>
    <row r="563" spans="1:10" ht="16.5" x14ac:dyDescent="0.15">
      <c r="A563" s="4">
        <v>1082</v>
      </c>
      <c r="B563" s="4">
        <v>1</v>
      </c>
      <c r="C563" s="1" t="s">
        <v>105</v>
      </c>
      <c r="D563" s="4" t="s">
        <v>298</v>
      </c>
      <c r="E563" s="4">
        <v>0</v>
      </c>
      <c r="F563" s="4">
        <v>2</v>
      </c>
      <c r="G563" s="4">
        <v>1082</v>
      </c>
      <c r="H563" s="4">
        <v>0</v>
      </c>
      <c r="I563" s="4">
        <v>999</v>
      </c>
      <c r="J563" s="4">
        <v>1</v>
      </c>
    </row>
    <row r="564" spans="1:10" ht="16.5" x14ac:dyDescent="0.15">
      <c r="A564" s="4">
        <v>1083</v>
      </c>
      <c r="B564" s="4">
        <v>1</v>
      </c>
      <c r="C564" s="1" t="s">
        <v>106</v>
      </c>
      <c r="D564" s="4" t="s">
        <v>299</v>
      </c>
      <c r="E564" s="4">
        <v>0</v>
      </c>
      <c r="F564" s="4">
        <v>2</v>
      </c>
      <c r="G564" s="4">
        <v>1083</v>
      </c>
      <c r="H564" s="4">
        <v>0</v>
      </c>
      <c r="I564" s="4">
        <v>999</v>
      </c>
      <c r="J564" s="4">
        <v>1</v>
      </c>
    </row>
    <row r="565" spans="1:10" ht="16.5" x14ac:dyDescent="0.15">
      <c r="A565" s="4">
        <v>1084</v>
      </c>
      <c r="B565" s="4">
        <v>1</v>
      </c>
      <c r="C565" s="1" t="s">
        <v>107</v>
      </c>
      <c r="D565" s="4" t="s">
        <v>300</v>
      </c>
      <c r="E565" s="4">
        <v>0</v>
      </c>
      <c r="F565" s="4">
        <v>3</v>
      </c>
      <c r="G565" s="4">
        <v>1084</v>
      </c>
      <c r="H565" s="4">
        <v>0</v>
      </c>
      <c r="I565" s="4">
        <v>999</v>
      </c>
      <c r="J565" s="4">
        <v>1</v>
      </c>
    </row>
    <row r="566" spans="1:10" ht="16.5" x14ac:dyDescent="0.15">
      <c r="A566" s="4">
        <v>1085</v>
      </c>
      <c r="B566" s="4">
        <v>1</v>
      </c>
      <c r="C566" s="1" t="s">
        <v>108</v>
      </c>
      <c r="D566" s="4" t="s">
        <v>301</v>
      </c>
      <c r="E566" s="4">
        <v>0</v>
      </c>
      <c r="F566" s="4">
        <v>3</v>
      </c>
      <c r="G566" s="4">
        <v>1085</v>
      </c>
      <c r="H566" s="4">
        <v>0</v>
      </c>
      <c r="I566" s="4">
        <v>999</v>
      </c>
      <c r="J566" s="4">
        <v>1</v>
      </c>
    </row>
    <row r="567" spans="1:10" ht="16.5" x14ac:dyDescent="0.15">
      <c r="A567" s="4">
        <v>1086</v>
      </c>
      <c r="B567" s="4">
        <v>1</v>
      </c>
      <c r="C567" s="1" t="s">
        <v>109</v>
      </c>
      <c r="D567" s="4" t="s">
        <v>302</v>
      </c>
      <c r="E567" s="4">
        <v>0</v>
      </c>
      <c r="F567" s="4">
        <v>4</v>
      </c>
      <c r="G567" s="4">
        <v>1086</v>
      </c>
      <c r="H567" s="4">
        <v>0</v>
      </c>
      <c r="I567" s="4">
        <v>999</v>
      </c>
      <c r="J567" s="4">
        <v>1</v>
      </c>
    </row>
    <row r="568" spans="1:10" ht="16.5" x14ac:dyDescent="0.15">
      <c r="A568" s="4">
        <v>1087</v>
      </c>
      <c r="B568" s="4">
        <v>1</v>
      </c>
      <c r="C568" s="1" t="s">
        <v>110</v>
      </c>
      <c r="D568" s="4" t="s">
        <v>303</v>
      </c>
      <c r="E568" s="4">
        <v>0</v>
      </c>
      <c r="F568" s="4">
        <v>4</v>
      </c>
      <c r="G568" s="4">
        <v>1087</v>
      </c>
      <c r="H568" s="4">
        <v>0</v>
      </c>
      <c r="I568" s="4">
        <v>999</v>
      </c>
      <c r="J568" s="4">
        <v>1</v>
      </c>
    </row>
    <row r="569" spans="1:10" ht="16.5" x14ac:dyDescent="0.15">
      <c r="A569" s="4">
        <v>1088</v>
      </c>
      <c r="B569" s="4">
        <v>1</v>
      </c>
      <c r="C569" s="1" t="s">
        <v>111</v>
      </c>
      <c r="D569" s="4" t="s">
        <v>304</v>
      </c>
      <c r="E569" s="4">
        <v>0</v>
      </c>
      <c r="F569" s="4">
        <v>5</v>
      </c>
      <c r="G569" s="4">
        <v>1088</v>
      </c>
      <c r="H569" s="4">
        <v>0</v>
      </c>
      <c r="I569" s="4">
        <v>999</v>
      </c>
      <c r="J569" s="4">
        <v>1</v>
      </c>
    </row>
    <row r="570" spans="1:10" ht="16.5" x14ac:dyDescent="0.15">
      <c r="A570" s="4">
        <v>1089</v>
      </c>
      <c r="B570" s="4">
        <v>1</v>
      </c>
      <c r="C570" s="1" t="s">
        <v>112</v>
      </c>
      <c r="D570" s="4" t="s">
        <v>305</v>
      </c>
      <c r="E570" s="4">
        <v>0</v>
      </c>
      <c r="F570" s="4">
        <v>5</v>
      </c>
      <c r="G570" s="4">
        <v>1089</v>
      </c>
      <c r="H570" s="4">
        <v>0</v>
      </c>
      <c r="I570" s="4">
        <v>999</v>
      </c>
      <c r="J570" s="4">
        <v>1</v>
      </c>
    </row>
    <row r="571" spans="1:10" ht="16.5" x14ac:dyDescent="0.15">
      <c r="A571" s="4">
        <v>1090</v>
      </c>
      <c r="B571" s="4">
        <v>1</v>
      </c>
      <c r="C571" s="1" t="s">
        <v>113</v>
      </c>
      <c r="D571" s="4" t="s">
        <v>306</v>
      </c>
      <c r="E571" s="4">
        <v>0</v>
      </c>
      <c r="F571" s="4">
        <v>1</v>
      </c>
      <c r="G571" s="4">
        <v>1090</v>
      </c>
      <c r="H571" s="4">
        <v>0</v>
      </c>
      <c r="I571" s="4">
        <v>999</v>
      </c>
      <c r="J571" s="4">
        <v>1</v>
      </c>
    </row>
    <row r="572" spans="1:10" ht="16.5" x14ac:dyDescent="0.15">
      <c r="A572" s="4">
        <v>1091</v>
      </c>
      <c r="B572" s="4">
        <v>1</v>
      </c>
      <c r="C572" s="1" t="s">
        <v>114</v>
      </c>
      <c r="D572" s="4" t="s">
        <v>307</v>
      </c>
      <c r="E572" s="4">
        <v>0</v>
      </c>
      <c r="F572" s="4">
        <v>1</v>
      </c>
      <c r="G572" s="4">
        <v>1091</v>
      </c>
      <c r="H572" s="4">
        <v>0</v>
      </c>
      <c r="I572" s="4">
        <v>999</v>
      </c>
      <c r="J572" s="4">
        <v>1</v>
      </c>
    </row>
    <row r="573" spans="1:10" ht="16.5" x14ac:dyDescent="0.15">
      <c r="A573" s="4">
        <v>1092</v>
      </c>
      <c r="B573" s="4">
        <v>1</v>
      </c>
      <c r="C573" s="1" t="s">
        <v>115</v>
      </c>
      <c r="D573" s="4" t="s">
        <v>308</v>
      </c>
      <c r="E573" s="4">
        <v>0</v>
      </c>
      <c r="F573" s="4">
        <v>2</v>
      </c>
      <c r="G573" s="4">
        <v>1092</v>
      </c>
      <c r="H573" s="4">
        <v>0</v>
      </c>
      <c r="I573" s="4">
        <v>999</v>
      </c>
      <c r="J573" s="4">
        <v>1</v>
      </c>
    </row>
    <row r="574" spans="1:10" ht="16.5" x14ac:dyDescent="0.15">
      <c r="A574" s="4">
        <v>1093</v>
      </c>
      <c r="B574" s="4">
        <v>1</v>
      </c>
      <c r="C574" s="1" t="s">
        <v>116</v>
      </c>
      <c r="D574" s="4" t="s">
        <v>309</v>
      </c>
      <c r="E574" s="4">
        <v>0</v>
      </c>
      <c r="F574" s="4">
        <v>2</v>
      </c>
      <c r="G574" s="4">
        <v>1093</v>
      </c>
      <c r="H574" s="4">
        <v>0</v>
      </c>
      <c r="I574" s="4">
        <v>999</v>
      </c>
      <c r="J574" s="4">
        <v>1</v>
      </c>
    </row>
    <row r="575" spans="1:10" ht="16.5" x14ac:dyDescent="0.15">
      <c r="A575" s="4">
        <v>1094</v>
      </c>
      <c r="B575" s="4">
        <v>1</v>
      </c>
      <c r="C575" s="1" t="s">
        <v>117</v>
      </c>
      <c r="D575" s="4" t="s">
        <v>310</v>
      </c>
      <c r="E575" s="4">
        <v>0</v>
      </c>
      <c r="F575" s="4">
        <v>3</v>
      </c>
      <c r="G575" s="4">
        <v>1094</v>
      </c>
      <c r="H575" s="4">
        <v>0</v>
      </c>
      <c r="I575" s="4">
        <v>999</v>
      </c>
      <c r="J575" s="4">
        <v>1</v>
      </c>
    </row>
    <row r="576" spans="1:10" ht="16.5" x14ac:dyDescent="0.15">
      <c r="A576" s="4">
        <v>1095</v>
      </c>
      <c r="B576" s="4">
        <v>1</v>
      </c>
      <c r="C576" s="1" t="s">
        <v>118</v>
      </c>
      <c r="D576" s="4" t="s">
        <v>311</v>
      </c>
      <c r="E576" s="4">
        <v>0</v>
      </c>
      <c r="F576" s="4">
        <v>3</v>
      </c>
      <c r="G576" s="4">
        <v>1095</v>
      </c>
      <c r="H576" s="4">
        <v>0</v>
      </c>
      <c r="I576" s="4">
        <v>999</v>
      </c>
      <c r="J576" s="4">
        <v>1</v>
      </c>
    </row>
    <row r="577" spans="1:10" ht="16.5" x14ac:dyDescent="0.15">
      <c r="A577" s="4">
        <v>1096</v>
      </c>
      <c r="B577" s="4">
        <v>1</v>
      </c>
      <c r="C577" s="1" t="s">
        <v>119</v>
      </c>
      <c r="D577" s="4" t="s">
        <v>312</v>
      </c>
      <c r="E577" s="4">
        <v>0</v>
      </c>
      <c r="F577" s="4">
        <v>4</v>
      </c>
      <c r="G577" s="4">
        <v>1096</v>
      </c>
      <c r="H577" s="4">
        <v>0</v>
      </c>
      <c r="I577" s="4">
        <v>999</v>
      </c>
      <c r="J577" s="4">
        <v>1</v>
      </c>
    </row>
    <row r="578" spans="1:10" ht="16.5" x14ac:dyDescent="0.15">
      <c r="A578" s="4">
        <v>1097</v>
      </c>
      <c r="B578" s="4">
        <v>1</v>
      </c>
      <c r="C578" s="1" t="s">
        <v>120</v>
      </c>
      <c r="D578" s="4" t="s">
        <v>313</v>
      </c>
      <c r="E578" s="4">
        <v>0</v>
      </c>
      <c r="F578" s="4">
        <v>4</v>
      </c>
      <c r="G578" s="4">
        <v>1097</v>
      </c>
      <c r="H578" s="4">
        <v>0</v>
      </c>
      <c r="I578" s="4">
        <v>999</v>
      </c>
      <c r="J578" s="4">
        <v>1</v>
      </c>
    </row>
    <row r="579" spans="1:10" ht="16.5" x14ac:dyDescent="0.15">
      <c r="A579" s="4">
        <v>1098</v>
      </c>
      <c r="B579" s="4">
        <v>1</v>
      </c>
      <c r="C579" s="1" t="s">
        <v>121</v>
      </c>
      <c r="D579" s="4" t="s">
        <v>314</v>
      </c>
      <c r="E579" s="4">
        <v>0</v>
      </c>
      <c r="F579" s="4">
        <v>5</v>
      </c>
      <c r="G579" s="4">
        <v>1098</v>
      </c>
      <c r="H579" s="4">
        <v>0</v>
      </c>
      <c r="I579" s="4">
        <v>999</v>
      </c>
      <c r="J579" s="4">
        <v>1</v>
      </c>
    </row>
    <row r="580" spans="1:10" ht="16.5" x14ac:dyDescent="0.15">
      <c r="A580" s="4">
        <v>1099</v>
      </c>
      <c r="B580" s="4">
        <v>1</v>
      </c>
      <c r="C580" s="1" t="s">
        <v>122</v>
      </c>
      <c r="D580" s="4" t="s">
        <v>315</v>
      </c>
      <c r="E580" s="4">
        <v>0</v>
      </c>
      <c r="F580" s="4">
        <v>5</v>
      </c>
      <c r="G580" s="4">
        <v>1099</v>
      </c>
      <c r="H580" s="4">
        <v>0</v>
      </c>
      <c r="I580" s="4">
        <v>999</v>
      </c>
      <c r="J580" s="4">
        <v>1</v>
      </c>
    </row>
    <row r="581" spans="1:10" ht="16.5" x14ac:dyDescent="0.15">
      <c r="A581" s="4">
        <v>1100</v>
      </c>
      <c r="B581" s="4">
        <v>1</v>
      </c>
      <c r="C581" s="1" t="s">
        <v>123</v>
      </c>
      <c r="D581" s="4" t="s">
        <v>316</v>
      </c>
      <c r="E581" s="4">
        <v>0</v>
      </c>
      <c r="F581" s="4">
        <v>1</v>
      </c>
      <c r="G581" s="4">
        <v>1100</v>
      </c>
      <c r="H581" s="4">
        <v>0</v>
      </c>
      <c r="I581" s="4">
        <v>999</v>
      </c>
      <c r="J581" s="4">
        <v>1</v>
      </c>
    </row>
    <row r="582" spans="1:10" ht="16.5" x14ac:dyDescent="0.15">
      <c r="A582" s="4">
        <v>1101</v>
      </c>
      <c r="B582" s="4">
        <v>1</v>
      </c>
      <c r="C582" s="1" t="s">
        <v>124</v>
      </c>
      <c r="D582" s="4" t="s">
        <v>317</v>
      </c>
      <c r="E582" s="4">
        <v>0</v>
      </c>
      <c r="F582" s="4">
        <v>1</v>
      </c>
      <c r="G582" s="4">
        <v>1101</v>
      </c>
      <c r="H582" s="4">
        <v>0</v>
      </c>
      <c r="I582" s="4">
        <v>999</v>
      </c>
      <c r="J582" s="4">
        <v>1</v>
      </c>
    </row>
    <row r="583" spans="1:10" ht="16.5" x14ac:dyDescent="0.15">
      <c r="A583" s="4">
        <v>1102</v>
      </c>
      <c r="B583" s="4">
        <v>1</v>
      </c>
      <c r="C583" s="4" t="s">
        <v>125</v>
      </c>
      <c r="D583" s="4" t="s">
        <v>318</v>
      </c>
      <c r="E583" s="4">
        <v>0</v>
      </c>
      <c r="F583" s="4">
        <v>2</v>
      </c>
      <c r="G583" s="4">
        <v>1102</v>
      </c>
      <c r="H583" s="4">
        <v>0</v>
      </c>
      <c r="I583" s="4">
        <v>999</v>
      </c>
      <c r="J583" s="4">
        <v>1</v>
      </c>
    </row>
    <row r="584" spans="1:10" ht="16.5" x14ac:dyDescent="0.15">
      <c r="A584" s="4">
        <v>1103</v>
      </c>
      <c r="B584" s="4">
        <v>1</v>
      </c>
      <c r="C584" s="4" t="s">
        <v>126</v>
      </c>
      <c r="D584" s="4" t="s">
        <v>319</v>
      </c>
      <c r="E584" s="4">
        <v>0</v>
      </c>
      <c r="F584" s="4">
        <v>2</v>
      </c>
      <c r="G584" s="4">
        <v>1103</v>
      </c>
      <c r="H584" s="4">
        <v>0</v>
      </c>
      <c r="I584" s="4">
        <v>999</v>
      </c>
      <c r="J584" s="4">
        <v>1</v>
      </c>
    </row>
    <row r="585" spans="1:10" ht="16.5" x14ac:dyDescent="0.15">
      <c r="A585" s="4">
        <v>1104</v>
      </c>
      <c r="B585" s="4">
        <v>1</v>
      </c>
      <c r="C585" s="4" t="s">
        <v>127</v>
      </c>
      <c r="D585" s="4" t="s">
        <v>320</v>
      </c>
      <c r="E585" s="4">
        <v>0</v>
      </c>
      <c r="F585" s="4">
        <v>3</v>
      </c>
      <c r="G585" s="4">
        <v>1104</v>
      </c>
      <c r="H585" s="4">
        <v>0</v>
      </c>
      <c r="I585" s="4">
        <v>999</v>
      </c>
      <c r="J585" s="4">
        <v>1</v>
      </c>
    </row>
    <row r="586" spans="1:10" ht="16.5" x14ac:dyDescent="0.15">
      <c r="A586" s="4">
        <v>1105</v>
      </c>
      <c r="B586" s="4">
        <v>1</v>
      </c>
      <c r="C586" s="4" t="s">
        <v>128</v>
      </c>
      <c r="D586" s="4" t="s">
        <v>321</v>
      </c>
      <c r="E586" s="4">
        <v>0</v>
      </c>
      <c r="F586" s="4">
        <v>3</v>
      </c>
      <c r="G586" s="4">
        <v>1105</v>
      </c>
      <c r="H586" s="4">
        <v>0</v>
      </c>
      <c r="I586" s="4">
        <v>999</v>
      </c>
      <c r="J586" s="4">
        <v>1</v>
      </c>
    </row>
    <row r="587" spans="1:10" ht="16.5" x14ac:dyDescent="0.15">
      <c r="A587" s="4">
        <v>1106</v>
      </c>
      <c r="B587" s="4">
        <v>1</v>
      </c>
      <c r="C587" s="4" t="s">
        <v>129</v>
      </c>
      <c r="D587" s="4" t="s">
        <v>322</v>
      </c>
      <c r="E587" s="4">
        <v>0</v>
      </c>
      <c r="F587" s="4">
        <v>4</v>
      </c>
      <c r="G587" s="4">
        <v>1106</v>
      </c>
      <c r="H587" s="4">
        <v>0</v>
      </c>
      <c r="I587" s="4">
        <v>999</v>
      </c>
      <c r="J587" s="4">
        <v>1</v>
      </c>
    </row>
    <row r="588" spans="1:10" ht="16.5" x14ac:dyDescent="0.15">
      <c r="A588" s="4">
        <v>1107</v>
      </c>
      <c r="B588" s="4">
        <v>1</v>
      </c>
      <c r="C588" s="4" t="s">
        <v>130</v>
      </c>
      <c r="D588" s="4" t="s">
        <v>323</v>
      </c>
      <c r="E588" s="4">
        <v>0</v>
      </c>
      <c r="F588" s="4">
        <v>4</v>
      </c>
      <c r="G588" s="4">
        <v>1107</v>
      </c>
      <c r="H588" s="4">
        <v>0</v>
      </c>
      <c r="I588" s="4">
        <v>999</v>
      </c>
      <c r="J588" s="4">
        <v>1</v>
      </c>
    </row>
    <row r="589" spans="1:10" ht="16.5" x14ac:dyDescent="0.15">
      <c r="A589" s="4">
        <v>1108</v>
      </c>
      <c r="B589" s="4">
        <v>1</v>
      </c>
      <c r="C589" s="4" t="s">
        <v>131</v>
      </c>
      <c r="D589" s="4" t="s">
        <v>324</v>
      </c>
      <c r="E589" s="4">
        <v>0</v>
      </c>
      <c r="F589" s="4">
        <v>5</v>
      </c>
      <c r="G589" s="4">
        <v>1108</v>
      </c>
      <c r="H589" s="4">
        <v>0</v>
      </c>
      <c r="I589" s="4">
        <v>999</v>
      </c>
      <c r="J589" s="4">
        <v>1</v>
      </c>
    </row>
    <row r="590" spans="1:10" ht="16.5" x14ac:dyDescent="0.15">
      <c r="A590" s="4">
        <v>1109</v>
      </c>
      <c r="B590" s="4">
        <v>1</v>
      </c>
      <c r="C590" s="4" t="s">
        <v>132</v>
      </c>
      <c r="D590" s="4" t="s">
        <v>325</v>
      </c>
      <c r="E590" s="4">
        <v>0</v>
      </c>
      <c r="F590" s="4">
        <v>5</v>
      </c>
      <c r="G590" s="4">
        <v>1109</v>
      </c>
      <c r="H590" s="4">
        <v>0</v>
      </c>
      <c r="I590" s="4">
        <v>999</v>
      </c>
      <c r="J590" s="4">
        <v>1</v>
      </c>
    </row>
    <row r="591" spans="1:10" ht="16.5" x14ac:dyDescent="0.15">
      <c r="A591" s="4">
        <v>40101</v>
      </c>
      <c r="B591" s="1">
        <v>3</v>
      </c>
      <c r="C591" s="4" t="s">
        <v>800</v>
      </c>
      <c r="D591" s="4" t="s">
        <v>800</v>
      </c>
      <c r="E591" s="1">
        <v>0</v>
      </c>
      <c r="F591" s="4">
        <v>5</v>
      </c>
      <c r="G591" s="4">
        <v>401</v>
      </c>
      <c r="H591" s="1">
        <v>0</v>
      </c>
      <c r="I591" s="1">
        <v>1</v>
      </c>
      <c r="J591" s="4">
        <v>1</v>
      </c>
    </row>
    <row r="592" spans="1:10" ht="16.5" x14ac:dyDescent="0.15">
      <c r="A592" s="4">
        <v>40102</v>
      </c>
      <c r="B592" s="1">
        <v>3</v>
      </c>
      <c r="C592" s="4" t="s">
        <v>800</v>
      </c>
      <c r="D592" s="4" t="s">
        <v>816</v>
      </c>
      <c r="E592" s="1">
        <v>0</v>
      </c>
      <c r="F592" s="4">
        <v>5</v>
      </c>
      <c r="G592" s="4">
        <v>401</v>
      </c>
      <c r="H592" s="1">
        <v>0</v>
      </c>
      <c r="I592" s="1">
        <v>1</v>
      </c>
      <c r="J592" s="4">
        <v>1</v>
      </c>
    </row>
    <row r="593" spans="1:10" ht="16.5" x14ac:dyDescent="0.15">
      <c r="A593" s="4">
        <v>40103</v>
      </c>
      <c r="B593" s="1">
        <v>3</v>
      </c>
      <c r="C593" s="4" t="s">
        <v>800</v>
      </c>
      <c r="D593" s="4" t="s">
        <v>817</v>
      </c>
      <c r="E593" s="1">
        <v>0</v>
      </c>
      <c r="F593" s="4">
        <v>5</v>
      </c>
      <c r="G593" s="4">
        <v>401</v>
      </c>
      <c r="H593" s="1">
        <v>0</v>
      </c>
      <c r="I593" s="1">
        <v>1</v>
      </c>
      <c r="J593" s="4">
        <v>1</v>
      </c>
    </row>
    <row r="594" spans="1:10" ht="16.5" x14ac:dyDescent="0.15">
      <c r="A594" s="4">
        <v>40104</v>
      </c>
      <c r="B594" s="1">
        <v>3</v>
      </c>
      <c r="C594" s="4" t="s">
        <v>800</v>
      </c>
      <c r="D594" s="4" t="s">
        <v>818</v>
      </c>
      <c r="E594" s="1">
        <v>0</v>
      </c>
      <c r="F594" s="4">
        <v>5</v>
      </c>
      <c r="G594" s="4">
        <v>401</v>
      </c>
      <c r="H594" s="1">
        <v>0</v>
      </c>
      <c r="I594" s="1">
        <v>1</v>
      </c>
      <c r="J594" s="4">
        <v>1</v>
      </c>
    </row>
    <row r="595" spans="1:10" ht="16.5" x14ac:dyDescent="0.15">
      <c r="A595" s="4">
        <v>40105</v>
      </c>
      <c r="B595" s="1">
        <v>3</v>
      </c>
      <c r="C595" s="4" t="s">
        <v>800</v>
      </c>
      <c r="D595" s="4" t="s">
        <v>819</v>
      </c>
      <c r="E595" s="1">
        <v>0</v>
      </c>
      <c r="F595" s="4">
        <v>5</v>
      </c>
      <c r="G595" s="4">
        <v>401</v>
      </c>
      <c r="H595" s="1">
        <v>0</v>
      </c>
      <c r="I595" s="1">
        <v>1</v>
      </c>
      <c r="J595" s="4">
        <v>1</v>
      </c>
    </row>
    <row r="596" spans="1:10" ht="16.5" x14ac:dyDescent="0.15">
      <c r="A596" s="4">
        <v>40106</v>
      </c>
      <c r="B596" s="1">
        <v>3</v>
      </c>
      <c r="C596" s="4" t="s">
        <v>800</v>
      </c>
      <c r="D596" s="4" t="s">
        <v>820</v>
      </c>
      <c r="E596" s="1">
        <v>0</v>
      </c>
      <c r="F596" s="4">
        <v>5</v>
      </c>
      <c r="G596" s="4">
        <v>401</v>
      </c>
      <c r="H596" s="1">
        <v>0</v>
      </c>
      <c r="I596" s="1">
        <v>1</v>
      </c>
      <c r="J596" s="4">
        <v>1</v>
      </c>
    </row>
    <row r="597" spans="1:10" ht="16.5" x14ac:dyDescent="0.15">
      <c r="A597" s="4">
        <v>40107</v>
      </c>
      <c r="B597" s="1">
        <v>3</v>
      </c>
      <c r="C597" s="4" t="s">
        <v>800</v>
      </c>
      <c r="D597" s="4" t="s">
        <v>821</v>
      </c>
      <c r="E597" s="1">
        <v>0</v>
      </c>
      <c r="F597" s="4">
        <v>5</v>
      </c>
      <c r="G597" s="4">
        <v>401</v>
      </c>
      <c r="H597" s="1">
        <v>0</v>
      </c>
      <c r="I597" s="1">
        <v>1</v>
      </c>
      <c r="J597" s="4">
        <v>1</v>
      </c>
    </row>
    <row r="598" spans="1:10" ht="16.5" x14ac:dyDescent="0.15">
      <c r="A598" s="4">
        <v>40108</v>
      </c>
      <c r="B598" s="1">
        <v>3</v>
      </c>
      <c r="C598" s="4" t="s">
        <v>800</v>
      </c>
      <c r="D598" s="4" t="s">
        <v>822</v>
      </c>
      <c r="E598" s="1">
        <v>0</v>
      </c>
      <c r="F598" s="4">
        <v>5</v>
      </c>
      <c r="G598" s="4">
        <v>401</v>
      </c>
      <c r="H598" s="1">
        <v>0</v>
      </c>
      <c r="I598" s="1">
        <v>1</v>
      </c>
      <c r="J598" s="4">
        <v>1</v>
      </c>
    </row>
    <row r="599" spans="1:10" ht="16.5" x14ac:dyDescent="0.15">
      <c r="A599" s="4">
        <v>40109</v>
      </c>
      <c r="B599" s="1">
        <v>3</v>
      </c>
      <c r="C599" s="4" t="s">
        <v>800</v>
      </c>
      <c r="D599" s="4" t="s">
        <v>823</v>
      </c>
      <c r="E599" s="1">
        <v>0</v>
      </c>
      <c r="F599" s="4">
        <v>5</v>
      </c>
      <c r="G599" s="4">
        <v>401</v>
      </c>
      <c r="H599" s="1">
        <v>0</v>
      </c>
      <c r="I599" s="1">
        <v>1</v>
      </c>
      <c r="J599" s="4">
        <v>1</v>
      </c>
    </row>
    <row r="600" spans="1:10" ht="16.5" x14ac:dyDescent="0.15">
      <c r="A600" s="4">
        <v>40110</v>
      </c>
      <c r="B600" s="1">
        <v>3</v>
      </c>
      <c r="C600" s="4" t="s">
        <v>800</v>
      </c>
      <c r="D600" s="4" t="s">
        <v>824</v>
      </c>
      <c r="E600" s="1">
        <v>0</v>
      </c>
      <c r="F600" s="4">
        <v>5</v>
      </c>
      <c r="G600" s="4">
        <v>401</v>
      </c>
      <c r="H600" s="1">
        <v>0</v>
      </c>
      <c r="I600" s="1">
        <v>1</v>
      </c>
      <c r="J600" s="4">
        <v>1</v>
      </c>
    </row>
    <row r="601" spans="1:10" ht="16.5" x14ac:dyDescent="0.15">
      <c r="A601" s="4">
        <v>40111</v>
      </c>
      <c r="B601" s="1">
        <v>3</v>
      </c>
      <c r="C601" s="4" t="s">
        <v>800</v>
      </c>
      <c r="D601" s="4" t="s">
        <v>825</v>
      </c>
      <c r="E601" s="1">
        <v>0</v>
      </c>
      <c r="F601" s="4">
        <v>5</v>
      </c>
      <c r="G601" s="4">
        <v>401</v>
      </c>
      <c r="H601" s="1">
        <v>0</v>
      </c>
      <c r="I601" s="1">
        <v>1</v>
      </c>
      <c r="J601" s="4">
        <v>1</v>
      </c>
    </row>
    <row r="602" spans="1:10" ht="16.5" x14ac:dyDescent="0.15">
      <c r="A602" s="4">
        <v>40112</v>
      </c>
      <c r="B602" s="1">
        <v>3</v>
      </c>
      <c r="C602" s="4" t="s">
        <v>800</v>
      </c>
      <c r="D602" s="4" t="s">
        <v>826</v>
      </c>
      <c r="E602" s="1">
        <v>0</v>
      </c>
      <c r="F602" s="4">
        <v>5</v>
      </c>
      <c r="G602" s="4">
        <v>401</v>
      </c>
      <c r="H602" s="1">
        <v>0</v>
      </c>
      <c r="I602" s="1">
        <v>1</v>
      </c>
      <c r="J602" s="4">
        <v>1</v>
      </c>
    </row>
    <row r="603" spans="1:10" ht="16.5" x14ac:dyDescent="0.15">
      <c r="A603" s="4">
        <v>40113</v>
      </c>
      <c r="B603" s="1">
        <v>3</v>
      </c>
      <c r="C603" s="4" t="s">
        <v>800</v>
      </c>
      <c r="D603" s="4" t="s">
        <v>827</v>
      </c>
      <c r="E603" s="1">
        <v>0</v>
      </c>
      <c r="F603" s="4">
        <v>5</v>
      </c>
      <c r="G603" s="4">
        <v>401</v>
      </c>
      <c r="H603" s="1">
        <v>0</v>
      </c>
      <c r="I603" s="1">
        <v>1</v>
      </c>
      <c r="J603" s="4">
        <v>1</v>
      </c>
    </row>
    <row r="604" spans="1:10" ht="16.5" x14ac:dyDescent="0.15">
      <c r="A604" s="4">
        <v>40114</v>
      </c>
      <c r="B604" s="1">
        <v>3</v>
      </c>
      <c r="C604" s="4" t="s">
        <v>800</v>
      </c>
      <c r="D604" s="4" t="s">
        <v>828</v>
      </c>
      <c r="E604" s="1">
        <v>0</v>
      </c>
      <c r="F604" s="4">
        <v>5</v>
      </c>
      <c r="G604" s="4">
        <v>401</v>
      </c>
      <c r="H604" s="1">
        <v>0</v>
      </c>
      <c r="I604" s="1">
        <v>1</v>
      </c>
      <c r="J604" s="4">
        <v>1</v>
      </c>
    </row>
    <row r="605" spans="1:10" ht="16.5" x14ac:dyDescent="0.15">
      <c r="A605" s="4">
        <v>40115</v>
      </c>
      <c r="B605" s="1">
        <v>3</v>
      </c>
      <c r="C605" s="4" t="s">
        <v>800</v>
      </c>
      <c r="D605" s="4" t="s">
        <v>829</v>
      </c>
      <c r="E605" s="1">
        <v>0</v>
      </c>
      <c r="F605" s="4">
        <v>5</v>
      </c>
      <c r="G605" s="4">
        <v>401</v>
      </c>
      <c r="H605" s="1">
        <v>0</v>
      </c>
      <c r="I605" s="1">
        <v>1</v>
      </c>
      <c r="J605" s="4">
        <v>1</v>
      </c>
    </row>
    <row r="606" spans="1:10" ht="16.5" x14ac:dyDescent="0.15">
      <c r="A606" s="4">
        <v>40116</v>
      </c>
      <c r="B606" s="1">
        <v>3</v>
      </c>
      <c r="C606" s="4" t="s">
        <v>800</v>
      </c>
      <c r="D606" s="4" t="s">
        <v>830</v>
      </c>
      <c r="E606" s="1">
        <v>0</v>
      </c>
      <c r="F606" s="4">
        <v>5</v>
      </c>
      <c r="G606" s="4">
        <v>401</v>
      </c>
      <c r="H606" s="1">
        <v>0</v>
      </c>
      <c r="I606" s="1">
        <v>1</v>
      </c>
      <c r="J606" s="4">
        <v>1</v>
      </c>
    </row>
    <row r="607" spans="1:10" ht="16.5" x14ac:dyDescent="0.15">
      <c r="A607" s="4">
        <v>40117</v>
      </c>
      <c r="B607" s="1">
        <v>3</v>
      </c>
      <c r="C607" s="4" t="s">
        <v>800</v>
      </c>
      <c r="D607" s="4" t="s">
        <v>831</v>
      </c>
      <c r="E607" s="1">
        <v>0</v>
      </c>
      <c r="F607" s="4">
        <v>5</v>
      </c>
      <c r="G607" s="4">
        <v>401</v>
      </c>
      <c r="H607" s="1">
        <v>0</v>
      </c>
      <c r="I607" s="1">
        <v>1</v>
      </c>
      <c r="J607" s="4">
        <v>1</v>
      </c>
    </row>
    <row r="608" spans="1:10" ht="16.5" x14ac:dyDescent="0.15">
      <c r="A608" s="4">
        <v>40118</v>
      </c>
      <c r="B608" s="1">
        <v>3</v>
      </c>
      <c r="C608" s="4" t="s">
        <v>800</v>
      </c>
      <c r="D608" s="4" t="s">
        <v>832</v>
      </c>
      <c r="E608" s="1">
        <v>0</v>
      </c>
      <c r="F608" s="4">
        <v>5</v>
      </c>
      <c r="G608" s="4">
        <v>401</v>
      </c>
      <c r="H608" s="1">
        <v>0</v>
      </c>
      <c r="I608" s="1">
        <v>1</v>
      </c>
      <c r="J608" s="4">
        <v>1</v>
      </c>
    </row>
    <row r="609" spans="1:10" ht="16.5" x14ac:dyDescent="0.15">
      <c r="A609" s="4">
        <v>40119</v>
      </c>
      <c r="B609" s="1">
        <v>3</v>
      </c>
      <c r="C609" s="4" t="s">
        <v>800</v>
      </c>
      <c r="D609" s="4" t="s">
        <v>833</v>
      </c>
      <c r="E609" s="1">
        <v>0</v>
      </c>
      <c r="F609" s="4">
        <v>5</v>
      </c>
      <c r="G609" s="4">
        <v>401</v>
      </c>
      <c r="H609" s="1">
        <v>0</v>
      </c>
      <c r="I609" s="1">
        <v>1</v>
      </c>
      <c r="J609" s="4">
        <v>1</v>
      </c>
    </row>
    <row r="610" spans="1:10" ht="16.5" x14ac:dyDescent="0.15">
      <c r="A610" s="4">
        <v>40120</v>
      </c>
      <c r="B610" s="1">
        <v>3</v>
      </c>
      <c r="C610" s="4" t="s">
        <v>800</v>
      </c>
      <c r="D610" s="4" t="s">
        <v>834</v>
      </c>
      <c r="E610" s="1">
        <v>0</v>
      </c>
      <c r="F610" s="4">
        <v>5</v>
      </c>
      <c r="G610" s="4">
        <v>401</v>
      </c>
      <c r="H610" s="1">
        <v>0</v>
      </c>
      <c r="I610" s="1">
        <v>1</v>
      </c>
      <c r="J610" s="4">
        <v>1</v>
      </c>
    </row>
    <row r="611" spans="1:10" ht="16.5" x14ac:dyDescent="0.15">
      <c r="A611" s="4">
        <v>40121</v>
      </c>
      <c r="B611" s="1">
        <v>3</v>
      </c>
      <c r="C611" s="4" t="s">
        <v>800</v>
      </c>
      <c r="D611" s="4" t="s">
        <v>835</v>
      </c>
      <c r="E611" s="1">
        <v>0</v>
      </c>
      <c r="F611" s="4">
        <v>5</v>
      </c>
      <c r="G611" s="4">
        <v>401</v>
      </c>
      <c r="H611" s="1">
        <v>0</v>
      </c>
      <c r="I611" s="1">
        <v>1</v>
      </c>
      <c r="J611" s="4">
        <v>1</v>
      </c>
    </row>
    <row r="612" spans="1:10" ht="16.5" x14ac:dyDescent="0.15">
      <c r="A612" s="4">
        <v>40122</v>
      </c>
      <c r="B612" s="1">
        <v>3</v>
      </c>
      <c r="C612" s="4" t="s">
        <v>800</v>
      </c>
      <c r="D612" s="4" t="s">
        <v>836</v>
      </c>
      <c r="E612" s="1">
        <v>0</v>
      </c>
      <c r="F612" s="4">
        <v>5</v>
      </c>
      <c r="G612" s="4">
        <v>401</v>
      </c>
      <c r="H612" s="1">
        <v>0</v>
      </c>
      <c r="I612" s="1">
        <v>1</v>
      </c>
      <c r="J612" s="4">
        <v>1</v>
      </c>
    </row>
    <row r="613" spans="1:10" ht="16.5" x14ac:dyDescent="0.15">
      <c r="A613" s="4">
        <v>40123</v>
      </c>
      <c r="B613" s="1">
        <v>3</v>
      </c>
      <c r="C613" s="4" t="s">
        <v>800</v>
      </c>
      <c r="D613" s="4" t="s">
        <v>837</v>
      </c>
      <c r="E613" s="1">
        <v>0</v>
      </c>
      <c r="F613" s="4">
        <v>5</v>
      </c>
      <c r="G613" s="4">
        <v>401</v>
      </c>
      <c r="H613" s="1">
        <v>0</v>
      </c>
      <c r="I613" s="1">
        <v>1</v>
      </c>
      <c r="J613" s="4">
        <v>1</v>
      </c>
    </row>
    <row r="614" spans="1:10" ht="16.5" x14ac:dyDescent="0.15">
      <c r="A614" s="4">
        <v>40124</v>
      </c>
      <c r="B614" s="1">
        <v>3</v>
      </c>
      <c r="C614" s="4" t="s">
        <v>800</v>
      </c>
      <c r="D614" s="4" t="s">
        <v>838</v>
      </c>
      <c r="E614" s="1">
        <v>0</v>
      </c>
      <c r="F614" s="4">
        <v>5</v>
      </c>
      <c r="G614" s="4">
        <v>401</v>
      </c>
      <c r="H614" s="1">
        <v>0</v>
      </c>
      <c r="I614" s="1">
        <v>1</v>
      </c>
      <c r="J614" s="4">
        <v>1</v>
      </c>
    </row>
    <row r="615" spans="1:10" ht="16.5" x14ac:dyDescent="0.15">
      <c r="A615" s="4">
        <v>40125</v>
      </c>
      <c r="B615" s="1">
        <v>3</v>
      </c>
      <c r="C615" s="4" t="s">
        <v>800</v>
      </c>
      <c r="D615" s="4" t="s">
        <v>839</v>
      </c>
      <c r="E615" s="1">
        <v>0</v>
      </c>
      <c r="F615" s="4">
        <v>5</v>
      </c>
      <c r="G615" s="4">
        <v>401</v>
      </c>
      <c r="H615" s="1">
        <v>0</v>
      </c>
      <c r="I615" s="1">
        <v>1</v>
      </c>
      <c r="J615" s="4">
        <v>1</v>
      </c>
    </row>
    <row r="616" spans="1:10" ht="16.5" x14ac:dyDescent="0.15">
      <c r="A616" s="4">
        <v>40126</v>
      </c>
      <c r="B616" s="1">
        <v>3</v>
      </c>
      <c r="C616" s="4" t="s">
        <v>800</v>
      </c>
      <c r="D616" s="4" t="s">
        <v>840</v>
      </c>
      <c r="E616" s="1">
        <v>0</v>
      </c>
      <c r="F616" s="4">
        <v>5</v>
      </c>
      <c r="G616" s="4">
        <v>401</v>
      </c>
      <c r="H616" s="1">
        <v>0</v>
      </c>
      <c r="I616" s="1">
        <v>1</v>
      </c>
      <c r="J616" s="4">
        <v>1</v>
      </c>
    </row>
    <row r="617" spans="1:10" ht="16.5" x14ac:dyDescent="0.15">
      <c r="A617" s="4">
        <v>40127</v>
      </c>
      <c r="B617" s="1">
        <v>3</v>
      </c>
      <c r="C617" s="4" t="s">
        <v>800</v>
      </c>
      <c r="D617" s="4" t="s">
        <v>841</v>
      </c>
      <c r="E617" s="1">
        <v>0</v>
      </c>
      <c r="F617" s="4">
        <v>5</v>
      </c>
      <c r="G617" s="4">
        <v>401</v>
      </c>
      <c r="H617" s="1">
        <v>0</v>
      </c>
      <c r="I617" s="1">
        <v>1</v>
      </c>
      <c r="J617" s="4">
        <v>1</v>
      </c>
    </row>
    <row r="618" spans="1:10" ht="16.5" x14ac:dyDescent="0.15">
      <c r="A618" s="4">
        <v>40128</v>
      </c>
      <c r="B618" s="1">
        <v>3</v>
      </c>
      <c r="C618" s="4" t="s">
        <v>800</v>
      </c>
      <c r="D618" s="4" t="s">
        <v>842</v>
      </c>
      <c r="E618" s="1">
        <v>0</v>
      </c>
      <c r="F618" s="4">
        <v>5</v>
      </c>
      <c r="G618" s="4">
        <v>401</v>
      </c>
      <c r="H618" s="1">
        <v>0</v>
      </c>
      <c r="I618" s="1">
        <v>1</v>
      </c>
      <c r="J618" s="4">
        <v>1</v>
      </c>
    </row>
    <row r="619" spans="1:10" ht="16.5" x14ac:dyDescent="0.15">
      <c r="A619" s="4">
        <v>40129</v>
      </c>
      <c r="B619" s="1">
        <v>3</v>
      </c>
      <c r="C619" s="4" t="s">
        <v>800</v>
      </c>
      <c r="D619" s="4" t="s">
        <v>843</v>
      </c>
      <c r="E619" s="1">
        <v>0</v>
      </c>
      <c r="F619" s="4">
        <v>5</v>
      </c>
      <c r="G619" s="4">
        <v>401</v>
      </c>
      <c r="H619" s="1">
        <v>0</v>
      </c>
      <c r="I619" s="1">
        <v>1</v>
      </c>
      <c r="J619" s="4">
        <v>1</v>
      </c>
    </row>
    <row r="620" spans="1:10" ht="16.5" x14ac:dyDescent="0.15">
      <c r="A620" s="4">
        <v>40130</v>
      </c>
      <c r="B620" s="1">
        <v>3</v>
      </c>
      <c r="C620" s="4" t="s">
        <v>800</v>
      </c>
      <c r="D620" s="4" t="s">
        <v>844</v>
      </c>
      <c r="E620" s="1">
        <v>0</v>
      </c>
      <c r="F620" s="4">
        <v>5</v>
      </c>
      <c r="G620" s="4">
        <v>401</v>
      </c>
      <c r="H620" s="1">
        <v>0</v>
      </c>
      <c r="I620" s="1">
        <v>1</v>
      </c>
      <c r="J620" s="4">
        <v>1</v>
      </c>
    </row>
    <row r="621" spans="1:10" ht="16.5" x14ac:dyDescent="0.15">
      <c r="A621" s="4">
        <v>40131</v>
      </c>
      <c r="B621" s="1">
        <v>3</v>
      </c>
      <c r="C621" s="4" t="s">
        <v>800</v>
      </c>
      <c r="D621" s="4" t="s">
        <v>845</v>
      </c>
      <c r="E621" s="1">
        <v>0</v>
      </c>
      <c r="F621" s="4">
        <v>5</v>
      </c>
      <c r="G621" s="4">
        <v>401</v>
      </c>
      <c r="H621" s="1">
        <v>0</v>
      </c>
      <c r="I621" s="1">
        <v>1</v>
      </c>
      <c r="J621" s="4">
        <v>1</v>
      </c>
    </row>
    <row r="622" spans="1:10" ht="16.5" x14ac:dyDescent="0.15">
      <c r="A622" s="4">
        <v>40132</v>
      </c>
      <c r="B622" s="1">
        <v>3</v>
      </c>
      <c r="C622" s="4" t="s">
        <v>800</v>
      </c>
      <c r="D622" s="4" t="s">
        <v>846</v>
      </c>
      <c r="E622" s="1">
        <v>0</v>
      </c>
      <c r="F622" s="4">
        <v>5</v>
      </c>
      <c r="G622" s="4">
        <v>401</v>
      </c>
      <c r="H622" s="1">
        <v>0</v>
      </c>
      <c r="I622" s="1">
        <v>1</v>
      </c>
      <c r="J622" s="4">
        <v>1</v>
      </c>
    </row>
    <row r="623" spans="1:10" ht="16.5" x14ac:dyDescent="0.15">
      <c r="A623" s="4">
        <v>40133</v>
      </c>
      <c r="B623" s="1">
        <v>3</v>
      </c>
      <c r="C623" s="4" t="s">
        <v>800</v>
      </c>
      <c r="D623" s="4" t="s">
        <v>847</v>
      </c>
      <c r="E623" s="1">
        <v>0</v>
      </c>
      <c r="F623" s="4">
        <v>5</v>
      </c>
      <c r="G623" s="4">
        <v>401</v>
      </c>
      <c r="H623" s="1">
        <v>0</v>
      </c>
      <c r="I623" s="1">
        <v>1</v>
      </c>
      <c r="J623" s="4">
        <v>1</v>
      </c>
    </row>
    <row r="624" spans="1:10" ht="16.5" x14ac:dyDescent="0.15">
      <c r="A624" s="4">
        <v>40134</v>
      </c>
      <c r="B624" s="1">
        <v>3</v>
      </c>
      <c r="C624" s="4" t="s">
        <v>800</v>
      </c>
      <c r="D624" s="4" t="s">
        <v>848</v>
      </c>
      <c r="E624" s="1">
        <v>0</v>
      </c>
      <c r="F624" s="4">
        <v>5</v>
      </c>
      <c r="G624" s="4">
        <v>401</v>
      </c>
      <c r="H624" s="1">
        <v>0</v>
      </c>
      <c r="I624" s="1">
        <v>1</v>
      </c>
      <c r="J624" s="4">
        <v>1</v>
      </c>
    </row>
    <row r="625" spans="1:10" ht="16.5" x14ac:dyDescent="0.15">
      <c r="A625" s="4">
        <v>40135</v>
      </c>
      <c r="B625" s="1">
        <v>3</v>
      </c>
      <c r="C625" s="4" t="s">
        <v>800</v>
      </c>
      <c r="D625" s="4" t="s">
        <v>849</v>
      </c>
      <c r="E625" s="1">
        <v>0</v>
      </c>
      <c r="F625" s="4">
        <v>5</v>
      </c>
      <c r="G625" s="4">
        <v>401</v>
      </c>
      <c r="H625" s="1">
        <v>0</v>
      </c>
      <c r="I625" s="1">
        <v>1</v>
      </c>
      <c r="J625" s="4">
        <v>1</v>
      </c>
    </row>
    <row r="626" spans="1:10" ht="16.5" x14ac:dyDescent="0.15">
      <c r="A626" s="4">
        <v>40136</v>
      </c>
      <c r="B626" s="1">
        <v>3</v>
      </c>
      <c r="C626" s="4" t="s">
        <v>800</v>
      </c>
      <c r="D626" s="4" t="s">
        <v>850</v>
      </c>
      <c r="E626" s="1">
        <v>0</v>
      </c>
      <c r="F626" s="4">
        <v>5</v>
      </c>
      <c r="G626" s="4">
        <v>401</v>
      </c>
      <c r="H626" s="1">
        <v>0</v>
      </c>
      <c r="I626" s="1">
        <v>1</v>
      </c>
      <c r="J626" s="4">
        <v>1</v>
      </c>
    </row>
    <row r="627" spans="1:10" ht="16.5" x14ac:dyDescent="0.15">
      <c r="A627" s="4">
        <v>40137</v>
      </c>
      <c r="B627" s="1">
        <v>3</v>
      </c>
      <c r="C627" s="4" t="s">
        <v>800</v>
      </c>
      <c r="D627" s="4" t="s">
        <v>851</v>
      </c>
      <c r="E627" s="1">
        <v>0</v>
      </c>
      <c r="F627" s="4">
        <v>5</v>
      </c>
      <c r="G627" s="4">
        <v>401</v>
      </c>
      <c r="H627" s="1">
        <v>0</v>
      </c>
      <c r="I627" s="1">
        <v>1</v>
      </c>
      <c r="J627" s="4">
        <v>1</v>
      </c>
    </row>
    <row r="628" spans="1:10" ht="16.5" x14ac:dyDescent="0.15">
      <c r="A628" s="4">
        <v>40138</v>
      </c>
      <c r="B628" s="1">
        <v>3</v>
      </c>
      <c r="C628" s="4" t="s">
        <v>800</v>
      </c>
      <c r="D628" s="4" t="s">
        <v>852</v>
      </c>
      <c r="E628" s="1">
        <v>0</v>
      </c>
      <c r="F628" s="4">
        <v>5</v>
      </c>
      <c r="G628" s="4">
        <v>401</v>
      </c>
      <c r="H628" s="1">
        <v>0</v>
      </c>
      <c r="I628" s="1">
        <v>1</v>
      </c>
      <c r="J628" s="4">
        <v>1</v>
      </c>
    </row>
    <row r="629" spans="1:10" ht="16.5" x14ac:dyDescent="0.15">
      <c r="A629" s="4">
        <v>40139</v>
      </c>
      <c r="B629" s="1">
        <v>3</v>
      </c>
      <c r="C629" s="4" t="s">
        <v>800</v>
      </c>
      <c r="D629" s="4" t="s">
        <v>853</v>
      </c>
      <c r="E629" s="1">
        <v>0</v>
      </c>
      <c r="F629" s="4">
        <v>5</v>
      </c>
      <c r="G629" s="4">
        <v>401</v>
      </c>
      <c r="H629" s="1">
        <v>0</v>
      </c>
      <c r="I629" s="1">
        <v>1</v>
      </c>
      <c r="J629" s="4">
        <v>1</v>
      </c>
    </row>
    <row r="630" spans="1:10" ht="16.5" x14ac:dyDescent="0.15">
      <c r="A630" s="4">
        <v>40140</v>
      </c>
      <c r="B630" s="1">
        <v>3</v>
      </c>
      <c r="C630" s="4" t="s">
        <v>800</v>
      </c>
      <c r="D630" s="4" t="s">
        <v>854</v>
      </c>
      <c r="E630" s="1">
        <v>0</v>
      </c>
      <c r="F630" s="4">
        <v>5</v>
      </c>
      <c r="G630" s="4">
        <v>401</v>
      </c>
      <c r="H630" s="1">
        <v>0</v>
      </c>
      <c r="I630" s="1">
        <v>1</v>
      </c>
      <c r="J630" s="4">
        <v>1</v>
      </c>
    </row>
    <row r="631" spans="1:10" ht="16.5" x14ac:dyDescent="0.15">
      <c r="A631" s="4">
        <v>40141</v>
      </c>
      <c r="B631" s="1">
        <v>3</v>
      </c>
      <c r="C631" s="4" t="s">
        <v>800</v>
      </c>
      <c r="D631" s="4" t="s">
        <v>855</v>
      </c>
      <c r="E631" s="1">
        <v>0</v>
      </c>
      <c r="F631" s="4">
        <v>5</v>
      </c>
      <c r="G631" s="4">
        <v>401</v>
      </c>
      <c r="H631" s="1">
        <v>0</v>
      </c>
      <c r="I631" s="1">
        <v>1</v>
      </c>
      <c r="J631" s="4">
        <v>1</v>
      </c>
    </row>
    <row r="632" spans="1:10" ht="16.5" x14ac:dyDescent="0.15">
      <c r="A632" s="4">
        <v>40142</v>
      </c>
      <c r="B632" s="1">
        <v>3</v>
      </c>
      <c r="C632" s="4" t="s">
        <v>800</v>
      </c>
      <c r="D632" s="4" t="s">
        <v>856</v>
      </c>
      <c r="E632" s="1">
        <v>0</v>
      </c>
      <c r="F632" s="4">
        <v>5</v>
      </c>
      <c r="G632" s="4">
        <v>401</v>
      </c>
      <c r="H632" s="1">
        <v>0</v>
      </c>
      <c r="I632" s="1">
        <v>1</v>
      </c>
      <c r="J632" s="4">
        <v>1</v>
      </c>
    </row>
    <row r="633" spans="1:10" ht="16.5" x14ac:dyDescent="0.15">
      <c r="A633" s="4">
        <v>40143</v>
      </c>
      <c r="B633" s="1">
        <v>3</v>
      </c>
      <c r="C633" s="4" t="s">
        <v>800</v>
      </c>
      <c r="D633" s="4" t="s">
        <v>857</v>
      </c>
      <c r="E633" s="1">
        <v>0</v>
      </c>
      <c r="F633" s="4">
        <v>5</v>
      </c>
      <c r="G633" s="4">
        <v>401</v>
      </c>
      <c r="H633" s="1">
        <v>0</v>
      </c>
      <c r="I633" s="1">
        <v>1</v>
      </c>
      <c r="J633" s="4">
        <v>1</v>
      </c>
    </row>
    <row r="634" spans="1:10" ht="16.5" x14ac:dyDescent="0.15">
      <c r="A634" s="4">
        <v>40144</v>
      </c>
      <c r="B634" s="1">
        <v>3</v>
      </c>
      <c r="C634" s="4" t="s">
        <v>800</v>
      </c>
      <c r="D634" s="4" t="s">
        <v>858</v>
      </c>
      <c r="E634" s="1">
        <v>0</v>
      </c>
      <c r="F634" s="4">
        <v>5</v>
      </c>
      <c r="G634" s="4">
        <v>401</v>
      </c>
      <c r="H634" s="1">
        <v>0</v>
      </c>
      <c r="I634" s="1">
        <v>1</v>
      </c>
      <c r="J634" s="4">
        <v>1</v>
      </c>
    </row>
    <row r="635" spans="1:10" ht="16.5" x14ac:dyDescent="0.15">
      <c r="A635" s="4">
        <v>40145</v>
      </c>
      <c r="B635" s="1">
        <v>3</v>
      </c>
      <c r="C635" s="4" t="s">
        <v>800</v>
      </c>
      <c r="D635" s="4" t="s">
        <v>859</v>
      </c>
      <c r="E635" s="1">
        <v>0</v>
      </c>
      <c r="F635" s="4">
        <v>5</v>
      </c>
      <c r="G635" s="4">
        <v>401</v>
      </c>
      <c r="H635" s="1">
        <v>0</v>
      </c>
      <c r="I635" s="1">
        <v>1</v>
      </c>
      <c r="J635" s="4">
        <v>1</v>
      </c>
    </row>
    <row r="636" spans="1:10" ht="16.5" x14ac:dyDescent="0.15">
      <c r="A636" s="4">
        <v>40146</v>
      </c>
      <c r="B636" s="1">
        <v>3</v>
      </c>
      <c r="C636" s="4" t="s">
        <v>800</v>
      </c>
      <c r="D636" s="4" t="s">
        <v>860</v>
      </c>
      <c r="E636" s="1">
        <v>0</v>
      </c>
      <c r="F636" s="4">
        <v>5</v>
      </c>
      <c r="G636" s="4">
        <v>401</v>
      </c>
      <c r="H636" s="1">
        <v>0</v>
      </c>
      <c r="I636" s="1">
        <v>1</v>
      </c>
      <c r="J636" s="4">
        <v>1</v>
      </c>
    </row>
    <row r="637" spans="1:10" ht="16.5" x14ac:dyDescent="0.15">
      <c r="A637" s="4">
        <v>40147</v>
      </c>
      <c r="B637" s="1">
        <v>3</v>
      </c>
      <c r="C637" s="4" t="s">
        <v>800</v>
      </c>
      <c r="D637" s="4" t="s">
        <v>861</v>
      </c>
      <c r="E637" s="1">
        <v>0</v>
      </c>
      <c r="F637" s="4">
        <v>5</v>
      </c>
      <c r="G637" s="4">
        <v>401</v>
      </c>
      <c r="H637" s="1">
        <v>0</v>
      </c>
      <c r="I637" s="1">
        <v>1</v>
      </c>
      <c r="J637" s="4">
        <v>1</v>
      </c>
    </row>
    <row r="638" spans="1:10" ht="16.5" x14ac:dyDescent="0.15">
      <c r="A638" s="4">
        <v>40148</v>
      </c>
      <c r="B638" s="1">
        <v>3</v>
      </c>
      <c r="C638" s="4" t="s">
        <v>800</v>
      </c>
      <c r="D638" s="4" t="s">
        <v>862</v>
      </c>
      <c r="E638" s="1">
        <v>0</v>
      </c>
      <c r="F638" s="4">
        <v>5</v>
      </c>
      <c r="G638" s="4">
        <v>401</v>
      </c>
      <c r="H638" s="1">
        <v>0</v>
      </c>
      <c r="I638" s="1">
        <v>1</v>
      </c>
      <c r="J638" s="4">
        <v>1</v>
      </c>
    </row>
    <row r="639" spans="1:10" ht="16.5" x14ac:dyDescent="0.15">
      <c r="A639" s="4">
        <v>40149</v>
      </c>
      <c r="B639" s="1">
        <v>3</v>
      </c>
      <c r="C639" s="4" t="s">
        <v>800</v>
      </c>
      <c r="D639" s="4" t="s">
        <v>863</v>
      </c>
      <c r="E639" s="1">
        <v>0</v>
      </c>
      <c r="F639" s="4">
        <v>5</v>
      </c>
      <c r="G639" s="4">
        <v>401</v>
      </c>
      <c r="H639" s="1">
        <v>0</v>
      </c>
      <c r="I639" s="1">
        <v>1</v>
      </c>
      <c r="J639" s="4">
        <v>1</v>
      </c>
    </row>
    <row r="640" spans="1:10" ht="16.5" x14ac:dyDescent="0.15">
      <c r="A640" s="4">
        <v>40150</v>
      </c>
      <c r="B640" s="1">
        <v>3</v>
      </c>
      <c r="C640" s="4" t="s">
        <v>800</v>
      </c>
      <c r="D640" s="4" t="s">
        <v>864</v>
      </c>
      <c r="E640" s="1">
        <v>0</v>
      </c>
      <c r="F640" s="4">
        <v>5</v>
      </c>
      <c r="G640" s="4">
        <v>401</v>
      </c>
      <c r="H640" s="1">
        <v>0</v>
      </c>
      <c r="I640" s="1">
        <v>1</v>
      </c>
      <c r="J640" s="4">
        <v>1</v>
      </c>
    </row>
    <row r="641" spans="1:10" ht="16.5" x14ac:dyDescent="0.15">
      <c r="A641" s="4">
        <v>40201</v>
      </c>
      <c r="B641" s="1">
        <v>3</v>
      </c>
      <c r="C641" s="4" t="s">
        <v>802</v>
      </c>
      <c r="D641" s="4" t="s">
        <v>802</v>
      </c>
      <c r="E641" s="1">
        <v>0</v>
      </c>
      <c r="F641" s="4">
        <v>5</v>
      </c>
      <c r="G641" s="4">
        <v>402</v>
      </c>
      <c r="H641" s="1">
        <v>0</v>
      </c>
      <c r="I641" s="1">
        <v>1</v>
      </c>
      <c r="J641" s="4">
        <v>1</v>
      </c>
    </row>
    <row r="642" spans="1:10" ht="16.5" x14ac:dyDescent="0.15">
      <c r="A642" s="4">
        <v>40202</v>
      </c>
      <c r="B642" s="1">
        <v>3</v>
      </c>
      <c r="C642" s="4" t="s">
        <v>802</v>
      </c>
      <c r="D642" s="4" t="s">
        <v>865</v>
      </c>
      <c r="E642" s="1">
        <v>0</v>
      </c>
      <c r="F642" s="4">
        <v>5</v>
      </c>
      <c r="G642" s="4">
        <v>402</v>
      </c>
      <c r="H642" s="1">
        <v>0</v>
      </c>
      <c r="I642" s="1">
        <v>1</v>
      </c>
      <c r="J642" s="4">
        <v>1</v>
      </c>
    </row>
    <row r="643" spans="1:10" ht="16.5" x14ac:dyDescent="0.15">
      <c r="A643" s="4">
        <v>40203</v>
      </c>
      <c r="B643" s="1">
        <v>3</v>
      </c>
      <c r="C643" s="4" t="s">
        <v>802</v>
      </c>
      <c r="D643" s="4" t="s">
        <v>866</v>
      </c>
      <c r="E643" s="1">
        <v>0</v>
      </c>
      <c r="F643" s="4">
        <v>5</v>
      </c>
      <c r="G643" s="4">
        <v>402</v>
      </c>
      <c r="H643" s="1">
        <v>0</v>
      </c>
      <c r="I643" s="1">
        <v>1</v>
      </c>
      <c r="J643" s="4">
        <v>1</v>
      </c>
    </row>
    <row r="644" spans="1:10" ht="16.5" x14ac:dyDescent="0.15">
      <c r="A644" s="4">
        <v>40204</v>
      </c>
      <c r="B644" s="1">
        <v>3</v>
      </c>
      <c r="C644" s="4" t="s">
        <v>802</v>
      </c>
      <c r="D644" s="4" t="s">
        <v>867</v>
      </c>
      <c r="E644" s="1">
        <v>0</v>
      </c>
      <c r="F644" s="4">
        <v>5</v>
      </c>
      <c r="G644" s="4">
        <v>402</v>
      </c>
      <c r="H644" s="1">
        <v>0</v>
      </c>
      <c r="I644" s="1">
        <v>1</v>
      </c>
      <c r="J644" s="4">
        <v>1</v>
      </c>
    </row>
    <row r="645" spans="1:10" ht="16.5" x14ac:dyDescent="0.15">
      <c r="A645" s="4">
        <v>40205</v>
      </c>
      <c r="B645" s="1">
        <v>3</v>
      </c>
      <c r="C645" s="4" t="s">
        <v>802</v>
      </c>
      <c r="D645" s="4" t="s">
        <v>868</v>
      </c>
      <c r="E645" s="1">
        <v>0</v>
      </c>
      <c r="F645" s="4">
        <v>5</v>
      </c>
      <c r="G645" s="4">
        <v>402</v>
      </c>
      <c r="H645" s="1">
        <v>0</v>
      </c>
      <c r="I645" s="1">
        <v>1</v>
      </c>
      <c r="J645" s="4">
        <v>1</v>
      </c>
    </row>
    <row r="646" spans="1:10" ht="16.5" x14ac:dyDescent="0.15">
      <c r="A646" s="4">
        <v>40206</v>
      </c>
      <c r="B646" s="1">
        <v>3</v>
      </c>
      <c r="C646" s="4" t="s">
        <v>802</v>
      </c>
      <c r="D646" s="4" t="s">
        <v>869</v>
      </c>
      <c r="E646" s="1">
        <v>0</v>
      </c>
      <c r="F646" s="4">
        <v>5</v>
      </c>
      <c r="G646" s="4">
        <v>402</v>
      </c>
      <c r="H646" s="1">
        <v>0</v>
      </c>
      <c r="I646" s="1">
        <v>1</v>
      </c>
      <c r="J646" s="4">
        <v>1</v>
      </c>
    </row>
    <row r="647" spans="1:10" ht="16.5" x14ac:dyDescent="0.15">
      <c r="A647" s="4">
        <v>40207</v>
      </c>
      <c r="B647" s="1">
        <v>3</v>
      </c>
      <c r="C647" s="4" t="s">
        <v>802</v>
      </c>
      <c r="D647" s="4" t="s">
        <v>870</v>
      </c>
      <c r="E647" s="1">
        <v>0</v>
      </c>
      <c r="F647" s="4">
        <v>5</v>
      </c>
      <c r="G647" s="4">
        <v>402</v>
      </c>
      <c r="H647" s="1">
        <v>0</v>
      </c>
      <c r="I647" s="1">
        <v>1</v>
      </c>
      <c r="J647" s="4">
        <v>1</v>
      </c>
    </row>
    <row r="648" spans="1:10" ht="16.5" x14ac:dyDescent="0.15">
      <c r="A648" s="4">
        <v>40208</v>
      </c>
      <c r="B648" s="1">
        <v>3</v>
      </c>
      <c r="C648" s="4" t="s">
        <v>802</v>
      </c>
      <c r="D648" s="4" t="s">
        <v>871</v>
      </c>
      <c r="E648" s="1">
        <v>0</v>
      </c>
      <c r="F648" s="4">
        <v>5</v>
      </c>
      <c r="G648" s="4">
        <v>402</v>
      </c>
      <c r="H648" s="1">
        <v>0</v>
      </c>
      <c r="I648" s="1">
        <v>1</v>
      </c>
      <c r="J648" s="4">
        <v>1</v>
      </c>
    </row>
    <row r="649" spans="1:10" ht="16.5" x14ac:dyDescent="0.15">
      <c r="A649" s="4">
        <v>40209</v>
      </c>
      <c r="B649" s="1">
        <v>3</v>
      </c>
      <c r="C649" s="4" t="s">
        <v>802</v>
      </c>
      <c r="D649" s="4" t="s">
        <v>872</v>
      </c>
      <c r="E649" s="1">
        <v>0</v>
      </c>
      <c r="F649" s="4">
        <v>5</v>
      </c>
      <c r="G649" s="4">
        <v>402</v>
      </c>
      <c r="H649" s="1">
        <v>0</v>
      </c>
      <c r="I649" s="1">
        <v>1</v>
      </c>
      <c r="J649" s="4">
        <v>1</v>
      </c>
    </row>
    <row r="650" spans="1:10" ht="16.5" x14ac:dyDescent="0.15">
      <c r="A650" s="4">
        <v>40210</v>
      </c>
      <c r="B650" s="1">
        <v>3</v>
      </c>
      <c r="C650" s="4" t="s">
        <v>802</v>
      </c>
      <c r="D650" s="4" t="s">
        <v>873</v>
      </c>
      <c r="E650" s="1">
        <v>0</v>
      </c>
      <c r="F650" s="4">
        <v>5</v>
      </c>
      <c r="G650" s="4">
        <v>402</v>
      </c>
      <c r="H650" s="1">
        <v>0</v>
      </c>
      <c r="I650" s="1">
        <v>1</v>
      </c>
      <c r="J650" s="4">
        <v>1</v>
      </c>
    </row>
    <row r="651" spans="1:10" ht="16.5" x14ac:dyDescent="0.15">
      <c r="A651" s="4">
        <v>40211</v>
      </c>
      <c r="B651" s="1">
        <v>3</v>
      </c>
      <c r="C651" s="4" t="s">
        <v>802</v>
      </c>
      <c r="D651" s="4" t="s">
        <v>874</v>
      </c>
      <c r="E651" s="1">
        <v>0</v>
      </c>
      <c r="F651" s="4">
        <v>5</v>
      </c>
      <c r="G651" s="4">
        <v>402</v>
      </c>
      <c r="H651" s="1">
        <v>0</v>
      </c>
      <c r="I651" s="1">
        <v>1</v>
      </c>
      <c r="J651" s="4">
        <v>1</v>
      </c>
    </row>
    <row r="652" spans="1:10" ht="16.5" x14ac:dyDescent="0.15">
      <c r="A652" s="4">
        <v>40212</v>
      </c>
      <c r="B652" s="1">
        <v>3</v>
      </c>
      <c r="C652" s="4" t="s">
        <v>802</v>
      </c>
      <c r="D652" s="4" t="s">
        <v>875</v>
      </c>
      <c r="E652" s="1">
        <v>0</v>
      </c>
      <c r="F652" s="4">
        <v>5</v>
      </c>
      <c r="G652" s="4">
        <v>402</v>
      </c>
      <c r="H652" s="1">
        <v>0</v>
      </c>
      <c r="I652" s="1">
        <v>1</v>
      </c>
      <c r="J652" s="4">
        <v>1</v>
      </c>
    </row>
    <row r="653" spans="1:10" ht="16.5" x14ac:dyDescent="0.15">
      <c r="A653" s="4">
        <v>40213</v>
      </c>
      <c r="B653" s="1">
        <v>3</v>
      </c>
      <c r="C653" s="4" t="s">
        <v>802</v>
      </c>
      <c r="D653" s="4" t="s">
        <v>876</v>
      </c>
      <c r="E653" s="1">
        <v>0</v>
      </c>
      <c r="F653" s="4">
        <v>5</v>
      </c>
      <c r="G653" s="4">
        <v>402</v>
      </c>
      <c r="H653" s="1">
        <v>0</v>
      </c>
      <c r="I653" s="1">
        <v>1</v>
      </c>
      <c r="J653" s="4">
        <v>1</v>
      </c>
    </row>
    <row r="654" spans="1:10" ht="16.5" x14ac:dyDescent="0.15">
      <c r="A654" s="4">
        <v>40214</v>
      </c>
      <c r="B654" s="1">
        <v>3</v>
      </c>
      <c r="C654" s="4" t="s">
        <v>802</v>
      </c>
      <c r="D654" s="4" t="s">
        <v>877</v>
      </c>
      <c r="E654" s="1">
        <v>0</v>
      </c>
      <c r="F654" s="4">
        <v>5</v>
      </c>
      <c r="G654" s="4">
        <v>402</v>
      </c>
      <c r="H654" s="1">
        <v>0</v>
      </c>
      <c r="I654" s="1">
        <v>1</v>
      </c>
      <c r="J654" s="4">
        <v>1</v>
      </c>
    </row>
    <row r="655" spans="1:10" ht="16.5" x14ac:dyDescent="0.15">
      <c r="A655" s="4">
        <v>40215</v>
      </c>
      <c r="B655" s="1">
        <v>3</v>
      </c>
      <c r="C655" s="4" t="s">
        <v>802</v>
      </c>
      <c r="D655" s="4" t="s">
        <v>878</v>
      </c>
      <c r="E655" s="1">
        <v>0</v>
      </c>
      <c r="F655" s="4">
        <v>5</v>
      </c>
      <c r="G655" s="4">
        <v>402</v>
      </c>
      <c r="H655" s="1">
        <v>0</v>
      </c>
      <c r="I655" s="1">
        <v>1</v>
      </c>
      <c r="J655" s="4">
        <v>1</v>
      </c>
    </row>
    <row r="656" spans="1:10" ht="16.5" x14ac:dyDescent="0.15">
      <c r="A656" s="4">
        <v>40216</v>
      </c>
      <c r="B656" s="1">
        <v>3</v>
      </c>
      <c r="C656" s="4" t="s">
        <v>802</v>
      </c>
      <c r="D656" s="4" t="s">
        <v>879</v>
      </c>
      <c r="E656" s="1">
        <v>0</v>
      </c>
      <c r="F656" s="4">
        <v>5</v>
      </c>
      <c r="G656" s="4">
        <v>402</v>
      </c>
      <c r="H656" s="1">
        <v>0</v>
      </c>
      <c r="I656" s="1">
        <v>1</v>
      </c>
      <c r="J656" s="4">
        <v>1</v>
      </c>
    </row>
    <row r="657" spans="1:10" ht="16.5" x14ac:dyDescent="0.15">
      <c r="A657" s="4">
        <v>40217</v>
      </c>
      <c r="B657" s="1">
        <v>3</v>
      </c>
      <c r="C657" s="4" t="s">
        <v>802</v>
      </c>
      <c r="D657" s="4" t="s">
        <v>880</v>
      </c>
      <c r="E657" s="1">
        <v>0</v>
      </c>
      <c r="F657" s="4">
        <v>5</v>
      </c>
      <c r="G657" s="4">
        <v>402</v>
      </c>
      <c r="H657" s="1">
        <v>0</v>
      </c>
      <c r="I657" s="1">
        <v>1</v>
      </c>
      <c r="J657" s="4">
        <v>1</v>
      </c>
    </row>
    <row r="658" spans="1:10" ht="16.5" x14ac:dyDescent="0.15">
      <c r="A658" s="4">
        <v>40218</v>
      </c>
      <c r="B658" s="1">
        <v>3</v>
      </c>
      <c r="C658" s="4" t="s">
        <v>802</v>
      </c>
      <c r="D658" s="4" t="s">
        <v>881</v>
      </c>
      <c r="E658" s="1">
        <v>0</v>
      </c>
      <c r="F658" s="4">
        <v>5</v>
      </c>
      <c r="G658" s="4">
        <v>402</v>
      </c>
      <c r="H658" s="1">
        <v>0</v>
      </c>
      <c r="I658" s="1">
        <v>1</v>
      </c>
      <c r="J658" s="4">
        <v>1</v>
      </c>
    </row>
    <row r="659" spans="1:10" ht="16.5" x14ac:dyDescent="0.15">
      <c r="A659" s="4">
        <v>40219</v>
      </c>
      <c r="B659" s="1">
        <v>3</v>
      </c>
      <c r="C659" s="4" t="s">
        <v>802</v>
      </c>
      <c r="D659" s="4" t="s">
        <v>882</v>
      </c>
      <c r="E659" s="1">
        <v>0</v>
      </c>
      <c r="F659" s="4">
        <v>5</v>
      </c>
      <c r="G659" s="4">
        <v>402</v>
      </c>
      <c r="H659" s="1">
        <v>0</v>
      </c>
      <c r="I659" s="1">
        <v>1</v>
      </c>
      <c r="J659" s="4">
        <v>1</v>
      </c>
    </row>
    <row r="660" spans="1:10" ht="16.5" x14ac:dyDescent="0.15">
      <c r="A660" s="4">
        <v>40220</v>
      </c>
      <c r="B660" s="1">
        <v>3</v>
      </c>
      <c r="C660" s="4" t="s">
        <v>802</v>
      </c>
      <c r="D660" s="4" t="s">
        <v>883</v>
      </c>
      <c r="E660" s="1">
        <v>0</v>
      </c>
      <c r="F660" s="4">
        <v>5</v>
      </c>
      <c r="G660" s="4">
        <v>402</v>
      </c>
      <c r="H660" s="1">
        <v>0</v>
      </c>
      <c r="I660" s="1">
        <v>1</v>
      </c>
      <c r="J660" s="4">
        <v>1</v>
      </c>
    </row>
    <row r="661" spans="1:10" ht="16.5" x14ac:dyDescent="0.15">
      <c r="A661" s="4">
        <v>40221</v>
      </c>
      <c r="B661" s="1">
        <v>3</v>
      </c>
      <c r="C661" s="4" t="s">
        <v>802</v>
      </c>
      <c r="D661" s="4" t="s">
        <v>884</v>
      </c>
      <c r="E661" s="1">
        <v>0</v>
      </c>
      <c r="F661" s="4">
        <v>5</v>
      </c>
      <c r="G661" s="4">
        <v>402</v>
      </c>
      <c r="H661" s="1">
        <v>0</v>
      </c>
      <c r="I661" s="1">
        <v>1</v>
      </c>
      <c r="J661" s="4">
        <v>1</v>
      </c>
    </row>
    <row r="662" spans="1:10" ht="16.5" x14ac:dyDescent="0.15">
      <c r="A662" s="4">
        <v>40222</v>
      </c>
      <c r="B662" s="1">
        <v>3</v>
      </c>
      <c r="C662" s="4" t="s">
        <v>802</v>
      </c>
      <c r="D662" s="4" t="s">
        <v>885</v>
      </c>
      <c r="E662" s="1">
        <v>0</v>
      </c>
      <c r="F662" s="4">
        <v>5</v>
      </c>
      <c r="G662" s="4">
        <v>402</v>
      </c>
      <c r="H662" s="1">
        <v>0</v>
      </c>
      <c r="I662" s="1">
        <v>1</v>
      </c>
      <c r="J662" s="4">
        <v>1</v>
      </c>
    </row>
    <row r="663" spans="1:10" ht="16.5" x14ac:dyDescent="0.15">
      <c r="A663" s="4">
        <v>40223</v>
      </c>
      <c r="B663" s="1">
        <v>3</v>
      </c>
      <c r="C663" s="4" t="s">
        <v>802</v>
      </c>
      <c r="D663" s="4" t="s">
        <v>886</v>
      </c>
      <c r="E663" s="1">
        <v>0</v>
      </c>
      <c r="F663" s="4">
        <v>5</v>
      </c>
      <c r="G663" s="4">
        <v>402</v>
      </c>
      <c r="H663" s="1">
        <v>0</v>
      </c>
      <c r="I663" s="1">
        <v>1</v>
      </c>
      <c r="J663" s="4">
        <v>1</v>
      </c>
    </row>
    <row r="664" spans="1:10" ht="16.5" x14ac:dyDescent="0.15">
      <c r="A664" s="4">
        <v>40224</v>
      </c>
      <c r="B664" s="1">
        <v>3</v>
      </c>
      <c r="C664" s="4" t="s">
        <v>802</v>
      </c>
      <c r="D664" s="4" t="s">
        <v>887</v>
      </c>
      <c r="E664" s="1">
        <v>0</v>
      </c>
      <c r="F664" s="4">
        <v>5</v>
      </c>
      <c r="G664" s="4">
        <v>402</v>
      </c>
      <c r="H664" s="1">
        <v>0</v>
      </c>
      <c r="I664" s="1">
        <v>1</v>
      </c>
      <c r="J664" s="4">
        <v>1</v>
      </c>
    </row>
    <row r="665" spans="1:10" ht="16.5" x14ac:dyDescent="0.15">
      <c r="A665" s="4">
        <v>40225</v>
      </c>
      <c r="B665" s="1">
        <v>3</v>
      </c>
      <c r="C665" s="4" t="s">
        <v>802</v>
      </c>
      <c r="D665" s="4" t="s">
        <v>888</v>
      </c>
      <c r="E665" s="1">
        <v>0</v>
      </c>
      <c r="F665" s="4">
        <v>5</v>
      </c>
      <c r="G665" s="4">
        <v>402</v>
      </c>
      <c r="H665" s="1">
        <v>0</v>
      </c>
      <c r="I665" s="1">
        <v>1</v>
      </c>
      <c r="J665" s="4">
        <v>1</v>
      </c>
    </row>
    <row r="666" spans="1:10" ht="16.5" x14ac:dyDescent="0.15">
      <c r="A666" s="4">
        <v>40226</v>
      </c>
      <c r="B666" s="1">
        <v>3</v>
      </c>
      <c r="C666" s="4" t="s">
        <v>802</v>
      </c>
      <c r="D666" s="4" t="s">
        <v>889</v>
      </c>
      <c r="E666" s="1">
        <v>0</v>
      </c>
      <c r="F666" s="4">
        <v>5</v>
      </c>
      <c r="G666" s="4">
        <v>402</v>
      </c>
      <c r="H666" s="1">
        <v>0</v>
      </c>
      <c r="I666" s="1">
        <v>1</v>
      </c>
      <c r="J666" s="4">
        <v>1</v>
      </c>
    </row>
    <row r="667" spans="1:10" ht="16.5" x14ac:dyDescent="0.15">
      <c r="A667" s="4">
        <v>40227</v>
      </c>
      <c r="B667" s="1">
        <v>3</v>
      </c>
      <c r="C667" s="4" t="s">
        <v>802</v>
      </c>
      <c r="D667" s="4" t="s">
        <v>890</v>
      </c>
      <c r="E667" s="1">
        <v>0</v>
      </c>
      <c r="F667" s="4">
        <v>5</v>
      </c>
      <c r="G667" s="4">
        <v>402</v>
      </c>
      <c r="H667" s="1">
        <v>0</v>
      </c>
      <c r="I667" s="1">
        <v>1</v>
      </c>
      <c r="J667" s="4">
        <v>1</v>
      </c>
    </row>
    <row r="668" spans="1:10" ht="16.5" x14ac:dyDescent="0.15">
      <c r="A668" s="4">
        <v>40228</v>
      </c>
      <c r="B668" s="1">
        <v>3</v>
      </c>
      <c r="C668" s="4" t="s">
        <v>802</v>
      </c>
      <c r="D668" s="4" t="s">
        <v>891</v>
      </c>
      <c r="E668" s="1">
        <v>0</v>
      </c>
      <c r="F668" s="4">
        <v>5</v>
      </c>
      <c r="G668" s="4">
        <v>402</v>
      </c>
      <c r="H668" s="1">
        <v>0</v>
      </c>
      <c r="I668" s="1">
        <v>1</v>
      </c>
      <c r="J668" s="4">
        <v>1</v>
      </c>
    </row>
    <row r="669" spans="1:10" ht="16.5" x14ac:dyDescent="0.15">
      <c r="A669" s="4">
        <v>40229</v>
      </c>
      <c r="B669" s="1">
        <v>3</v>
      </c>
      <c r="C669" s="4" t="s">
        <v>802</v>
      </c>
      <c r="D669" s="4" t="s">
        <v>892</v>
      </c>
      <c r="E669" s="1">
        <v>0</v>
      </c>
      <c r="F669" s="4">
        <v>5</v>
      </c>
      <c r="G669" s="4">
        <v>402</v>
      </c>
      <c r="H669" s="1">
        <v>0</v>
      </c>
      <c r="I669" s="1">
        <v>1</v>
      </c>
      <c r="J669" s="4">
        <v>1</v>
      </c>
    </row>
    <row r="670" spans="1:10" ht="16.5" x14ac:dyDescent="0.15">
      <c r="A670" s="4">
        <v>40230</v>
      </c>
      <c r="B670" s="1">
        <v>3</v>
      </c>
      <c r="C670" s="4" t="s">
        <v>802</v>
      </c>
      <c r="D670" s="4" t="s">
        <v>893</v>
      </c>
      <c r="E670" s="1">
        <v>0</v>
      </c>
      <c r="F670" s="4">
        <v>5</v>
      </c>
      <c r="G670" s="4">
        <v>402</v>
      </c>
      <c r="H670" s="1">
        <v>0</v>
      </c>
      <c r="I670" s="1">
        <v>1</v>
      </c>
      <c r="J670" s="4">
        <v>1</v>
      </c>
    </row>
    <row r="671" spans="1:10" ht="16.5" x14ac:dyDescent="0.15">
      <c r="A671" s="4">
        <v>40231</v>
      </c>
      <c r="B671" s="1">
        <v>3</v>
      </c>
      <c r="C671" s="4" t="s">
        <v>802</v>
      </c>
      <c r="D671" s="4" t="s">
        <v>894</v>
      </c>
      <c r="E671" s="1">
        <v>0</v>
      </c>
      <c r="F671" s="4">
        <v>5</v>
      </c>
      <c r="G671" s="4">
        <v>402</v>
      </c>
      <c r="H671" s="1">
        <v>0</v>
      </c>
      <c r="I671" s="1">
        <v>1</v>
      </c>
      <c r="J671" s="4">
        <v>1</v>
      </c>
    </row>
    <row r="672" spans="1:10" ht="16.5" x14ac:dyDescent="0.15">
      <c r="A672" s="4">
        <v>40232</v>
      </c>
      <c r="B672" s="1">
        <v>3</v>
      </c>
      <c r="C672" s="4" t="s">
        <v>802</v>
      </c>
      <c r="D672" s="4" t="s">
        <v>895</v>
      </c>
      <c r="E672" s="1">
        <v>0</v>
      </c>
      <c r="F672" s="4">
        <v>5</v>
      </c>
      <c r="G672" s="4">
        <v>402</v>
      </c>
      <c r="H672" s="1">
        <v>0</v>
      </c>
      <c r="I672" s="1">
        <v>1</v>
      </c>
      <c r="J672" s="4">
        <v>1</v>
      </c>
    </row>
    <row r="673" spans="1:10" ht="16.5" x14ac:dyDescent="0.15">
      <c r="A673" s="4">
        <v>40233</v>
      </c>
      <c r="B673" s="1">
        <v>3</v>
      </c>
      <c r="C673" s="4" t="s">
        <v>802</v>
      </c>
      <c r="D673" s="4" t="s">
        <v>896</v>
      </c>
      <c r="E673" s="1">
        <v>0</v>
      </c>
      <c r="F673" s="4">
        <v>5</v>
      </c>
      <c r="G673" s="4">
        <v>402</v>
      </c>
      <c r="H673" s="1">
        <v>0</v>
      </c>
      <c r="I673" s="1">
        <v>1</v>
      </c>
      <c r="J673" s="4">
        <v>1</v>
      </c>
    </row>
    <row r="674" spans="1:10" ht="16.5" x14ac:dyDescent="0.15">
      <c r="A674" s="4">
        <v>40234</v>
      </c>
      <c r="B674" s="1">
        <v>3</v>
      </c>
      <c r="C674" s="4" t="s">
        <v>802</v>
      </c>
      <c r="D674" s="4" t="s">
        <v>897</v>
      </c>
      <c r="E674" s="1">
        <v>0</v>
      </c>
      <c r="F674" s="4">
        <v>5</v>
      </c>
      <c r="G674" s="4">
        <v>402</v>
      </c>
      <c r="H674" s="1">
        <v>0</v>
      </c>
      <c r="I674" s="1">
        <v>1</v>
      </c>
      <c r="J674" s="4">
        <v>1</v>
      </c>
    </row>
    <row r="675" spans="1:10" ht="16.5" x14ac:dyDescent="0.15">
      <c r="A675" s="4">
        <v>40235</v>
      </c>
      <c r="B675" s="1">
        <v>3</v>
      </c>
      <c r="C675" s="4" t="s">
        <v>802</v>
      </c>
      <c r="D675" s="4" t="s">
        <v>898</v>
      </c>
      <c r="E675" s="1">
        <v>0</v>
      </c>
      <c r="F675" s="4">
        <v>5</v>
      </c>
      <c r="G675" s="4">
        <v>402</v>
      </c>
      <c r="H675" s="1">
        <v>0</v>
      </c>
      <c r="I675" s="1">
        <v>1</v>
      </c>
      <c r="J675" s="4">
        <v>1</v>
      </c>
    </row>
    <row r="676" spans="1:10" ht="16.5" x14ac:dyDescent="0.15">
      <c r="A676" s="4">
        <v>40236</v>
      </c>
      <c r="B676" s="1">
        <v>3</v>
      </c>
      <c r="C676" s="4" t="s">
        <v>802</v>
      </c>
      <c r="D676" s="4" t="s">
        <v>899</v>
      </c>
      <c r="E676" s="1">
        <v>0</v>
      </c>
      <c r="F676" s="4">
        <v>5</v>
      </c>
      <c r="G676" s="4">
        <v>402</v>
      </c>
      <c r="H676" s="1">
        <v>0</v>
      </c>
      <c r="I676" s="1">
        <v>1</v>
      </c>
      <c r="J676" s="4">
        <v>1</v>
      </c>
    </row>
    <row r="677" spans="1:10" ht="16.5" x14ac:dyDescent="0.15">
      <c r="A677" s="4">
        <v>40237</v>
      </c>
      <c r="B677" s="1">
        <v>3</v>
      </c>
      <c r="C677" s="4" t="s">
        <v>802</v>
      </c>
      <c r="D677" s="4" t="s">
        <v>900</v>
      </c>
      <c r="E677" s="1">
        <v>0</v>
      </c>
      <c r="F677" s="4">
        <v>5</v>
      </c>
      <c r="G677" s="4">
        <v>402</v>
      </c>
      <c r="H677" s="1">
        <v>0</v>
      </c>
      <c r="I677" s="1">
        <v>1</v>
      </c>
      <c r="J677" s="4">
        <v>1</v>
      </c>
    </row>
    <row r="678" spans="1:10" ht="16.5" x14ac:dyDescent="0.15">
      <c r="A678" s="4">
        <v>40238</v>
      </c>
      <c r="B678" s="1">
        <v>3</v>
      </c>
      <c r="C678" s="4" t="s">
        <v>802</v>
      </c>
      <c r="D678" s="4" t="s">
        <v>901</v>
      </c>
      <c r="E678" s="1">
        <v>0</v>
      </c>
      <c r="F678" s="4">
        <v>5</v>
      </c>
      <c r="G678" s="4">
        <v>402</v>
      </c>
      <c r="H678" s="1">
        <v>0</v>
      </c>
      <c r="I678" s="1">
        <v>1</v>
      </c>
      <c r="J678" s="4">
        <v>1</v>
      </c>
    </row>
    <row r="679" spans="1:10" ht="16.5" x14ac:dyDescent="0.15">
      <c r="A679" s="4">
        <v>40239</v>
      </c>
      <c r="B679" s="1">
        <v>3</v>
      </c>
      <c r="C679" s="4" t="s">
        <v>802</v>
      </c>
      <c r="D679" s="4" t="s">
        <v>902</v>
      </c>
      <c r="E679" s="1">
        <v>0</v>
      </c>
      <c r="F679" s="4">
        <v>5</v>
      </c>
      <c r="G679" s="4">
        <v>402</v>
      </c>
      <c r="H679" s="1">
        <v>0</v>
      </c>
      <c r="I679" s="1">
        <v>1</v>
      </c>
      <c r="J679" s="4">
        <v>1</v>
      </c>
    </row>
    <row r="680" spans="1:10" ht="16.5" x14ac:dyDescent="0.15">
      <c r="A680" s="4">
        <v>40240</v>
      </c>
      <c r="B680" s="1">
        <v>3</v>
      </c>
      <c r="C680" s="4" t="s">
        <v>802</v>
      </c>
      <c r="D680" s="4" t="s">
        <v>903</v>
      </c>
      <c r="E680" s="1">
        <v>0</v>
      </c>
      <c r="F680" s="4">
        <v>5</v>
      </c>
      <c r="G680" s="4">
        <v>402</v>
      </c>
      <c r="H680" s="1">
        <v>0</v>
      </c>
      <c r="I680" s="1">
        <v>1</v>
      </c>
      <c r="J680" s="4">
        <v>1</v>
      </c>
    </row>
    <row r="681" spans="1:10" ht="16.5" x14ac:dyDescent="0.15">
      <c r="A681" s="4">
        <v>40241</v>
      </c>
      <c r="B681" s="1">
        <v>3</v>
      </c>
      <c r="C681" s="4" t="s">
        <v>802</v>
      </c>
      <c r="D681" s="4" t="s">
        <v>904</v>
      </c>
      <c r="E681" s="1">
        <v>0</v>
      </c>
      <c r="F681" s="4">
        <v>5</v>
      </c>
      <c r="G681" s="4">
        <v>402</v>
      </c>
      <c r="H681" s="1">
        <v>0</v>
      </c>
      <c r="I681" s="1">
        <v>1</v>
      </c>
      <c r="J681" s="4">
        <v>1</v>
      </c>
    </row>
    <row r="682" spans="1:10" ht="16.5" x14ac:dyDescent="0.15">
      <c r="A682" s="4">
        <v>40242</v>
      </c>
      <c r="B682" s="1">
        <v>3</v>
      </c>
      <c r="C682" s="4" t="s">
        <v>802</v>
      </c>
      <c r="D682" s="4" t="s">
        <v>905</v>
      </c>
      <c r="E682" s="1">
        <v>0</v>
      </c>
      <c r="F682" s="4">
        <v>5</v>
      </c>
      <c r="G682" s="4">
        <v>402</v>
      </c>
      <c r="H682" s="1">
        <v>0</v>
      </c>
      <c r="I682" s="1">
        <v>1</v>
      </c>
      <c r="J682" s="4">
        <v>1</v>
      </c>
    </row>
    <row r="683" spans="1:10" ht="16.5" x14ac:dyDescent="0.15">
      <c r="A683" s="4">
        <v>40243</v>
      </c>
      <c r="B683" s="1">
        <v>3</v>
      </c>
      <c r="C683" s="4" t="s">
        <v>802</v>
      </c>
      <c r="D683" s="4" t="s">
        <v>906</v>
      </c>
      <c r="E683" s="1">
        <v>0</v>
      </c>
      <c r="F683" s="4">
        <v>5</v>
      </c>
      <c r="G683" s="4">
        <v>402</v>
      </c>
      <c r="H683" s="1">
        <v>0</v>
      </c>
      <c r="I683" s="1">
        <v>1</v>
      </c>
      <c r="J683" s="4">
        <v>1</v>
      </c>
    </row>
    <row r="684" spans="1:10" ht="16.5" x14ac:dyDescent="0.15">
      <c r="A684" s="4">
        <v>40244</v>
      </c>
      <c r="B684" s="1">
        <v>3</v>
      </c>
      <c r="C684" s="4" t="s">
        <v>802</v>
      </c>
      <c r="D684" s="4" t="s">
        <v>907</v>
      </c>
      <c r="E684" s="1">
        <v>0</v>
      </c>
      <c r="F684" s="4">
        <v>5</v>
      </c>
      <c r="G684" s="4">
        <v>402</v>
      </c>
      <c r="H684" s="1">
        <v>0</v>
      </c>
      <c r="I684" s="1">
        <v>1</v>
      </c>
      <c r="J684" s="4">
        <v>1</v>
      </c>
    </row>
    <row r="685" spans="1:10" ht="16.5" x14ac:dyDescent="0.15">
      <c r="A685" s="4">
        <v>40245</v>
      </c>
      <c r="B685" s="1">
        <v>3</v>
      </c>
      <c r="C685" s="4" t="s">
        <v>802</v>
      </c>
      <c r="D685" s="4" t="s">
        <v>908</v>
      </c>
      <c r="E685" s="1">
        <v>0</v>
      </c>
      <c r="F685" s="4">
        <v>5</v>
      </c>
      <c r="G685" s="4">
        <v>402</v>
      </c>
      <c r="H685" s="1">
        <v>0</v>
      </c>
      <c r="I685" s="1">
        <v>1</v>
      </c>
      <c r="J685" s="4">
        <v>1</v>
      </c>
    </row>
    <row r="686" spans="1:10" ht="16.5" x14ac:dyDescent="0.15">
      <c r="A686" s="4">
        <v>40246</v>
      </c>
      <c r="B686" s="1">
        <v>3</v>
      </c>
      <c r="C686" s="4" t="s">
        <v>802</v>
      </c>
      <c r="D686" s="4" t="s">
        <v>909</v>
      </c>
      <c r="E686" s="1">
        <v>0</v>
      </c>
      <c r="F686" s="4">
        <v>5</v>
      </c>
      <c r="G686" s="4">
        <v>402</v>
      </c>
      <c r="H686" s="1">
        <v>0</v>
      </c>
      <c r="I686" s="1">
        <v>1</v>
      </c>
      <c r="J686" s="4">
        <v>1</v>
      </c>
    </row>
    <row r="687" spans="1:10" ht="16.5" x14ac:dyDescent="0.15">
      <c r="A687" s="4">
        <v>40247</v>
      </c>
      <c r="B687" s="1">
        <v>3</v>
      </c>
      <c r="C687" s="4" t="s">
        <v>802</v>
      </c>
      <c r="D687" s="4" t="s">
        <v>910</v>
      </c>
      <c r="E687" s="1">
        <v>0</v>
      </c>
      <c r="F687" s="4">
        <v>5</v>
      </c>
      <c r="G687" s="4">
        <v>402</v>
      </c>
      <c r="H687" s="1">
        <v>0</v>
      </c>
      <c r="I687" s="1">
        <v>1</v>
      </c>
      <c r="J687" s="4">
        <v>1</v>
      </c>
    </row>
    <row r="688" spans="1:10" ht="16.5" x14ac:dyDescent="0.15">
      <c r="A688" s="4">
        <v>40248</v>
      </c>
      <c r="B688" s="1">
        <v>3</v>
      </c>
      <c r="C688" s="4" t="s">
        <v>802</v>
      </c>
      <c r="D688" s="4" t="s">
        <v>911</v>
      </c>
      <c r="E688" s="1">
        <v>0</v>
      </c>
      <c r="F688" s="4">
        <v>5</v>
      </c>
      <c r="G688" s="4">
        <v>402</v>
      </c>
      <c r="H688" s="1">
        <v>0</v>
      </c>
      <c r="I688" s="1">
        <v>1</v>
      </c>
      <c r="J688" s="4">
        <v>1</v>
      </c>
    </row>
    <row r="689" spans="1:10" ht="16.5" x14ac:dyDescent="0.15">
      <c r="A689" s="4">
        <v>40249</v>
      </c>
      <c r="B689" s="1">
        <v>3</v>
      </c>
      <c r="C689" s="4" t="s">
        <v>802</v>
      </c>
      <c r="D689" s="4" t="s">
        <v>912</v>
      </c>
      <c r="E689" s="1">
        <v>0</v>
      </c>
      <c r="F689" s="4">
        <v>5</v>
      </c>
      <c r="G689" s="4">
        <v>402</v>
      </c>
      <c r="H689" s="1">
        <v>0</v>
      </c>
      <c r="I689" s="1">
        <v>1</v>
      </c>
      <c r="J689" s="4">
        <v>1</v>
      </c>
    </row>
    <row r="690" spans="1:10" ht="16.5" x14ac:dyDescent="0.15">
      <c r="A690" s="4">
        <v>40250</v>
      </c>
      <c r="B690" s="1">
        <v>3</v>
      </c>
      <c r="C690" s="4" t="s">
        <v>802</v>
      </c>
      <c r="D690" s="4" t="s">
        <v>913</v>
      </c>
      <c r="E690" s="1">
        <v>0</v>
      </c>
      <c r="F690" s="4">
        <v>5</v>
      </c>
      <c r="G690" s="4">
        <v>402</v>
      </c>
      <c r="H690" s="1">
        <v>0</v>
      </c>
      <c r="I690" s="1">
        <v>1</v>
      </c>
      <c r="J690" s="4">
        <v>1</v>
      </c>
    </row>
    <row r="691" spans="1:10" ht="16.5" x14ac:dyDescent="0.15">
      <c r="A691" s="4">
        <v>40301</v>
      </c>
      <c r="B691" s="1">
        <v>3</v>
      </c>
      <c r="C691" s="4" t="s">
        <v>804</v>
      </c>
      <c r="D691" s="4" t="s">
        <v>804</v>
      </c>
      <c r="E691" s="1">
        <v>0</v>
      </c>
      <c r="F691" s="4">
        <v>5</v>
      </c>
      <c r="G691" s="4">
        <v>403</v>
      </c>
      <c r="H691" s="1">
        <v>0</v>
      </c>
      <c r="I691" s="1">
        <v>1</v>
      </c>
      <c r="J691" s="4">
        <v>1</v>
      </c>
    </row>
    <row r="692" spans="1:10" ht="16.5" x14ac:dyDescent="0.15">
      <c r="A692" s="4">
        <v>40302</v>
      </c>
      <c r="B692" s="1">
        <v>3</v>
      </c>
      <c r="C692" s="4" t="s">
        <v>804</v>
      </c>
      <c r="D692" s="4" t="s">
        <v>914</v>
      </c>
      <c r="E692" s="1">
        <v>0</v>
      </c>
      <c r="F692" s="4">
        <v>5</v>
      </c>
      <c r="G692" s="4">
        <v>403</v>
      </c>
      <c r="H692" s="1">
        <v>0</v>
      </c>
      <c r="I692" s="1">
        <v>1</v>
      </c>
      <c r="J692" s="4">
        <v>1</v>
      </c>
    </row>
    <row r="693" spans="1:10" ht="16.5" x14ac:dyDescent="0.15">
      <c r="A693" s="4">
        <v>40303</v>
      </c>
      <c r="B693" s="1">
        <v>3</v>
      </c>
      <c r="C693" s="4" t="s">
        <v>804</v>
      </c>
      <c r="D693" s="4" t="s">
        <v>915</v>
      </c>
      <c r="E693" s="1">
        <v>0</v>
      </c>
      <c r="F693" s="4">
        <v>5</v>
      </c>
      <c r="G693" s="4">
        <v>403</v>
      </c>
      <c r="H693" s="1">
        <v>0</v>
      </c>
      <c r="I693" s="1">
        <v>1</v>
      </c>
      <c r="J693" s="4">
        <v>1</v>
      </c>
    </row>
    <row r="694" spans="1:10" ht="16.5" x14ac:dyDescent="0.15">
      <c r="A694" s="4">
        <v>40304</v>
      </c>
      <c r="B694" s="1">
        <v>3</v>
      </c>
      <c r="C694" s="4" t="s">
        <v>804</v>
      </c>
      <c r="D694" s="4" t="s">
        <v>916</v>
      </c>
      <c r="E694" s="1">
        <v>0</v>
      </c>
      <c r="F694" s="4">
        <v>5</v>
      </c>
      <c r="G694" s="4">
        <v>403</v>
      </c>
      <c r="H694" s="1">
        <v>0</v>
      </c>
      <c r="I694" s="1">
        <v>1</v>
      </c>
      <c r="J694" s="4">
        <v>1</v>
      </c>
    </row>
    <row r="695" spans="1:10" ht="16.5" x14ac:dyDescent="0.15">
      <c r="A695" s="4">
        <v>40305</v>
      </c>
      <c r="B695" s="1">
        <v>3</v>
      </c>
      <c r="C695" s="4" t="s">
        <v>804</v>
      </c>
      <c r="D695" s="4" t="s">
        <v>917</v>
      </c>
      <c r="E695" s="1">
        <v>0</v>
      </c>
      <c r="F695" s="4">
        <v>5</v>
      </c>
      <c r="G695" s="4">
        <v>403</v>
      </c>
      <c r="H695" s="1">
        <v>0</v>
      </c>
      <c r="I695" s="1">
        <v>1</v>
      </c>
      <c r="J695" s="4">
        <v>1</v>
      </c>
    </row>
    <row r="696" spans="1:10" ht="16.5" x14ac:dyDescent="0.15">
      <c r="A696" s="4">
        <v>40306</v>
      </c>
      <c r="B696" s="1">
        <v>3</v>
      </c>
      <c r="C696" s="4" t="s">
        <v>804</v>
      </c>
      <c r="D696" s="4" t="s">
        <v>918</v>
      </c>
      <c r="E696" s="1">
        <v>0</v>
      </c>
      <c r="F696" s="4">
        <v>5</v>
      </c>
      <c r="G696" s="4">
        <v>403</v>
      </c>
      <c r="H696" s="1">
        <v>0</v>
      </c>
      <c r="I696" s="1">
        <v>1</v>
      </c>
      <c r="J696" s="4">
        <v>1</v>
      </c>
    </row>
    <row r="697" spans="1:10" ht="16.5" x14ac:dyDescent="0.15">
      <c r="A697" s="4">
        <v>40307</v>
      </c>
      <c r="B697" s="1">
        <v>3</v>
      </c>
      <c r="C697" s="4" t="s">
        <v>804</v>
      </c>
      <c r="D697" s="4" t="s">
        <v>919</v>
      </c>
      <c r="E697" s="1">
        <v>0</v>
      </c>
      <c r="F697" s="4">
        <v>5</v>
      </c>
      <c r="G697" s="4">
        <v>403</v>
      </c>
      <c r="H697" s="1">
        <v>0</v>
      </c>
      <c r="I697" s="1">
        <v>1</v>
      </c>
      <c r="J697" s="4">
        <v>1</v>
      </c>
    </row>
    <row r="698" spans="1:10" ht="16.5" x14ac:dyDescent="0.15">
      <c r="A698" s="4">
        <v>40308</v>
      </c>
      <c r="B698" s="1">
        <v>3</v>
      </c>
      <c r="C698" s="4" t="s">
        <v>804</v>
      </c>
      <c r="D698" s="4" t="s">
        <v>920</v>
      </c>
      <c r="E698" s="1">
        <v>0</v>
      </c>
      <c r="F698" s="4">
        <v>5</v>
      </c>
      <c r="G698" s="4">
        <v>403</v>
      </c>
      <c r="H698" s="1">
        <v>0</v>
      </c>
      <c r="I698" s="1">
        <v>1</v>
      </c>
      <c r="J698" s="4">
        <v>1</v>
      </c>
    </row>
    <row r="699" spans="1:10" ht="16.5" x14ac:dyDescent="0.15">
      <c r="A699" s="4">
        <v>40309</v>
      </c>
      <c r="B699" s="1">
        <v>3</v>
      </c>
      <c r="C699" s="4" t="s">
        <v>804</v>
      </c>
      <c r="D699" s="4" t="s">
        <v>921</v>
      </c>
      <c r="E699" s="1">
        <v>0</v>
      </c>
      <c r="F699" s="4">
        <v>5</v>
      </c>
      <c r="G699" s="4">
        <v>403</v>
      </c>
      <c r="H699" s="1">
        <v>0</v>
      </c>
      <c r="I699" s="1">
        <v>1</v>
      </c>
      <c r="J699" s="4">
        <v>1</v>
      </c>
    </row>
    <row r="700" spans="1:10" ht="16.5" x14ac:dyDescent="0.15">
      <c r="A700" s="4">
        <v>40310</v>
      </c>
      <c r="B700" s="1">
        <v>3</v>
      </c>
      <c r="C700" s="4" t="s">
        <v>804</v>
      </c>
      <c r="D700" s="4" t="s">
        <v>922</v>
      </c>
      <c r="E700" s="1">
        <v>0</v>
      </c>
      <c r="F700" s="4">
        <v>5</v>
      </c>
      <c r="G700" s="4">
        <v>403</v>
      </c>
      <c r="H700" s="1">
        <v>0</v>
      </c>
      <c r="I700" s="1">
        <v>1</v>
      </c>
      <c r="J700" s="4">
        <v>1</v>
      </c>
    </row>
    <row r="701" spans="1:10" ht="16.5" x14ac:dyDescent="0.15">
      <c r="A701" s="4">
        <v>40311</v>
      </c>
      <c r="B701" s="1">
        <v>3</v>
      </c>
      <c r="C701" s="4" t="s">
        <v>804</v>
      </c>
      <c r="D701" s="4" t="s">
        <v>923</v>
      </c>
      <c r="E701" s="1">
        <v>0</v>
      </c>
      <c r="F701" s="4">
        <v>5</v>
      </c>
      <c r="G701" s="4">
        <v>403</v>
      </c>
      <c r="H701" s="1">
        <v>0</v>
      </c>
      <c r="I701" s="1">
        <v>1</v>
      </c>
      <c r="J701" s="4">
        <v>1</v>
      </c>
    </row>
    <row r="702" spans="1:10" ht="16.5" x14ac:dyDescent="0.15">
      <c r="A702" s="4">
        <v>40312</v>
      </c>
      <c r="B702" s="1">
        <v>3</v>
      </c>
      <c r="C702" s="4" t="s">
        <v>804</v>
      </c>
      <c r="D702" s="4" t="s">
        <v>924</v>
      </c>
      <c r="E702" s="1">
        <v>0</v>
      </c>
      <c r="F702" s="4">
        <v>5</v>
      </c>
      <c r="G702" s="4">
        <v>403</v>
      </c>
      <c r="H702" s="1">
        <v>0</v>
      </c>
      <c r="I702" s="1">
        <v>1</v>
      </c>
      <c r="J702" s="4">
        <v>1</v>
      </c>
    </row>
    <row r="703" spans="1:10" ht="16.5" x14ac:dyDescent="0.15">
      <c r="A703" s="4">
        <v>40313</v>
      </c>
      <c r="B703" s="1">
        <v>3</v>
      </c>
      <c r="C703" s="4" t="s">
        <v>804</v>
      </c>
      <c r="D703" s="4" t="s">
        <v>925</v>
      </c>
      <c r="E703" s="1">
        <v>0</v>
      </c>
      <c r="F703" s="4">
        <v>5</v>
      </c>
      <c r="G703" s="4">
        <v>403</v>
      </c>
      <c r="H703" s="1">
        <v>0</v>
      </c>
      <c r="I703" s="1">
        <v>1</v>
      </c>
      <c r="J703" s="4">
        <v>1</v>
      </c>
    </row>
    <row r="704" spans="1:10" ht="16.5" x14ac:dyDescent="0.15">
      <c r="A704" s="4">
        <v>40314</v>
      </c>
      <c r="B704" s="1">
        <v>3</v>
      </c>
      <c r="C704" s="4" t="s">
        <v>804</v>
      </c>
      <c r="D704" s="4" t="s">
        <v>926</v>
      </c>
      <c r="E704" s="1">
        <v>0</v>
      </c>
      <c r="F704" s="4">
        <v>5</v>
      </c>
      <c r="G704" s="4">
        <v>403</v>
      </c>
      <c r="H704" s="1">
        <v>0</v>
      </c>
      <c r="I704" s="1">
        <v>1</v>
      </c>
      <c r="J704" s="4">
        <v>1</v>
      </c>
    </row>
    <row r="705" spans="1:10" ht="16.5" x14ac:dyDescent="0.15">
      <c r="A705" s="4">
        <v>40315</v>
      </c>
      <c r="B705" s="1">
        <v>3</v>
      </c>
      <c r="C705" s="4" t="s">
        <v>804</v>
      </c>
      <c r="D705" s="4" t="s">
        <v>927</v>
      </c>
      <c r="E705" s="1">
        <v>0</v>
      </c>
      <c r="F705" s="4">
        <v>5</v>
      </c>
      <c r="G705" s="4">
        <v>403</v>
      </c>
      <c r="H705" s="1">
        <v>0</v>
      </c>
      <c r="I705" s="1">
        <v>1</v>
      </c>
      <c r="J705" s="4">
        <v>1</v>
      </c>
    </row>
    <row r="706" spans="1:10" ht="16.5" x14ac:dyDescent="0.15">
      <c r="A706" s="4">
        <v>40316</v>
      </c>
      <c r="B706" s="1">
        <v>3</v>
      </c>
      <c r="C706" s="4" t="s">
        <v>804</v>
      </c>
      <c r="D706" s="4" t="s">
        <v>928</v>
      </c>
      <c r="E706" s="1">
        <v>0</v>
      </c>
      <c r="F706" s="4">
        <v>5</v>
      </c>
      <c r="G706" s="4">
        <v>403</v>
      </c>
      <c r="H706" s="1">
        <v>0</v>
      </c>
      <c r="I706" s="1">
        <v>1</v>
      </c>
      <c r="J706" s="4">
        <v>1</v>
      </c>
    </row>
    <row r="707" spans="1:10" ht="16.5" x14ac:dyDescent="0.15">
      <c r="A707" s="4">
        <v>40317</v>
      </c>
      <c r="B707" s="1">
        <v>3</v>
      </c>
      <c r="C707" s="4" t="s">
        <v>804</v>
      </c>
      <c r="D707" s="4" t="s">
        <v>929</v>
      </c>
      <c r="E707" s="1">
        <v>0</v>
      </c>
      <c r="F707" s="4">
        <v>5</v>
      </c>
      <c r="G707" s="4">
        <v>403</v>
      </c>
      <c r="H707" s="1">
        <v>0</v>
      </c>
      <c r="I707" s="1">
        <v>1</v>
      </c>
      <c r="J707" s="4">
        <v>1</v>
      </c>
    </row>
    <row r="708" spans="1:10" ht="16.5" x14ac:dyDescent="0.15">
      <c r="A708" s="4">
        <v>40318</v>
      </c>
      <c r="B708" s="1">
        <v>3</v>
      </c>
      <c r="C708" s="4" t="s">
        <v>804</v>
      </c>
      <c r="D708" s="4" t="s">
        <v>930</v>
      </c>
      <c r="E708" s="1">
        <v>0</v>
      </c>
      <c r="F708" s="4">
        <v>5</v>
      </c>
      <c r="G708" s="4">
        <v>403</v>
      </c>
      <c r="H708" s="1">
        <v>0</v>
      </c>
      <c r="I708" s="1">
        <v>1</v>
      </c>
      <c r="J708" s="4">
        <v>1</v>
      </c>
    </row>
    <row r="709" spans="1:10" ht="16.5" x14ac:dyDescent="0.15">
      <c r="A709" s="4">
        <v>40319</v>
      </c>
      <c r="B709" s="1">
        <v>3</v>
      </c>
      <c r="C709" s="4" t="s">
        <v>804</v>
      </c>
      <c r="D709" s="4" t="s">
        <v>931</v>
      </c>
      <c r="E709" s="1">
        <v>0</v>
      </c>
      <c r="F709" s="4">
        <v>5</v>
      </c>
      <c r="G709" s="4">
        <v>403</v>
      </c>
      <c r="H709" s="1">
        <v>0</v>
      </c>
      <c r="I709" s="1">
        <v>1</v>
      </c>
      <c r="J709" s="4">
        <v>1</v>
      </c>
    </row>
    <row r="710" spans="1:10" ht="16.5" x14ac:dyDescent="0.15">
      <c r="A710" s="4">
        <v>40320</v>
      </c>
      <c r="B710" s="1">
        <v>3</v>
      </c>
      <c r="C710" s="4" t="s">
        <v>804</v>
      </c>
      <c r="D710" s="4" t="s">
        <v>932</v>
      </c>
      <c r="E710" s="1">
        <v>0</v>
      </c>
      <c r="F710" s="4">
        <v>5</v>
      </c>
      <c r="G710" s="4">
        <v>403</v>
      </c>
      <c r="H710" s="1">
        <v>0</v>
      </c>
      <c r="I710" s="1">
        <v>1</v>
      </c>
      <c r="J710" s="4">
        <v>1</v>
      </c>
    </row>
    <row r="711" spans="1:10" ht="16.5" x14ac:dyDescent="0.15">
      <c r="A711" s="4">
        <v>40321</v>
      </c>
      <c r="B711" s="1">
        <v>3</v>
      </c>
      <c r="C711" s="4" t="s">
        <v>804</v>
      </c>
      <c r="D711" s="4" t="s">
        <v>933</v>
      </c>
      <c r="E711" s="1">
        <v>0</v>
      </c>
      <c r="F711" s="4">
        <v>5</v>
      </c>
      <c r="G711" s="4">
        <v>403</v>
      </c>
      <c r="H711" s="1">
        <v>0</v>
      </c>
      <c r="I711" s="1">
        <v>1</v>
      </c>
      <c r="J711" s="4">
        <v>1</v>
      </c>
    </row>
    <row r="712" spans="1:10" ht="16.5" x14ac:dyDescent="0.15">
      <c r="A712" s="4">
        <v>40322</v>
      </c>
      <c r="B712" s="1">
        <v>3</v>
      </c>
      <c r="C712" s="4" t="s">
        <v>804</v>
      </c>
      <c r="D712" s="4" t="s">
        <v>934</v>
      </c>
      <c r="E712" s="1">
        <v>0</v>
      </c>
      <c r="F712" s="4">
        <v>5</v>
      </c>
      <c r="G712" s="4">
        <v>403</v>
      </c>
      <c r="H712" s="1">
        <v>0</v>
      </c>
      <c r="I712" s="1">
        <v>1</v>
      </c>
      <c r="J712" s="4">
        <v>1</v>
      </c>
    </row>
    <row r="713" spans="1:10" ht="16.5" x14ac:dyDescent="0.15">
      <c r="A713" s="4">
        <v>40323</v>
      </c>
      <c r="B713" s="1">
        <v>3</v>
      </c>
      <c r="C713" s="4" t="s">
        <v>804</v>
      </c>
      <c r="D713" s="4" t="s">
        <v>935</v>
      </c>
      <c r="E713" s="1">
        <v>0</v>
      </c>
      <c r="F713" s="4">
        <v>5</v>
      </c>
      <c r="G713" s="4">
        <v>403</v>
      </c>
      <c r="H713" s="1">
        <v>0</v>
      </c>
      <c r="I713" s="1">
        <v>1</v>
      </c>
      <c r="J713" s="4">
        <v>1</v>
      </c>
    </row>
    <row r="714" spans="1:10" ht="16.5" x14ac:dyDescent="0.15">
      <c r="A714" s="4">
        <v>40324</v>
      </c>
      <c r="B714" s="1">
        <v>3</v>
      </c>
      <c r="C714" s="4" t="s">
        <v>804</v>
      </c>
      <c r="D714" s="4" t="s">
        <v>936</v>
      </c>
      <c r="E714" s="1">
        <v>0</v>
      </c>
      <c r="F714" s="4">
        <v>5</v>
      </c>
      <c r="G714" s="4">
        <v>403</v>
      </c>
      <c r="H714" s="1">
        <v>0</v>
      </c>
      <c r="I714" s="1">
        <v>1</v>
      </c>
      <c r="J714" s="4">
        <v>1</v>
      </c>
    </row>
    <row r="715" spans="1:10" ht="16.5" x14ac:dyDescent="0.15">
      <c r="A715" s="4">
        <v>40325</v>
      </c>
      <c r="B715" s="1">
        <v>3</v>
      </c>
      <c r="C715" s="4" t="s">
        <v>804</v>
      </c>
      <c r="D715" s="4" t="s">
        <v>937</v>
      </c>
      <c r="E715" s="1">
        <v>0</v>
      </c>
      <c r="F715" s="4">
        <v>5</v>
      </c>
      <c r="G715" s="4">
        <v>403</v>
      </c>
      <c r="H715" s="1">
        <v>0</v>
      </c>
      <c r="I715" s="1">
        <v>1</v>
      </c>
      <c r="J715" s="4">
        <v>1</v>
      </c>
    </row>
    <row r="716" spans="1:10" ht="16.5" x14ac:dyDescent="0.15">
      <c r="A716" s="4">
        <v>40326</v>
      </c>
      <c r="B716" s="1">
        <v>3</v>
      </c>
      <c r="C716" s="4" t="s">
        <v>804</v>
      </c>
      <c r="D716" s="4" t="s">
        <v>938</v>
      </c>
      <c r="E716" s="1">
        <v>0</v>
      </c>
      <c r="F716" s="4">
        <v>5</v>
      </c>
      <c r="G716" s="4">
        <v>403</v>
      </c>
      <c r="H716" s="1">
        <v>0</v>
      </c>
      <c r="I716" s="1">
        <v>1</v>
      </c>
      <c r="J716" s="4">
        <v>1</v>
      </c>
    </row>
    <row r="717" spans="1:10" ht="16.5" x14ac:dyDescent="0.15">
      <c r="A717" s="4">
        <v>40327</v>
      </c>
      <c r="B717" s="1">
        <v>3</v>
      </c>
      <c r="C717" s="4" t="s">
        <v>804</v>
      </c>
      <c r="D717" s="4" t="s">
        <v>939</v>
      </c>
      <c r="E717" s="1">
        <v>0</v>
      </c>
      <c r="F717" s="4">
        <v>5</v>
      </c>
      <c r="G717" s="4">
        <v>403</v>
      </c>
      <c r="H717" s="1">
        <v>0</v>
      </c>
      <c r="I717" s="1">
        <v>1</v>
      </c>
      <c r="J717" s="4">
        <v>1</v>
      </c>
    </row>
    <row r="718" spans="1:10" ht="16.5" x14ac:dyDescent="0.15">
      <c r="A718" s="4">
        <v>40328</v>
      </c>
      <c r="B718" s="1">
        <v>3</v>
      </c>
      <c r="C718" s="4" t="s">
        <v>804</v>
      </c>
      <c r="D718" s="4" t="s">
        <v>940</v>
      </c>
      <c r="E718" s="1">
        <v>0</v>
      </c>
      <c r="F718" s="4">
        <v>5</v>
      </c>
      <c r="G718" s="4">
        <v>403</v>
      </c>
      <c r="H718" s="1">
        <v>0</v>
      </c>
      <c r="I718" s="1">
        <v>1</v>
      </c>
      <c r="J718" s="4">
        <v>1</v>
      </c>
    </row>
    <row r="719" spans="1:10" ht="16.5" x14ac:dyDescent="0.15">
      <c r="A719" s="4">
        <v>40329</v>
      </c>
      <c r="B719" s="1">
        <v>3</v>
      </c>
      <c r="C719" s="4" t="s">
        <v>804</v>
      </c>
      <c r="D719" s="4" t="s">
        <v>941</v>
      </c>
      <c r="E719" s="1">
        <v>0</v>
      </c>
      <c r="F719" s="4">
        <v>5</v>
      </c>
      <c r="G719" s="4">
        <v>403</v>
      </c>
      <c r="H719" s="1">
        <v>0</v>
      </c>
      <c r="I719" s="1">
        <v>1</v>
      </c>
      <c r="J719" s="4">
        <v>1</v>
      </c>
    </row>
    <row r="720" spans="1:10" ht="16.5" x14ac:dyDescent="0.15">
      <c r="A720" s="4">
        <v>40330</v>
      </c>
      <c r="B720" s="1">
        <v>3</v>
      </c>
      <c r="C720" s="4" t="s">
        <v>804</v>
      </c>
      <c r="D720" s="4" t="s">
        <v>942</v>
      </c>
      <c r="E720" s="1">
        <v>0</v>
      </c>
      <c r="F720" s="4">
        <v>5</v>
      </c>
      <c r="G720" s="4">
        <v>403</v>
      </c>
      <c r="H720" s="1">
        <v>0</v>
      </c>
      <c r="I720" s="1">
        <v>1</v>
      </c>
      <c r="J720" s="4">
        <v>1</v>
      </c>
    </row>
    <row r="721" spans="1:10" ht="16.5" x14ac:dyDescent="0.15">
      <c r="A721" s="4">
        <v>40331</v>
      </c>
      <c r="B721" s="1">
        <v>3</v>
      </c>
      <c r="C721" s="4" t="s">
        <v>804</v>
      </c>
      <c r="D721" s="4" t="s">
        <v>943</v>
      </c>
      <c r="E721" s="1">
        <v>0</v>
      </c>
      <c r="F721" s="4">
        <v>5</v>
      </c>
      <c r="G721" s="4">
        <v>403</v>
      </c>
      <c r="H721" s="1">
        <v>0</v>
      </c>
      <c r="I721" s="1">
        <v>1</v>
      </c>
      <c r="J721" s="4">
        <v>1</v>
      </c>
    </row>
    <row r="722" spans="1:10" ht="16.5" x14ac:dyDescent="0.15">
      <c r="A722" s="4">
        <v>40332</v>
      </c>
      <c r="B722" s="1">
        <v>3</v>
      </c>
      <c r="C722" s="4" t="s">
        <v>804</v>
      </c>
      <c r="D722" s="4" t="s">
        <v>944</v>
      </c>
      <c r="E722" s="1">
        <v>0</v>
      </c>
      <c r="F722" s="4">
        <v>5</v>
      </c>
      <c r="G722" s="4">
        <v>403</v>
      </c>
      <c r="H722" s="1">
        <v>0</v>
      </c>
      <c r="I722" s="1">
        <v>1</v>
      </c>
      <c r="J722" s="4">
        <v>1</v>
      </c>
    </row>
    <row r="723" spans="1:10" ht="16.5" x14ac:dyDescent="0.15">
      <c r="A723" s="4">
        <v>40333</v>
      </c>
      <c r="B723" s="1">
        <v>3</v>
      </c>
      <c r="C723" s="4" t="s">
        <v>804</v>
      </c>
      <c r="D723" s="4" t="s">
        <v>945</v>
      </c>
      <c r="E723" s="1">
        <v>0</v>
      </c>
      <c r="F723" s="4">
        <v>5</v>
      </c>
      <c r="G723" s="4">
        <v>403</v>
      </c>
      <c r="H723" s="1">
        <v>0</v>
      </c>
      <c r="I723" s="1">
        <v>1</v>
      </c>
      <c r="J723" s="4">
        <v>1</v>
      </c>
    </row>
    <row r="724" spans="1:10" ht="16.5" x14ac:dyDescent="0.15">
      <c r="A724" s="4">
        <v>40334</v>
      </c>
      <c r="B724" s="1">
        <v>3</v>
      </c>
      <c r="C724" s="4" t="s">
        <v>804</v>
      </c>
      <c r="D724" s="4" t="s">
        <v>946</v>
      </c>
      <c r="E724" s="1">
        <v>0</v>
      </c>
      <c r="F724" s="4">
        <v>5</v>
      </c>
      <c r="G724" s="4">
        <v>403</v>
      </c>
      <c r="H724" s="1">
        <v>0</v>
      </c>
      <c r="I724" s="1">
        <v>1</v>
      </c>
      <c r="J724" s="4">
        <v>1</v>
      </c>
    </row>
    <row r="725" spans="1:10" ht="16.5" x14ac:dyDescent="0.15">
      <c r="A725" s="4">
        <v>40335</v>
      </c>
      <c r="B725" s="1">
        <v>3</v>
      </c>
      <c r="C725" s="4" t="s">
        <v>804</v>
      </c>
      <c r="D725" s="4" t="s">
        <v>947</v>
      </c>
      <c r="E725" s="1">
        <v>0</v>
      </c>
      <c r="F725" s="4">
        <v>5</v>
      </c>
      <c r="G725" s="4">
        <v>403</v>
      </c>
      <c r="H725" s="1">
        <v>0</v>
      </c>
      <c r="I725" s="1">
        <v>1</v>
      </c>
      <c r="J725" s="4">
        <v>1</v>
      </c>
    </row>
    <row r="726" spans="1:10" ht="16.5" x14ac:dyDescent="0.15">
      <c r="A726" s="4">
        <v>40336</v>
      </c>
      <c r="B726" s="1">
        <v>3</v>
      </c>
      <c r="C726" s="4" t="s">
        <v>804</v>
      </c>
      <c r="D726" s="4" t="s">
        <v>948</v>
      </c>
      <c r="E726" s="1">
        <v>0</v>
      </c>
      <c r="F726" s="4">
        <v>5</v>
      </c>
      <c r="G726" s="4">
        <v>403</v>
      </c>
      <c r="H726" s="1">
        <v>0</v>
      </c>
      <c r="I726" s="1">
        <v>1</v>
      </c>
      <c r="J726" s="4">
        <v>1</v>
      </c>
    </row>
    <row r="727" spans="1:10" ht="16.5" x14ac:dyDescent="0.15">
      <c r="A727" s="4">
        <v>40337</v>
      </c>
      <c r="B727" s="1">
        <v>3</v>
      </c>
      <c r="C727" s="4" t="s">
        <v>804</v>
      </c>
      <c r="D727" s="4" t="s">
        <v>949</v>
      </c>
      <c r="E727" s="1">
        <v>0</v>
      </c>
      <c r="F727" s="4">
        <v>5</v>
      </c>
      <c r="G727" s="4">
        <v>403</v>
      </c>
      <c r="H727" s="1">
        <v>0</v>
      </c>
      <c r="I727" s="1">
        <v>1</v>
      </c>
      <c r="J727" s="4">
        <v>1</v>
      </c>
    </row>
    <row r="728" spans="1:10" ht="16.5" x14ac:dyDescent="0.15">
      <c r="A728" s="4">
        <v>40338</v>
      </c>
      <c r="B728" s="1">
        <v>3</v>
      </c>
      <c r="C728" s="4" t="s">
        <v>804</v>
      </c>
      <c r="D728" s="4" t="s">
        <v>950</v>
      </c>
      <c r="E728" s="1">
        <v>0</v>
      </c>
      <c r="F728" s="4">
        <v>5</v>
      </c>
      <c r="G728" s="4">
        <v>403</v>
      </c>
      <c r="H728" s="1">
        <v>0</v>
      </c>
      <c r="I728" s="1">
        <v>1</v>
      </c>
      <c r="J728" s="4">
        <v>1</v>
      </c>
    </row>
    <row r="729" spans="1:10" ht="16.5" x14ac:dyDescent="0.15">
      <c r="A729" s="4">
        <v>40339</v>
      </c>
      <c r="B729" s="1">
        <v>3</v>
      </c>
      <c r="C729" s="4" t="s">
        <v>804</v>
      </c>
      <c r="D729" s="4" t="s">
        <v>951</v>
      </c>
      <c r="E729" s="1">
        <v>0</v>
      </c>
      <c r="F729" s="4">
        <v>5</v>
      </c>
      <c r="G729" s="4">
        <v>403</v>
      </c>
      <c r="H729" s="1">
        <v>0</v>
      </c>
      <c r="I729" s="1">
        <v>1</v>
      </c>
      <c r="J729" s="4">
        <v>1</v>
      </c>
    </row>
    <row r="730" spans="1:10" ht="16.5" x14ac:dyDescent="0.15">
      <c r="A730" s="4">
        <v>40340</v>
      </c>
      <c r="B730" s="1">
        <v>3</v>
      </c>
      <c r="C730" s="4" t="s">
        <v>804</v>
      </c>
      <c r="D730" s="4" t="s">
        <v>952</v>
      </c>
      <c r="E730" s="1">
        <v>0</v>
      </c>
      <c r="F730" s="4">
        <v>5</v>
      </c>
      <c r="G730" s="4">
        <v>403</v>
      </c>
      <c r="H730" s="1">
        <v>0</v>
      </c>
      <c r="I730" s="1">
        <v>1</v>
      </c>
      <c r="J730" s="4">
        <v>1</v>
      </c>
    </row>
    <row r="731" spans="1:10" ht="16.5" x14ac:dyDescent="0.15">
      <c r="A731" s="4">
        <v>40341</v>
      </c>
      <c r="B731" s="1">
        <v>3</v>
      </c>
      <c r="C731" s="4" t="s">
        <v>804</v>
      </c>
      <c r="D731" s="4" t="s">
        <v>953</v>
      </c>
      <c r="E731" s="1">
        <v>0</v>
      </c>
      <c r="F731" s="4">
        <v>5</v>
      </c>
      <c r="G731" s="4">
        <v>403</v>
      </c>
      <c r="H731" s="1">
        <v>0</v>
      </c>
      <c r="I731" s="1">
        <v>1</v>
      </c>
      <c r="J731" s="4">
        <v>1</v>
      </c>
    </row>
    <row r="732" spans="1:10" ht="16.5" x14ac:dyDescent="0.15">
      <c r="A732" s="4">
        <v>40342</v>
      </c>
      <c r="B732" s="1">
        <v>3</v>
      </c>
      <c r="C732" s="4" t="s">
        <v>804</v>
      </c>
      <c r="D732" s="4" t="s">
        <v>954</v>
      </c>
      <c r="E732" s="1">
        <v>0</v>
      </c>
      <c r="F732" s="4">
        <v>5</v>
      </c>
      <c r="G732" s="4">
        <v>403</v>
      </c>
      <c r="H732" s="1">
        <v>0</v>
      </c>
      <c r="I732" s="1">
        <v>1</v>
      </c>
      <c r="J732" s="4">
        <v>1</v>
      </c>
    </row>
    <row r="733" spans="1:10" ht="16.5" x14ac:dyDescent="0.15">
      <c r="A733" s="4">
        <v>40343</v>
      </c>
      <c r="B733" s="1">
        <v>3</v>
      </c>
      <c r="C733" s="4" t="s">
        <v>804</v>
      </c>
      <c r="D733" s="4" t="s">
        <v>955</v>
      </c>
      <c r="E733" s="1">
        <v>0</v>
      </c>
      <c r="F733" s="4">
        <v>5</v>
      </c>
      <c r="G733" s="4">
        <v>403</v>
      </c>
      <c r="H733" s="1">
        <v>0</v>
      </c>
      <c r="I733" s="1">
        <v>1</v>
      </c>
      <c r="J733" s="4">
        <v>1</v>
      </c>
    </row>
    <row r="734" spans="1:10" ht="16.5" x14ac:dyDescent="0.15">
      <c r="A734" s="4">
        <v>40344</v>
      </c>
      <c r="B734" s="1">
        <v>3</v>
      </c>
      <c r="C734" s="4" t="s">
        <v>804</v>
      </c>
      <c r="D734" s="4" t="s">
        <v>956</v>
      </c>
      <c r="E734" s="1">
        <v>0</v>
      </c>
      <c r="F734" s="4">
        <v>5</v>
      </c>
      <c r="G734" s="4">
        <v>403</v>
      </c>
      <c r="H734" s="1">
        <v>0</v>
      </c>
      <c r="I734" s="1">
        <v>1</v>
      </c>
      <c r="J734" s="4">
        <v>1</v>
      </c>
    </row>
    <row r="735" spans="1:10" ht="16.5" x14ac:dyDescent="0.15">
      <c r="A735" s="4">
        <v>40345</v>
      </c>
      <c r="B735" s="1">
        <v>3</v>
      </c>
      <c r="C735" s="4" t="s">
        <v>804</v>
      </c>
      <c r="D735" s="4" t="s">
        <v>957</v>
      </c>
      <c r="E735" s="1">
        <v>0</v>
      </c>
      <c r="F735" s="4">
        <v>5</v>
      </c>
      <c r="G735" s="4">
        <v>403</v>
      </c>
      <c r="H735" s="1">
        <v>0</v>
      </c>
      <c r="I735" s="1">
        <v>1</v>
      </c>
      <c r="J735" s="4">
        <v>1</v>
      </c>
    </row>
    <row r="736" spans="1:10" ht="16.5" x14ac:dyDescent="0.15">
      <c r="A736" s="4">
        <v>40346</v>
      </c>
      <c r="B736" s="1">
        <v>3</v>
      </c>
      <c r="C736" s="4" t="s">
        <v>804</v>
      </c>
      <c r="D736" s="4" t="s">
        <v>958</v>
      </c>
      <c r="E736" s="1">
        <v>0</v>
      </c>
      <c r="F736" s="4">
        <v>5</v>
      </c>
      <c r="G736" s="4">
        <v>403</v>
      </c>
      <c r="H736" s="1">
        <v>0</v>
      </c>
      <c r="I736" s="1">
        <v>1</v>
      </c>
      <c r="J736" s="4">
        <v>1</v>
      </c>
    </row>
    <row r="737" spans="1:10" ht="16.5" x14ac:dyDescent="0.15">
      <c r="A737" s="4">
        <v>40347</v>
      </c>
      <c r="B737" s="1">
        <v>3</v>
      </c>
      <c r="C737" s="4" t="s">
        <v>804</v>
      </c>
      <c r="D737" s="4" t="s">
        <v>959</v>
      </c>
      <c r="E737" s="1">
        <v>0</v>
      </c>
      <c r="F737" s="4">
        <v>5</v>
      </c>
      <c r="G737" s="4">
        <v>403</v>
      </c>
      <c r="H737" s="1">
        <v>0</v>
      </c>
      <c r="I737" s="1">
        <v>1</v>
      </c>
      <c r="J737" s="4">
        <v>1</v>
      </c>
    </row>
    <row r="738" spans="1:10" ht="16.5" x14ac:dyDescent="0.15">
      <c r="A738" s="4">
        <v>40348</v>
      </c>
      <c r="B738" s="1">
        <v>3</v>
      </c>
      <c r="C738" s="4" t="s">
        <v>804</v>
      </c>
      <c r="D738" s="4" t="s">
        <v>960</v>
      </c>
      <c r="E738" s="1">
        <v>0</v>
      </c>
      <c r="F738" s="4">
        <v>5</v>
      </c>
      <c r="G738" s="4">
        <v>403</v>
      </c>
      <c r="H738" s="1">
        <v>0</v>
      </c>
      <c r="I738" s="1">
        <v>1</v>
      </c>
      <c r="J738" s="4">
        <v>1</v>
      </c>
    </row>
    <row r="739" spans="1:10" ht="16.5" x14ac:dyDescent="0.15">
      <c r="A739" s="4">
        <v>40349</v>
      </c>
      <c r="B739" s="1">
        <v>3</v>
      </c>
      <c r="C739" s="4" t="s">
        <v>804</v>
      </c>
      <c r="D739" s="4" t="s">
        <v>961</v>
      </c>
      <c r="E739" s="1">
        <v>0</v>
      </c>
      <c r="F739" s="4">
        <v>5</v>
      </c>
      <c r="G739" s="4">
        <v>403</v>
      </c>
      <c r="H739" s="1">
        <v>0</v>
      </c>
      <c r="I739" s="1">
        <v>1</v>
      </c>
      <c r="J739" s="4">
        <v>1</v>
      </c>
    </row>
    <row r="740" spans="1:10" ht="16.5" x14ac:dyDescent="0.15">
      <c r="A740" s="4">
        <v>40350</v>
      </c>
      <c r="B740" s="1">
        <v>3</v>
      </c>
      <c r="C740" s="4" t="s">
        <v>804</v>
      </c>
      <c r="D740" s="4" t="s">
        <v>962</v>
      </c>
      <c r="E740" s="1">
        <v>0</v>
      </c>
      <c r="F740" s="4">
        <v>5</v>
      </c>
      <c r="G740" s="4">
        <v>403</v>
      </c>
      <c r="H740" s="1">
        <v>0</v>
      </c>
      <c r="I740" s="1">
        <v>1</v>
      </c>
      <c r="J740" s="4">
        <v>1</v>
      </c>
    </row>
    <row r="741" spans="1:10" ht="16.5" x14ac:dyDescent="0.15">
      <c r="A741" s="4">
        <v>40401</v>
      </c>
      <c r="B741" s="1">
        <v>3</v>
      </c>
      <c r="C741" s="4" t="s">
        <v>806</v>
      </c>
      <c r="D741" s="4" t="s">
        <v>806</v>
      </c>
      <c r="E741" s="1">
        <v>0</v>
      </c>
      <c r="F741" s="4">
        <v>5</v>
      </c>
      <c r="G741" s="4">
        <v>404</v>
      </c>
      <c r="H741" s="1">
        <v>0</v>
      </c>
      <c r="I741" s="1">
        <v>1</v>
      </c>
      <c r="J741" s="4">
        <v>1</v>
      </c>
    </row>
    <row r="742" spans="1:10" ht="16.5" x14ac:dyDescent="0.15">
      <c r="A742" s="4">
        <v>40402</v>
      </c>
      <c r="B742" s="1">
        <v>3</v>
      </c>
      <c r="C742" s="4" t="s">
        <v>806</v>
      </c>
      <c r="D742" s="4" t="s">
        <v>963</v>
      </c>
      <c r="E742" s="1">
        <v>0</v>
      </c>
      <c r="F742" s="4">
        <v>5</v>
      </c>
      <c r="G742" s="4">
        <v>404</v>
      </c>
      <c r="H742" s="1">
        <v>0</v>
      </c>
      <c r="I742" s="1">
        <v>1</v>
      </c>
      <c r="J742" s="4">
        <v>1</v>
      </c>
    </row>
    <row r="743" spans="1:10" ht="16.5" x14ac:dyDescent="0.15">
      <c r="A743" s="4">
        <v>40403</v>
      </c>
      <c r="B743" s="1">
        <v>3</v>
      </c>
      <c r="C743" s="4" t="s">
        <v>806</v>
      </c>
      <c r="D743" s="4" t="s">
        <v>964</v>
      </c>
      <c r="E743" s="1">
        <v>0</v>
      </c>
      <c r="F743" s="4">
        <v>5</v>
      </c>
      <c r="G743" s="4">
        <v>404</v>
      </c>
      <c r="H743" s="1">
        <v>0</v>
      </c>
      <c r="I743" s="1">
        <v>1</v>
      </c>
      <c r="J743" s="4">
        <v>1</v>
      </c>
    </row>
    <row r="744" spans="1:10" ht="16.5" x14ac:dyDescent="0.15">
      <c r="A744" s="4">
        <v>40404</v>
      </c>
      <c r="B744" s="1">
        <v>3</v>
      </c>
      <c r="C744" s="4" t="s">
        <v>806</v>
      </c>
      <c r="D744" s="4" t="s">
        <v>965</v>
      </c>
      <c r="E744" s="1">
        <v>0</v>
      </c>
      <c r="F744" s="4">
        <v>5</v>
      </c>
      <c r="G744" s="4">
        <v>404</v>
      </c>
      <c r="H744" s="1">
        <v>0</v>
      </c>
      <c r="I744" s="1">
        <v>1</v>
      </c>
      <c r="J744" s="4">
        <v>1</v>
      </c>
    </row>
    <row r="745" spans="1:10" ht="16.5" x14ac:dyDescent="0.15">
      <c r="A745" s="4">
        <v>40405</v>
      </c>
      <c r="B745" s="1">
        <v>3</v>
      </c>
      <c r="C745" s="4" t="s">
        <v>806</v>
      </c>
      <c r="D745" s="4" t="s">
        <v>966</v>
      </c>
      <c r="E745" s="1">
        <v>0</v>
      </c>
      <c r="F745" s="4">
        <v>5</v>
      </c>
      <c r="G745" s="4">
        <v>404</v>
      </c>
      <c r="H745" s="1">
        <v>0</v>
      </c>
      <c r="I745" s="1">
        <v>1</v>
      </c>
      <c r="J745" s="4">
        <v>1</v>
      </c>
    </row>
    <row r="746" spans="1:10" ht="16.5" x14ac:dyDescent="0.15">
      <c r="A746" s="4">
        <v>40406</v>
      </c>
      <c r="B746" s="1">
        <v>3</v>
      </c>
      <c r="C746" s="4" t="s">
        <v>806</v>
      </c>
      <c r="D746" s="4" t="s">
        <v>967</v>
      </c>
      <c r="E746" s="1">
        <v>0</v>
      </c>
      <c r="F746" s="4">
        <v>5</v>
      </c>
      <c r="G746" s="4">
        <v>404</v>
      </c>
      <c r="H746" s="1">
        <v>0</v>
      </c>
      <c r="I746" s="1">
        <v>1</v>
      </c>
      <c r="J746" s="4">
        <v>1</v>
      </c>
    </row>
    <row r="747" spans="1:10" ht="16.5" x14ac:dyDescent="0.15">
      <c r="A747" s="4">
        <v>40407</v>
      </c>
      <c r="B747" s="1">
        <v>3</v>
      </c>
      <c r="C747" s="4" t="s">
        <v>806</v>
      </c>
      <c r="D747" s="4" t="s">
        <v>968</v>
      </c>
      <c r="E747" s="1">
        <v>0</v>
      </c>
      <c r="F747" s="4">
        <v>5</v>
      </c>
      <c r="G747" s="4">
        <v>404</v>
      </c>
      <c r="H747" s="1">
        <v>0</v>
      </c>
      <c r="I747" s="1">
        <v>1</v>
      </c>
      <c r="J747" s="4">
        <v>1</v>
      </c>
    </row>
    <row r="748" spans="1:10" ht="16.5" x14ac:dyDescent="0.15">
      <c r="A748" s="4">
        <v>40408</v>
      </c>
      <c r="B748" s="1">
        <v>3</v>
      </c>
      <c r="C748" s="4" t="s">
        <v>806</v>
      </c>
      <c r="D748" s="4" t="s">
        <v>969</v>
      </c>
      <c r="E748" s="1">
        <v>0</v>
      </c>
      <c r="F748" s="4">
        <v>5</v>
      </c>
      <c r="G748" s="4">
        <v>404</v>
      </c>
      <c r="H748" s="1">
        <v>0</v>
      </c>
      <c r="I748" s="1">
        <v>1</v>
      </c>
      <c r="J748" s="4">
        <v>1</v>
      </c>
    </row>
    <row r="749" spans="1:10" ht="16.5" x14ac:dyDescent="0.15">
      <c r="A749" s="4">
        <v>40409</v>
      </c>
      <c r="B749" s="1">
        <v>3</v>
      </c>
      <c r="C749" s="4" t="s">
        <v>806</v>
      </c>
      <c r="D749" s="4" t="s">
        <v>970</v>
      </c>
      <c r="E749" s="1">
        <v>0</v>
      </c>
      <c r="F749" s="4">
        <v>5</v>
      </c>
      <c r="G749" s="4">
        <v>404</v>
      </c>
      <c r="H749" s="1">
        <v>0</v>
      </c>
      <c r="I749" s="1">
        <v>1</v>
      </c>
      <c r="J749" s="4">
        <v>1</v>
      </c>
    </row>
    <row r="750" spans="1:10" ht="16.5" x14ac:dyDescent="0.15">
      <c r="A750" s="4">
        <v>40410</v>
      </c>
      <c r="B750" s="1">
        <v>3</v>
      </c>
      <c r="C750" s="4" t="s">
        <v>806</v>
      </c>
      <c r="D750" s="4" t="s">
        <v>971</v>
      </c>
      <c r="E750" s="1">
        <v>0</v>
      </c>
      <c r="F750" s="4">
        <v>5</v>
      </c>
      <c r="G750" s="4">
        <v>404</v>
      </c>
      <c r="H750" s="1">
        <v>0</v>
      </c>
      <c r="I750" s="1">
        <v>1</v>
      </c>
      <c r="J750" s="4">
        <v>1</v>
      </c>
    </row>
    <row r="751" spans="1:10" ht="16.5" x14ac:dyDescent="0.15">
      <c r="A751" s="4">
        <v>40411</v>
      </c>
      <c r="B751" s="1">
        <v>3</v>
      </c>
      <c r="C751" s="4" t="s">
        <v>806</v>
      </c>
      <c r="D751" s="4" t="s">
        <v>972</v>
      </c>
      <c r="E751" s="1">
        <v>0</v>
      </c>
      <c r="F751" s="4">
        <v>5</v>
      </c>
      <c r="G751" s="4">
        <v>404</v>
      </c>
      <c r="H751" s="1">
        <v>0</v>
      </c>
      <c r="I751" s="1">
        <v>1</v>
      </c>
      <c r="J751" s="4">
        <v>1</v>
      </c>
    </row>
    <row r="752" spans="1:10" ht="16.5" x14ac:dyDescent="0.15">
      <c r="A752" s="4">
        <v>40412</v>
      </c>
      <c r="B752" s="1">
        <v>3</v>
      </c>
      <c r="C752" s="4" t="s">
        <v>806</v>
      </c>
      <c r="D752" s="4" t="s">
        <v>973</v>
      </c>
      <c r="E752" s="1">
        <v>0</v>
      </c>
      <c r="F752" s="4">
        <v>5</v>
      </c>
      <c r="G752" s="4">
        <v>404</v>
      </c>
      <c r="H752" s="1">
        <v>0</v>
      </c>
      <c r="I752" s="1">
        <v>1</v>
      </c>
      <c r="J752" s="4">
        <v>1</v>
      </c>
    </row>
    <row r="753" spans="1:10" ht="16.5" x14ac:dyDescent="0.15">
      <c r="A753" s="4">
        <v>40413</v>
      </c>
      <c r="B753" s="1">
        <v>3</v>
      </c>
      <c r="C753" s="4" t="s">
        <v>806</v>
      </c>
      <c r="D753" s="4" t="s">
        <v>974</v>
      </c>
      <c r="E753" s="1">
        <v>0</v>
      </c>
      <c r="F753" s="4">
        <v>5</v>
      </c>
      <c r="G753" s="4">
        <v>404</v>
      </c>
      <c r="H753" s="1">
        <v>0</v>
      </c>
      <c r="I753" s="1">
        <v>1</v>
      </c>
      <c r="J753" s="4">
        <v>1</v>
      </c>
    </row>
    <row r="754" spans="1:10" ht="16.5" x14ac:dyDescent="0.15">
      <c r="A754" s="4">
        <v>40414</v>
      </c>
      <c r="B754" s="1">
        <v>3</v>
      </c>
      <c r="C754" s="4" t="s">
        <v>806</v>
      </c>
      <c r="D754" s="4" t="s">
        <v>975</v>
      </c>
      <c r="E754" s="1">
        <v>0</v>
      </c>
      <c r="F754" s="4">
        <v>5</v>
      </c>
      <c r="G754" s="4">
        <v>404</v>
      </c>
      <c r="H754" s="1">
        <v>0</v>
      </c>
      <c r="I754" s="1">
        <v>1</v>
      </c>
      <c r="J754" s="4">
        <v>1</v>
      </c>
    </row>
    <row r="755" spans="1:10" ht="16.5" x14ac:dyDescent="0.15">
      <c r="A755" s="4">
        <v>40415</v>
      </c>
      <c r="B755" s="1">
        <v>3</v>
      </c>
      <c r="C755" s="4" t="s">
        <v>806</v>
      </c>
      <c r="D755" s="4" t="s">
        <v>976</v>
      </c>
      <c r="E755" s="1">
        <v>0</v>
      </c>
      <c r="F755" s="4">
        <v>5</v>
      </c>
      <c r="G755" s="4">
        <v>404</v>
      </c>
      <c r="H755" s="1">
        <v>0</v>
      </c>
      <c r="I755" s="1">
        <v>1</v>
      </c>
      <c r="J755" s="4">
        <v>1</v>
      </c>
    </row>
    <row r="756" spans="1:10" ht="16.5" x14ac:dyDescent="0.15">
      <c r="A756" s="4">
        <v>40416</v>
      </c>
      <c r="B756" s="1">
        <v>3</v>
      </c>
      <c r="C756" s="4" t="s">
        <v>806</v>
      </c>
      <c r="D756" s="4" t="s">
        <v>977</v>
      </c>
      <c r="E756" s="1">
        <v>0</v>
      </c>
      <c r="F756" s="4">
        <v>5</v>
      </c>
      <c r="G756" s="4">
        <v>404</v>
      </c>
      <c r="H756" s="1">
        <v>0</v>
      </c>
      <c r="I756" s="1">
        <v>1</v>
      </c>
      <c r="J756" s="4">
        <v>1</v>
      </c>
    </row>
    <row r="757" spans="1:10" ht="16.5" x14ac:dyDescent="0.15">
      <c r="A757" s="4">
        <v>40417</v>
      </c>
      <c r="B757" s="1">
        <v>3</v>
      </c>
      <c r="C757" s="4" t="s">
        <v>806</v>
      </c>
      <c r="D757" s="4" t="s">
        <v>978</v>
      </c>
      <c r="E757" s="1">
        <v>0</v>
      </c>
      <c r="F757" s="4">
        <v>5</v>
      </c>
      <c r="G757" s="4">
        <v>404</v>
      </c>
      <c r="H757" s="1">
        <v>0</v>
      </c>
      <c r="I757" s="1">
        <v>1</v>
      </c>
      <c r="J757" s="4">
        <v>1</v>
      </c>
    </row>
    <row r="758" spans="1:10" ht="16.5" x14ac:dyDescent="0.15">
      <c r="A758" s="4">
        <v>40418</v>
      </c>
      <c r="B758" s="1">
        <v>3</v>
      </c>
      <c r="C758" s="4" t="s">
        <v>806</v>
      </c>
      <c r="D758" s="4" t="s">
        <v>979</v>
      </c>
      <c r="E758" s="1">
        <v>0</v>
      </c>
      <c r="F758" s="4">
        <v>5</v>
      </c>
      <c r="G758" s="4">
        <v>404</v>
      </c>
      <c r="H758" s="1">
        <v>0</v>
      </c>
      <c r="I758" s="1">
        <v>1</v>
      </c>
      <c r="J758" s="4">
        <v>1</v>
      </c>
    </row>
    <row r="759" spans="1:10" ht="16.5" x14ac:dyDescent="0.15">
      <c r="A759" s="4">
        <v>40419</v>
      </c>
      <c r="B759" s="1">
        <v>3</v>
      </c>
      <c r="C759" s="4" t="s">
        <v>806</v>
      </c>
      <c r="D759" s="4" t="s">
        <v>980</v>
      </c>
      <c r="E759" s="1">
        <v>0</v>
      </c>
      <c r="F759" s="4">
        <v>5</v>
      </c>
      <c r="G759" s="4">
        <v>404</v>
      </c>
      <c r="H759" s="1">
        <v>0</v>
      </c>
      <c r="I759" s="1">
        <v>1</v>
      </c>
      <c r="J759" s="4">
        <v>1</v>
      </c>
    </row>
    <row r="760" spans="1:10" ht="16.5" x14ac:dyDescent="0.15">
      <c r="A760" s="4">
        <v>40420</v>
      </c>
      <c r="B760" s="1">
        <v>3</v>
      </c>
      <c r="C760" s="4" t="s">
        <v>806</v>
      </c>
      <c r="D760" s="4" t="s">
        <v>981</v>
      </c>
      <c r="E760" s="1">
        <v>0</v>
      </c>
      <c r="F760" s="4">
        <v>5</v>
      </c>
      <c r="G760" s="4">
        <v>404</v>
      </c>
      <c r="H760" s="1">
        <v>0</v>
      </c>
      <c r="I760" s="1">
        <v>1</v>
      </c>
      <c r="J760" s="4">
        <v>1</v>
      </c>
    </row>
    <row r="761" spans="1:10" ht="16.5" x14ac:dyDescent="0.15">
      <c r="A761" s="4">
        <v>40421</v>
      </c>
      <c r="B761" s="1">
        <v>3</v>
      </c>
      <c r="C761" s="4" t="s">
        <v>806</v>
      </c>
      <c r="D761" s="4" t="s">
        <v>982</v>
      </c>
      <c r="E761" s="1">
        <v>0</v>
      </c>
      <c r="F761" s="4">
        <v>5</v>
      </c>
      <c r="G761" s="4">
        <v>404</v>
      </c>
      <c r="H761" s="1">
        <v>0</v>
      </c>
      <c r="I761" s="1">
        <v>1</v>
      </c>
      <c r="J761" s="4">
        <v>1</v>
      </c>
    </row>
    <row r="762" spans="1:10" ht="16.5" x14ac:dyDescent="0.15">
      <c r="A762" s="4">
        <v>40422</v>
      </c>
      <c r="B762" s="1">
        <v>3</v>
      </c>
      <c r="C762" s="4" t="s">
        <v>806</v>
      </c>
      <c r="D762" s="4" t="s">
        <v>983</v>
      </c>
      <c r="E762" s="1">
        <v>0</v>
      </c>
      <c r="F762" s="4">
        <v>5</v>
      </c>
      <c r="G762" s="4">
        <v>404</v>
      </c>
      <c r="H762" s="1">
        <v>0</v>
      </c>
      <c r="I762" s="1">
        <v>1</v>
      </c>
      <c r="J762" s="4">
        <v>1</v>
      </c>
    </row>
    <row r="763" spans="1:10" ht="16.5" x14ac:dyDescent="0.15">
      <c r="A763" s="4">
        <v>40423</v>
      </c>
      <c r="B763" s="1">
        <v>3</v>
      </c>
      <c r="C763" s="4" t="s">
        <v>806</v>
      </c>
      <c r="D763" s="4" t="s">
        <v>984</v>
      </c>
      <c r="E763" s="1">
        <v>0</v>
      </c>
      <c r="F763" s="4">
        <v>5</v>
      </c>
      <c r="G763" s="4">
        <v>404</v>
      </c>
      <c r="H763" s="1">
        <v>0</v>
      </c>
      <c r="I763" s="1">
        <v>1</v>
      </c>
      <c r="J763" s="4">
        <v>1</v>
      </c>
    </row>
    <row r="764" spans="1:10" ht="16.5" x14ac:dyDescent="0.15">
      <c r="A764" s="4">
        <v>40424</v>
      </c>
      <c r="B764" s="1">
        <v>3</v>
      </c>
      <c r="C764" s="4" t="s">
        <v>806</v>
      </c>
      <c r="D764" s="4" t="s">
        <v>985</v>
      </c>
      <c r="E764" s="1">
        <v>0</v>
      </c>
      <c r="F764" s="4">
        <v>5</v>
      </c>
      <c r="G764" s="4">
        <v>404</v>
      </c>
      <c r="H764" s="1">
        <v>0</v>
      </c>
      <c r="I764" s="1">
        <v>1</v>
      </c>
      <c r="J764" s="4">
        <v>1</v>
      </c>
    </row>
    <row r="765" spans="1:10" ht="16.5" x14ac:dyDescent="0.15">
      <c r="A765" s="4">
        <v>40425</v>
      </c>
      <c r="B765" s="1">
        <v>3</v>
      </c>
      <c r="C765" s="4" t="s">
        <v>806</v>
      </c>
      <c r="D765" s="4" t="s">
        <v>986</v>
      </c>
      <c r="E765" s="1">
        <v>0</v>
      </c>
      <c r="F765" s="4">
        <v>5</v>
      </c>
      <c r="G765" s="4">
        <v>404</v>
      </c>
      <c r="H765" s="1">
        <v>0</v>
      </c>
      <c r="I765" s="1">
        <v>1</v>
      </c>
      <c r="J765" s="4">
        <v>1</v>
      </c>
    </row>
    <row r="766" spans="1:10" ht="16.5" x14ac:dyDescent="0.15">
      <c r="A766" s="4">
        <v>40426</v>
      </c>
      <c r="B766" s="1">
        <v>3</v>
      </c>
      <c r="C766" s="4" t="s">
        <v>806</v>
      </c>
      <c r="D766" s="4" t="s">
        <v>987</v>
      </c>
      <c r="E766" s="1">
        <v>0</v>
      </c>
      <c r="F766" s="4">
        <v>5</v>
      </c>
      <c r="G766" s="4">
        <v>404</v>
      </c>
      <c r="H766" s="1">
        <v>0</v>
      </c>
      <c r="I766" s="1">
        <v>1</v>
      </c>
      <c r="J766" s="4">
        <v>1</v>
      </c>
    </row>
    <row r="767" spans="1:10" ht="16.5" x14ac:dyDescent="0.15">
      <c r="A767" s="4">
        <v>40427</v>
      </c>
      <c r="B767" s="1">
        <v>3</v>
      </c>
      <c r="C767" s="4" t="s">
        <v>806</v>
      </c>
      <c r="D767" s="4" t="s">
        <v>988</v>
      </c>
      <c r="E767" s="1">
        <v>0</v>
      </c>
      <c r="F767" s="4">
        <v>5</v>
      </c>
      <c r="G767" s="4">
        <v>404</v>
      </c>
      <c r="H767" s="1">
        <v>0</v>
      </c>
      <c r="I767" s="1">
        <v>1</v>
      </c>
      <c r="J767" s="4">
        <v>1</v>
      </c>
    </row>
    <row r="768" spans="1:10" ht="16.5" x14ac:dyDescent="0.15">
      <c r="A768" s="4">
        <v>40428</v>
      </c>
      <c r="B768" s="1">
        <v>3</v>
      </c>
      <c r="C768" s="4" t="s">
        <v>806</v>
      </c>
      <c r="D768" s="4" t="s">
        <v>989</v>
      </c>
      <c r="E768" s="1">
        <v>0</v>
      </c>
      <c r="F768" s="4">
        <v>5</v>
      </c>
      <c r="G768" s="4">
        <v>404</v>
      </c>
      <c r="H768" s="1">
        <v>0</v>
      </c>
      <c r="I768" s="1">
        <v>1</v>
      </c>
      <c r="J768" s="4">
        <v>1</v>
      </c>
    </row>
    <row r="769" spans="1:10" ht="16.5" x14ac:dyDescent="0.15">
      <c r="A769" s="4">
        <v>40429</v>
      </c>
      <c r="B769" s="1">
        <v>3</v>
      </c>
      <c r="C769" s="4" t="s">
        <v>806</v>
      </c>
      <c r="D769" s="4" t="s">
        <v>990</v>
      </c>
      <c r="E769" s="1">
        <v>0</v>
      </c>
      <c r="F769" s="4">
        <v>5</v>
      </c>
      <c r="G769" s="4">
        <v>404</v>
      </c>
      <c r="H769" s="1">
        <v>0</v>
      </c>
      <c r="I769" s="1">
        <v>1</v>
      </c>
      <c r="J769" s="4">
        <v>1</v>
      </c>
    </row>
    <row r="770" spans="1:10" ht="16.5" x14ac:dyDescent="0.15">
      <c r="A770" s="4">
        <v>40430</v>
      </c>
      <c r="B770" s="1">
        <v>3</v>
      </c>
      <c r="C770" s="4" t="s">
        <v>806</v>
      </c>
      <c r="D770" s="4" t="s">
        <v>991</v>
      </c>
      <c r="E770" s="1">
        <v>0</v>
      </c>
      <c r="F770" s="4">
        <v>5</v>
      </c>
      <c r="G770" s="4">
        <v>404</v>
      </c>
      <c r="H770" s="1">
        <v>0</v>
      </c>
      <c r="I770" s="1">
        <v>1</v>
      </c>
      <c r="J770" s="4">
        <v>1</v>
      </c>
    </row>
    <row r="771" spans="1:10" ht="16.5" x14ac:dyDescent="0.15">
      <c r="A771" s="4">
        <v>40431</v>
      </c>
      <c r="B771" s="1">
        <v>3</v>
      </c>
      <c r="C771" s="4" t="s">
        <v>806</v>
      </c>
      <c r="D771" s="4" t="s">
        <v>992</v>
      </c>
      <c r="E771" s="1">
        <v>0</v>
      </c>
      <c r="F771" s="4">
        <v>5</v>
      </c>
      <c r="G771" s="4">
        <v>404</v>
      </c>
      <c r="H771" s="1">
        <v>0</v>
      </c>
      <c r="I771" s="1">
        <v>1</v>
      </c>
      <c r="J771" s="4">
        <v>1</v>
      </c>
    </row>
    <row r="772" spans="1:10" ht="16.5" x14ac:dyDescent="0.15">
      <c r="A772" s="4">
        <v>40432</v>
      </c>
      <c r="B772" s="1">
        <v>3</v>
      </c>
      <c r="C772" s="4" t="s">
        <v>806</v>
      </c>
      <c r="D772" s="4" t="s">
        <v>993</v>
      </c>
      <c r="E772" s="1">
        <v>0</v>
      </c>
      <c r="F772" s="4">
        <v>5</v>
      </c>
      <c r="G772" s="4">
        <v>404</v>
      </c>
      <c r="H772" s="1">
        <v>0</v>
      </c>
      <c r="I772" s="1">
        <v>1</v>
      </c>
      <c r="J772" s="4">
        <v>1</v>
      </c>
    </row>
    <row r="773" spans="1:10" ht="16.5" x14ac:dyDescent="0.15">
      <c r="A773" s="4">
        <v>40433</v>
      </c>
      <c r="B773" s="1">
        <v>3</v>
      </c>
      <c r="C773" s="4" t="s">
        <v>806</v>
      </c>
      <c r="D773" s="4" t="s">
        <v>994</v>
      </c>
      <c r="E773" s="1">
        <v>0</v>
      </c>
      <c r="F773" s="4">
        <v>5</v>
      </c>
      <c r="G773" s="4">
        <v>404</v>
      </c>
      <c r="H773" s="1">
        <v>0</v>
      </c>
      <c r="I773" s="1">
        <v>1</v>
      </c>
      <c r="J773" s="4">
        <v>1</v>
      </c>
    </row>
    <row r="774" spans="1:10" ht="16.5" x14ac:dyDescent="0.15">
      <c r="A774" s="4">
        <v>40434</v>
      </c>
      <c r="B774" s="1">
        <v>3</v>
      </c>
      <c r="C774" s="4" t="s">
        <v>806</v>
      </c>
      <c r="D774" s="4" t="s">
        <v>995</v>
      </c>
      <c r="E774" s="1">
        <v>0</v>
      </c>
      <c r="F774" s="4">
        <v>5</v>
      </c>
      <c r="G774" s="4">
        <v>404</v>
      </c>
      <c r="H774" s="1">
        <v>0</v>
      </c>
      <c r="I774" s="1">
        <v>1</v>
      </c>
      <c r="J774" s="4">
        <v>1</v>
      </c>
    </row>
    <row r="775" spans="1:10" ht="16.5" x14ac:dyDescent="0.15">
      <c r="A775" s="4">
        <v>40435</v>
      </c>
      <c r="B775" s="1">
        <v>3</v>
      </c>
      <c r="C775" s="4" t="s">
        <v>806</v>
      </c>
      <c r="D775" s="4" t="s">
        <v>996</v>
      </c>
      <c r="E775" s="1">
        <v>0</v>
      </c>
      <c r="F775" s="4">
        <v>5</v>
      </c>
      <c r="G775" s="4">
        <v>404</v>
      </c>
      <c r="H775" s="1">
        <v>0</v>
      </c>
      <c r="I775" s="1">
        <v>1</v>
      </c>
      <c r="J775" s="4">
        <v>1</v>
      </c>
    </row>
    <row r="776" spans="1:10" ht="16.5" x14ac:dyDescent="0.15">
      <c r="A776" s="4">
        <v>40436</v>
      </c>
      <c r="B776" s="1">
        <v>3</v>
      </c>
      <c r="C776" s="4" t="s">
        <v>806</v>
      </c>
      <c r="D776" s="4" t="s">
        <v>997</v>
      </c>
      <c r="E776" s="1">
        <v>0</v>
      </c>
      <c r="F776" s="4">
        <v>5</v>
      </c>
      <c r="G776" s="4">
        <v>404</v>
      </c>
      <c r="H776" s="1">
        <v>0</v>
      </c>
      <c r="I776" s="1">
        <v>1</v>
      </c>
      <c r="J776" s="4">
        <v>1</v>
      </c>
    </row>
    <row r="777" spans="1:10" ht="16.5" x14ac:dyDescent="0.15">
      <c r="A777" s="4">
        <v>40437</v>
      </c>
      <c r="B777" s="1">
        <v>3</v>
      </c>
      <c r="C777" s="4" t="s">
        <v>806</v>
      </c>
      <c r="D777" s="4" t="s">
        <v>998</v>
      </c>
      <c r="E777" s="1">
        <v>0</v>
      </c>
      <c r="F777" s="4">
        <v>5</v>
      </c>
      <c r="G777" s="4">
        <v>404</v>
      </c>
      <c r="H777" s="1">
        <v>0</v>
      </c>
      <c r="I777" s="1">
        <v>1</v>
      </c>
      <c r="J777" s="4">
        <v>1</v>
      </c>
    </row>
    <row r="778" spans="1:10" ht="16.5" x14ac:dyDescent="0.15">
      <c r="A778" s="4">
        <v>40438</v>
      </c>
      <c r="B778" s="1">
        <v>3</v>
      </c>
      <c r="C778" s="4" t="s">
        <v>806</v>
      </c>
      <c r="D778" s="4" t="s">
        <v>999</v>
      </c>
      <c r="E778" s="1">
        <v>0</v>
      </c>
      <c r="F778" s="4">
        <v>5</v>
      </c>
      <c r="G778" s="4">
        <v>404</v>
      </c>
      <c r="H778" s="1">
        <v>0</v>
      </c>
      <c r="I778" s="1">
        <v>1</v>
      </c>
      <c r="J778" s="4">
        <v>1</v>
      </c>
    </row>
    <row r="779" spans="1:10" ht="16.5" x14ac:dyDescent="0.15">
      <c r="A779" s="4">
        <v>40439</v>
      </c>
      <c r="B779" s="1">
        <v>3</v>
      </c>
      <c r="C779" s="4" t="s">
        <v>806</v>
      </c>
      <c r="D779" s="4" t="s">
        <v>1000</v>
      </c>
      <c r="E779" s="1">
        <v>0</v>
      </c>
      <c r="F779" s="4">
        <v>5</v>
      </c>
      <c r="G779" s="4">
        <v>404</v>
      </c>
      <c r="H779" s="1">
        <v>0</v>
      </c>
      <c r="I779" s="1">
        <v>1</v>
      </c>
      <c r="J779" s="4">
        <v>1</v>
      </c>
    </row>
    <row r="780" spans="1:10" ht="16.5" x14ac:dyDescent="0.15">
      <c r="A780" s="4">
        <v>40440</v>
      </c>
      <c r="B780" s="1">
        <v>3</v>
      </c>
      <c r="C780" s="4" t="s">
        <v>806</v>
      </c>
      <c r="D780" s="4" t="s">
        <v>1001</v>
      </c>
      <c r="E780" s="1">
        <v>0</v>
      </c>
      <c r="F780" s="4">
        <v>5</v>
      </c>
      <c r="G780" s="4">
        <v>404</v>
      </c>
      <c r="H780" s="1">
        <v>0</v>
      </c>
      <c r="I780" s="1">
        <v>1</v>
      </c>
      <c r="J780" s="4">
        <v>1</v>
      </c>
    </row>
    <row r="781" spans="1:10" ht="16.5" x14ac:dyDescent="0.15">
      <c r="A781" s="4">
        <v>40441</v>
      </c>
      <c r="B781" s="1">
        <v>3</v>
      </c>
      <c r="C781" s="4" t="s">
        <v>806</v>
      </c>
      <c r="D781" s="4" t="s">
        <v>1002</v>
      </c>
      <c r="E781" s="1">
        <v>0</v>
      </c>
      <c r="F781" s="4">
        <v>5</v>
      </c>
      <c r="G781" s="4">
        <v>404</v>
      </c>
      <c r="H781" s="1">
        <v>0</v>
      </c>
      <c r="I781" s="1">
        <v>1</v>
      </c>
      <c r="J781" s="4">
        <v>1</v>
      </c>
    </row>
    <row r="782" spans="1:10" ht="16.5" x14ac:dyDescent="0.15">
      <c r="A782" s="4">
        <v>40442</v>
      </c>
      <c r="B782" s="1">
        <v>3</v>
      </c>
      <c r="C782" s="4" t="s">
        <v>806</v>
      </c>
      <c r="D782" s="4" t="s">
        <v>1003</v>
      </c>
      <c r="E782" s="1">
        <v>0</v>
      </c>
      <c r="F782" s="4">
        <v>5</v>
      </c>
      <c r="G782" s="4">
        <v>404</v>
      </c>
      <c r="H782" s="1">
        <v>0</v>
      </c>
      <c r="I782" s="1">
        <v>1</v>
      </c>
      <c r="J782" s="4">
        <v>1</v>
      </c>
    </row>
    <row r="783" spans="1:10" ht="16.5" x14ac:dyDescent="0.15">
      <c r="A783" s="4">
        <v>40443</v>
      </c>
      <c r="B783" s="1">
        <v>3</v>
      </c>
      <c r="C783" s="4" t="s">
        <v>806</v>
      </c>
      <c r="D783" s="4" t="s">
        <v>1004</v>
      </c>
      <c r="E783" s="1">
        <v>0</v>
      </c>
      <c r="F783" s="4">
        <v>5</v>
      </c>
      <c r="G783" s="4">
        <v>404</v>
      </c>
      <c r="H783" s="1">
        <v>0</v>
      </c>
      <c r="I783" s="1">
        <v>1</v>
      </c>
      <c r="J783" s="4">
        <v>1</v>
      </c>
    </row>
    <row r="784" spans="1:10" ht="16.5" x14ac:dyDescent="0.15">
      <c r="A784" s="4">
        <v>40444</v>
      </c>
      <c r="B784" s="1">
        <v>3</v>
      </c>
      <c r="C784" s="4" t="s">
        <v>806</v>
      </c>
      <c r="D784" s="4" t="s">
        <v>1005</v>
      </c>
      <c r="E784" s="1">
        <v>0</v>
      </c>
      <c r="F784" s="4">
        <v>5</v>
      </c>
      <c r="G784" s="4">
        <v>404</v>
      </c>
      <c r="H784" s="1">
        <v>0</v>
      </c>
      <c r="I784" s="1">
        <v>1</v>
      </c>
      <c r="J784" s="4">
        <v>1</v>
      </c>
    </row>
    <row r="785" spans="1:10" ht="16.5" x14ac:dyDescent="0.15">
      <c r="A785" s="4">
        <v>40445</v>
      </c>
      <c r="B785" s="1">
        <v>3</v>
      </c>
      <c r="C785" s="4" t="s">
        <v>806</v>
      </c>
      <c r="D785" s="4" t="s">
        <v>1006</v>
      </c>
      <c r="E785" s="1">
        <v>0</v>
      </c>
      <c r="F785" s="4">
        <v>5</v>
      </c>
      <c r="G785" s="4">
        <v>404</v>
      </c>
      <c r="H785" s="1">
        <v>0</v>
      </c>
      <c r="I785" s="1">
        <v>1</v>
      </c>
      <c r="J785" s="4">
        <v>1</v>
      </c>
    </row>
    <row r="786" spans="1:10" ht="16.5" x14ac:dyDescent="0.15">
      <c r="A786" s="4">
        <v>40446</v>
      </c>
      <c r="B786" s="1">
        <v>3</v>
      </c>
      <c r="C786" s="4" t="s">
        <v>806</v>
      </c>
      <c r="D786" s="4" t="s">
        <v>1007</v>
      </c>
      <c r="E786" s="1">
        <v>0</v>
      </c>
      <c r="F786" s="4">
        <v>5</v>
      </c>
      <c r="G786" s="4">
        <v>404</v>
      </c>
      <c r="H786" s="1">
        <v>0</v>
      </c>
      <c r="I786" s="1">
        <v>1</v>
      </c>
      <c r="J786" s="4">
        <v>1</v>
      </c>
    </row>
    <row r="787" spans="1:10" ht="16.5" x14ac:dyDescent="0.15">
      <c r="A787" s="4">
        <v>40447</v>
      </c>
      <c r="B787" s="1">
        <v>3</v>
      </c>
      <c r="C787" s="4" t="s">
        <v>806</v>
      </c>
      <c r="D787" s="4" t="s">
        <v>1008</v>
      </c>
      <c r="E787" s="1">
        <v>0</v>
      </c>
      <c r="F787" s="4">
        <v>5</v>
      </c>
      <c r="G787" s="4">
        <v>404</v>
      </c>
      <c r="H787" s="1">
        <v>0</v>
      </c>
      <c r="I787" s="1">
        <v>1</v>
      </c>
      <c r="J787" s="4">
        <v>1</v>
      </c>
    </row>
    <row r="788" spans="1:10" ht="16.5" x14ac:dyDescent="0.15">
      <c r="A788" s="4">
        <v>40448</v>
      </c>
      <c r="B788" s="1">
        <v>3</v>
      </c>
      <c r="C788" s="4" t="s">
        <v>806</v>
      </c>
      <c r="D788" s="4" t="s">
        <v>1009</v>
      </c>
      <c r="E788" s="1">
        <v>0</v>
      </c>
      <c r="F788" s="4">
        <v>5</v>
      </c>
      <c r="G788" s="4">
        <v>404</v>
      </c>
      <c r="H788" s="1">
        <v>0</v>
      </c>
      <c r="I788" s="1">
        <v>1</v>
      </c>
      <c r="J788" s="4">
        <v>1</v>
      </c>
    </row>
    <row r="789" spans="1:10" ht="16.5" x14ac:dyDescent="0.15">
      <c r="A789" s="4">
        <v>40449</v>
      </c>
      <c r="B789" s="1">
        <v>3</v>
      </c>
      <c r="C789" s="4" t="s">
        <v>806</v>
      </c>
      <c r="D789" s="4" t="s">
        <v>1010</v>
      </c>
      <c r="E789" s="1">
        <v>0</v>
      </c>
      <c r="F789" s="4">
        <v>5</v>
      </c>
      <c r="G789" s="4">
        <v>404</v>
      </c>
      <c r="H789" s="1">
        <v>0</v>
      </c>
      <c r="I789" s="1">
        <v>1</v>
      </c>
      <c r="J789" s="4">
        <v>1</v>
      </c>
    </row>
    <row r="790" spans="1:10" ht="16.5" x14ac:dyDescent="0.15">
      <c r="A790" s="4">
        <v>40450</v>
      </c>
      <c r="B790" s="1">
        <v>3</v>
      </c>
      <c r="C790" s="4" t="s">
        <v>806</v>
      </c>
      <c r="D790" s="4" t="s">
        <v>1011</v>
      </c>
      <c r="E790" s="1">
        <v>0</v>
      </c>
      <c r="F790" s="4">
        <v>5</v>
      </c>
      <c r="G790" s="4">
        <v>404</v>
      </c>
      <c r="H790" s="1">
        <v>0</v>
      </c>
      <c r="I790" s="1">
        <v>1</v>
      </c>
      <c r="J790" s="4">
        <v>1</v>
      </c>
    </row>
    <row r="791" spans="1:10" ht="16.5" x14ac:dyDescent="0.15">
      <c r="A791" s="4">
        <v>40501</v>
      </c>
      <c r="B791" s="1">
        <v>3</v>
      </c>
      <c r="C791" s="4" t="s">
        <v>808</v>
      </c>
      <c r="D791" s="4" t="s">
        <v>808</v>
      </c>
      <c r="E791" s="1">
        <v>0</v>
      </c>
      <c r="F791" s="4">
        <v>5</v>
      </c>
      <c r="G791" s="4">
        <v>405</v>
      </c>
      <c r="H791" s="1">
        <v>0</v>
      </c>
      <c r="I791" s="1">
        <v>1</v>
      </c>
      <c r="J791" s="4">
        <v>1</v>
      </c>
    </row>
    <row r="792" spans="1:10" ht="16.5" x14ac:dyDescent="0.15">
      <c r="A792" s="4">
        <v>40502</v>
      </c>
      <c r="B792" s="1">
        <v>3</v>
      </c>
      <c r="C792" s="4" t="s">
        <v>808</v>
      </c>
      <c r="D792" s="4" t="s">
        <v>1012</v>
      </c>
      <c r="E792" s="1">
        <v>0</v>
      </c>
      <c r="F792" s="4">
        <v>5</v>
      </c>
      <c r="G792" s="4">
        <v>405</v>
      </c>
      <c r="H792" s="1">
        <v>0</v>
      </c>
      <c r="I792" s="1">
        <v>1</v>
      </c>
      <c r="J792" s="4">
        <v>1</v>
      </c>
    </row>
    <row r="793" spans="1:10" ht="16.5" x14ac:dyDescent="0.15">
      <c r="A793" s="4">
        <v>40503</v>
      </c>
      <c r="B793" s="1">
        <v>3</v>
      </c>
      <c r="C793" s="4" t="s">
        <v>808</v>
      </c>
      <c r="D793" s="4" t="s">
        <v>1013</v>
      </c>
      <c r="E793" s="1">
        <v>0</v>
      </c>
      <c r="F793" s="4">
        <v>5</v>
      </c>
      <c r="G793" s="4">
        <v>405</v>
      </c>
      <c r="H793" s="1">
        <v>0</v>
      </c>
      <c r="I793" s="1">
        <v>1</v>
      </c>
      <c r="J793" s="4">
        <v>1</v>
      </c>
    </row>
    <row r="794" spans="1:10" ht="16.5" x14ac:dyDescent="0.15">
      <c r="A794" s="4">
        <v>40504</v>
      </c>
      <c r="B794" s="1">
        <v>3</v>
      </c>
      <c r="C794" s="4" t="s">
        <v>808</v>
      </c>
      <c r="D794" s="4" t="s">
        <v>1014</v>
      </c>
      <c r="E794" s="1">
        <v>0</v>
      </c>
      <c r="F794" s="4">
        <v>5</v>
      </c>
      <c r="G794" s="4">
        <v>405</v>
      </c>
      <c r="H794" s="1">
        <v>0</v>
      </c>
      <c r="I794" s="1">
        <v>1</v>
      </c>
      <c r="J794" s="4">
        <v>1</v>
      </c>
    </row>
    <row r="795" spans="1:10" ht="16.5" x14ac:dyDescent="0.15">
      <c r="A795" s="4">
        <v>40505</v>
      </c>
      <c r="B795" s="1">
        <v>3</v>
      </c>
      <c r="C795" s="4" t="s">
        <v>808</v>
      </c>
      <c r="D795" s="4" t="s">
        <v>1015</v>
      </c>
      <c r="E795" s="1">
        <v>0</v>
      </c>
      <c r="F795" s="4">
        <v>5</v>
      </c>
      <c r="G795" s="4">
        <v>405</v>
      </c>
      <c r="H795" s="1">
        <v>0</v>
      </c>
      <c r="I795" s="1">
        <v>1</v>
      </c>
      <c r="J795" s="4">
        <v>1</v>
      </c>
    </row>
    <row r="796" spans="1:10" ht="16.5" x14ac:dyDescent="0.15">
      <c r="A796" s="4">
        <v>40506</v>
      </c>
      <c r="B796" s="1">
        <v>3</v>
      </c>
      <c r="C796" s="4" t="s">
        <v>808</v>
      </c>
      <c r="D796" s="4" t="s">
        <v>1016</v>
      </c>
      <c r="E796" s="1">
        <v>0</v>
      </c>
      <c r="F796" s="4">
        <v>5</v>
      </c>
      <c r="G796" s="4">
        <v>405</v>
      </c>
      <c r="H796" s="1">
        <v>0</v>
      </c>
      <c r="I796" s="1">
        <v>1</v>
      </c>
      <c r="J796" s="4">
        <v>1</v>
      </c>
    </row>
    <row r="797" spans="1:10" ht="16.5" x14ac:dyDescent="0.15">
      <c r="A797" s="4">
        <v>40507</v>
      </c>
      <c r="B797" s="1">
        <v>3</v>
      </c>
      <c r="C797" s="4" t="s">
        <v>808</v>
      </c>
      <c r="D797" s="4" t="s">
        <v>1017</v>
      </c>
      <c r="E797" s="1">
        <v>0</v>
      </c>
      <c r="F797" s="4">
        <v>5</v>
      </c>
      <c r="G797" s="4">
        <v>405</v>
      </c>
      <c r="H797" s="1">
        <v>0</v>
      </c>
      <c r="I797" s="1">
        <v>1</v>
      </c>
      <c r="J797" s="4">
        <v>1</v>
      </c>
    </row>
    <row r="798" spans="1:10" ht="16.5" x14ac:dyDescent="0.15">
      <c r="A798" s="4">
        <v>40508</v>
      </c>
      <c r="B798" s="1">
        <v>3</v>
      </c>
      <c r="C798" s="4" t="s">
        <v>808</v>
      </c>
      <c r="D798" s="4" t="s">
        <v>1018</v>
      </c>
      <c r="E798" s="1">
        <v>0</v>
      </c>
      <c r="F798" s="4">
        <v>5</v>
      </c>
      <c r="G798" s="4">
        <v>405</v>
      </c>
      <c r="H798" s="1">
        <v>0</v>
      </c>
      <c r="I798" s="1">
        <v>1</v>
      </c>
      <c r="J798" s="4">
        <v>1</v>
      </c>
    </row>
    <row r="799" spans="1:10" ht="16.5" x14ac:dyDescent="0.15">
      <c r="A799" s="4">
        <v>40509</v>
      </c>
      <c r="B799" s="1">
        <v>3</v>
      </c>
      <c r="C799" s="4" t="s">
        <v>808</v>
      </c>
      <c r="D799" s="4" t="s">
        <v>1019</v>
      </c>
      <c r="E799" s="1">
        <v>0</v>
      </c>
      <c r="F799" s="4">
        <v>5</v>
      </c>
      <c r="G799" s="4">
        <v>405</v>
      </c>
      <c r="H799" s="1">
        <v>0</v>
      </c>
      <c r="I799" s="1">
        <v>1</v>
      </c>
      <c r="J799" s="4">
        <v>1</v>
      </c>
    </row>
    <row r="800" spans="1:10" ht="16.5" x14ac:dyDescent="0.15">
      <c r="A800" s="4">
        <v>40510</v>
      </c>
      <c r="B800" s="1">
        <v>3</v>
      </c>
      <c r="C800" s="4" t="s">
        <v>808</v>
      </c>
      <c r="D800" s="4" t="s">
        <v>1020</v>
      </c>
      <c r="E800" s="1">
        <v>0</v>
      </c>
      <c r="F800" s="4">
        <v>5</v>
      </c>
      <c r="G800" s="4">
        <v>405</v>
      </c>
      <c r="H800" s="1">
        <v>0</v>
      </c>
      <c r="I800" s="1">
        <v>1</v>
      </c>
      <c r="J800" s="4">
        <v>1</v>
      </c>
    </row>
    <row r="801" spans="1:10" ht="16.5" x14ac:dyDescent="0.15">
      <c r="A801" s="4">
        <v>40511</v>
      </c>
      <c r="B801" s="1">
        <v>3</v>
      </c>
      <c r="C801" s="4" t="s">
        <v>808</v>
      </c>
      <c r="D801" s="4" t="s">
        <v>1021</v>
      </c>
      <c r="E801" s="1">
        <v>0</v>
      </c>
      <c r="F801" s="4">
        <v>5</v>
      </c>
      <c r="G801" s="4">
        <v>405</v>
      </c>
      <c r="H801" s="1">
        <v>0</v>
      </c>
      <c r="I801" s="1">
        <v>1</v>
      </c>
      <c r="J801" s="4">
        <v>1</v>
      </c>
    </row>
    <row r="802" spans="1:10" ht="16.5" x14ac:dyDescent="0.15">
      <c r="A802" s="4">
        <v>40512</v>
      </c>
      <c r="B802" s="1">
        <v>3</v>
      </c>
      <c r="C802" s="4" t="s">
        <v>808</v>
      </c>
      <c r="D802" s="4" t="s">
        <v>1022</v>
      </c>
      <c r="E802" s="1">
        <v>0</v>
      </c>
      <c r="F802" s="4">
        <v>5</v>
      </c>
      <c r="G802" s="4">
        <v>405</v>
      </c>
      <c r="H802" s="1">
        <v>0</v>
      </c>
      <c r="I802" s="1">
        <v>1</v>
      </c>
      <c r="J802" s="4">
        <v>1</v>
      </c>
    </row>
    <row r="803" spans="1:10" ht="16.5" x14ac:dyDescent="0.15">
      <c r="A803" s="4">
        <v>40513</v>
      </c>
      <c r="B803" s="1">
        <v>3</v>
      </c>
      <c r="C803" s="4" t="s">
        <v>808</v>
      </c>
      <c r="D803" s="4" t="s">
        <v>1023</v>
      </c>
      <c r="E803" s="1">
        <v>0</v>
      </c>
      <c r="F803" s="4">
        <v>5</v>
      </c>
      <c r="G803" s="4">
        <v>405</v>
      </c>
      <c r="H803" s="1">
        <v>0</v>
      </c>
      <c r="I803" s="1">
        <v>1</v>
      </c>
      <c r="J803" s="4">
        <v>1</v>
      </c>
    </row>
    <row r="804" spans="1:10" ht="16.5" x14ac:dyDescent="0.15">
      <c r="A804" s="4">
        <v>40514</v>
      </c>
      <c r="B804" s="1">
        <v>3</v>
      </c>
      <c r="C804" s="4" t="s">
        <v>808</v>
      </c>
      <c r="D804" s="4" t="s">
        <v>1024</v>
      </c>
      <c r="E804" s="1">
        <v>0</v>
      </c>
      <c r="F804" s="4">
        <v>5</v>
      </c>
      <c r="G804" s="4">
        <v>405</v>
      </c>
      <c r="H804" s="1">
        <v>0</v>
      </c>
      <c r="I804" s="1">
        <v>1</v>
      </c>
      <c r="J804" s="4">
        <v>1</v>
      </c>
    </row>
    <row r="805" spans="1:10" ht="16.5" x14ac:dyDescent="0.15">
      <c r="A805" s="4">
        <v>40515</v>
      </c>
      <c r="B805" s="1">
        <v>3</v>
      </c>
      <c r="C805" s="4" t="s">
        <v>808</v>
      </c>
      <c r="D805" s="4" t="s">
        <v>1025</v>
      </c>
      <c r="E805" s="1">
        <v>0</v>
      </c>
      <c r="F805" s="4">
        <v>5</v>
      </c>
      <c r="G805" s="4">
        <v>405</v>
      </c>
      <c r="H805" s="1">
        <v>0</v>
      </c>
      <c r="I805" s="1">
        <v>1</v>
      </c>
      <c r="J805" s="4">
        <v>1</v>
      </c>
    </row>
    <row r="806" spans="1:10" ht="16.5" x14ac:dyDescent="0.15">
      <c r="A806" s="4">
        <v>40516</v>
      </c>
      <c r="B806" s="1">
        <v>3</v>
      </c>
      <c r="C806" s="4" t="s">
        <v>808</v>
      </c>
      <c r="D806" s="4" t="s">
        <v>1026</v>
      </c>
      <c r="E806" s="1">
        <v>0</v>
      </c>
      <c r="F806" s="4">
        <v>5</v>
      </c>
      <c r="G806" s="4">
        <v>405</v>
      </c>
      <c r="H806" s="1">
        <v>0</v>
      </c>
      <c r="I806" s="1">
        <v>1</v>
      </c>
      <c r="J806" s="4">
        <v>1</v>
      </c>
    </row>
    <row r="807" spans="1:10" ht="16.5" x14ac:dyDescent="0.15">
      <c r="A807" s="4">
        <v>40517</v>
      </c>
      <c r="B807" s="1">
        <v>3</v>
      </c>
      <c r="C807" s="4" t="s">
        <v>808</v>
      </c>
      <c r="D807" s="4" t="s">
        <v>1027</v>
      </c>
      <c r="E807" s="1">
        <v>0</v>
      </c>
      <c r="F807" s="4">
        <v>5</v>
      </c>
      <c r="G807" s="4">
        <v>405</v>
      </c>
      <c r="H807" s="1">
        <v>0</v>
      </c>
      <c r="I807" s="1">
        <v>1</v>
      </c>
      <c r="J807" s="4">
        <v>1</v>
      </c>
    </row>
    <row r="808" spans="1:10" ht="16.5" x14ac:dyDescent="0.15">
      <c r="A808" s="4">
        <v>40518</v>
      </c>
      <c r="B808" s="1">
        <v>3</v>
      </c>
      <c r="C808" s="4" t="s">
        <v>808</v>
      </c>
      <c r="D808" s="4" t="s">
        <v>1028</v>
      </c>
      <c r="E808" s="1">
        <v>0</v>
      </c>
      <c r="F808" s="4">
        <v>5</v>
      </c>
      <c r="G808" s="4">
        <v>405</v>
      </c>
      <c r="H808" s="1">
        <v>0</v>
      </c>
      <c r="I808" s="1">
        <v>1</v>
      </c>
      <c r="J808" s="4">
        <v>1</v>
      </c>
    </row>
    <row r="809" spans="1:10" ht="16.5" x14ac:dyDescent="0.15">
      <c r="A809" s="4">
        <v>40519</v>
      </c>
      <c r="B809" s="1">
        <v>3</v>
      </c>
      <c r="C809" s="4" t="s">
        <v>808</v>
      </c>
      <c r="D809" s="4" t="s">
        <v>1029</v>
      </c>
      <c r="E809" s="1">
        <v>0</v>
      </c>
      <c r="F809" s="4">
        <v>5</v>
      </c>
      <c r="G809" s="4">
        <v>405</v>
      </c>
      <c r="H809" s="1">
        <v>0</v>
      </c>
      <c r="I809" s="1">
        <v>1</v>
      </c>
      <c r="J809" s="4">
        <v>1</v>
      </c>
    </row>
    <row r="810" spans="1:10" ht="16.5" x14ac:dyDescent="0.15">
      <c r="A810" s="4">
        <v>40520</v>
      </c>
      <c r="B810" s="1">
        <v>3</v>
      </c>
      <c r="C810" s="4" t="s">
        <v>808</v>
      </c>
      <c r="D810" s="4" t="s">
        <v>1030</v>
      </c>
      <c r="E810" s="1">
        <v>0</v>
      </c>
      <c r="F810" s="4">
        <v>5</v>
      </c>
      <c r="G810" s="4">
        <v>405</v>
      </c>
      <c r="H810" s="1">
        <v>0</v>
      </c>
      <c r="I810" s="1">
        <v>1</v>
      </c>
      <c r="J810" s="4">
        <v>1</v>
      </c>
    </row>
    <row r="811" spans="1:10" ht="16.5" x14ac:dyDescent="0.15">
      <c r="A811" s="4">
        <v>40521</v>
      </c>
      <c r="B811" s="1">
        <v>3</v>
      </c>
      <c r="C811" s="4" t="s">
        <v>808</v>
      </c>
      <c r="D811" s="4" t="s">
        <v>1031</v>
      </c>
      <c r="E811" s="1">
        <v>0</v>
      </c>
      <c r="F811" s="4">
        <v>5</v>
      </c>
      <c r="G811" s="4">
        <v>405</v>
      </c>
      <c r="H811" s="1">
        <v>0</v>
      </c>
      <c r="I811" s="1">
        <v>1</v>
      </c>
      <c r="J811" s="4">
        <v>1</v>
      </c>
    </row>
    <row r="812" spans="1:10" ht="16.5" x14ac:dyDescent="0.15">
      <c r="A812" s="4">
        <v>40522</v>
      </c>
      <c r="B812" s="1">
        <v>3</v>
      </c>
      <c r="C812" s="4" t="s">
        <v>808</v>
      </c>
      <c r="D812" s="4" t="s">
        <v>1032</v>
      </c>
      <c r="E812" s="1">
        <v>0</v>
      </c>
      <c r="F812" s="4">
        <v>5</v>
      </c>
      <c r="G812" s="4">
        <v>405</v>
      </c>
      <c r="H812" s="1">
        <v>0</v>
      </c>
      <c r="I812" s="1">
        <v>1</v>
      </c>
      <c r="J812" s="4">
        <v>1</v>
      </c>
    </row>
    <row r="813" spans="1:10" ht="16.5" x14ac:dyDescent="0.15">
      <c r="A813" s="4">
        <v>40523</v>
      </c>
      <c r="B813" s="1">
        <v>3</v>
      </c>
      <c r="C813" s="4" t="s">
        <v>808</v>
      </c>
      <c r="D813" s="4" t="s">
        <v>1033</v>
      </c>
      <c r="E813" s="1">
        <v>0</v>
      </c>
      <c r="F813" s="4">
        <v>5</v>
      </c>
      <c r="G813" s="4">
        <v>405</v>
      </c>
      <c r="H813" s="1">
        <v>0</v>
      </c>
      <c r="I813" s="1">
        <v>1</v>
      </c>
      <c r="J813" s="4">
        <v>1</v>
      </c>
    </row>
    <row r="814" spans="1:10" ht="16.5" x14ac:dyDescent="0.15">
      <c r="A814" s="4">
        <v>40524</v>
      </c>
      <c r="B814" s="1">
        <v>3</v>
      </c>
      <c r="C814" s="4" t="s">
        <v>808</v>
      </c>
      <c r="D814" s="4" t="s">
        <v>1034</v>
      </c>
      <c r="E814" s="1">
        <v>0</v>
      </c>
      <c r="F814" s="4">
        <v>5</v>
      </c>
      <c r="G814" s="4">
        <v>405</v>
      </c>
      <c r="H814" s="1">
        <v>0</v>
      </c>
      <c r="I814" s="1">
        <v>1</v>
      </c>
      <c r="J814" s="4">
        <v>1</v>
      </c>
    </row>
    <row r="815" spans="1:10" ht="16.5" x14ac:dyDescent="0.15">
      <c r="A815" s="4">
        <v>40525</v>
      </c>
      <c r="B815" s="1">
        <v>3</v>
      </c>
      <c r="C815" s="4" t="s">
        <v>808</v>
      </c>
      <c r="D815" s="4" t="s">
        <v>1035</v>
      </c>
      <c r="E815" s="1">
        <v>0</v>
      </c>
      <c r="F815" s="4">
        <v>5</v>
      </c>
      <c r="G815" s="4">
        <v>405</v>
      </c>
      <c r="H815" s="1">
        <v>0</v>
      </c>
      <c r="I815" s="1">
        <v>1</v>
      </c>
      <c r="J815" s="4">
        <v>1</v>
      </c>
    </row>
    <row r="816" spans="1:10" ht="16.5" x14ac:dyDescent="0.15">
      <c r="A816" s="4">
        <v>40526</v>
      </c>
      <c r="B816" s="1">
        <v>3</v>
      </c>
      <c r="C816" s="4" t="s">
        <v>808</v>
      </c>
      <c r="D816" s="4" t="s">
        <v>1036</v>
      </c>
      <c r="E816" s="1">
        <v>0</v>
      </c>
      <c r="F816" s="4">
        <v>5</v>
      </c>
      <c r="G816" s="4">
        <v>405</v>
      </c>
      <c r="H816" s="1">
        <v>0</v>
      </c>
      <c r="I816" s="1">
        <v>1</v>
      </c>
      <c r="J816" s="4">
        <v>1</v>
      </c>
    </row>
    <row r="817" spans="1:10" ht="16.5" x14ac:dyDescent="0.15">
      <c r="A817" s="4">
        <v>40527</v>
      </c>
      <c r="B817" s="1">
        <v>3</v>
      </c>
      <c r="C817" s="4" t="s">
        <v>808</v>
      </c>
      <c r="D817" s="4" t="s">
        <v>1037</v>
      </c>
      <c r="E817" s="1">
        <v>0</v>
      </c>
      <c r="F817" s="4">
        <v>5</v>
      </c>
      <c r="G817" s="4">
        <v>405</v>
      </c>
      <c r="H817" s="1">
        <v>0</v>
      </c>
      <c r="I817" s="1">
        <v>1</v>
      </c>
      <c r="J817" s="4">
        <v>1</v>
      </c>
    </row>
    <row r="818" spans="1:10" ht="16.5" x14ac:dyDescent="0.15">
      <c r="A818" s="4">
        <v>40528</v>
      </c>
      <c r="B818" s="1">
        <v>3</v>
      </c>
      <c r="C818" s="4" t="s">
        <v>808</v>
      </c>
      <c r="D818" s="4" t="s">
        <v>1038</v>
      </c>
      <c r="E818" s="1">
        <v>0</v>
      </c>
      <c r="F818" s="4">
        <v>5</v>
      </c>
      <c r="G818" s="4">
        <v>405</v>
      </c>
      <c r="H818" s="1">
        <v>0</v>
      </c>
      <c r="I818" s="1">
        <v>1</v>
      </c>
      <c r="J818" s="4">
        <v>1</v>
      </c>
    </row>
    <row r="819" spans="1:10" ht="16.5" x14ac:dyDescent="0.15">
      <c r="A819" s="4">
        <v>40529</v>
      </c>
      <c r="B819" s="1">
        <v>3</v>
      </c>
      <c r="C819" s="4" t="s">
        <v>808</v>
      </c>
      <c r="D819" s="4" t="s">
        <v>1039</v>
      </c>
      <c r="E819" s="1">
        <v>0</v>
      </c>
      <c r="F819" s="4">
        <v>5</v>
      </c>
      <c r="G819" s="4">
        <v>405</v>
      </c>
      <c r="H819" s="1">
        <v>0</v>
      </c>
      <c r="I819" s="1">
        <v>1</v>
      </c>
      <c r="J819" s="4">
        <v>1</v>
      </c>
    </row>
    <row r="820" spans="1:10" ht="16.5" x14ac:dyDescent="0.15">
      <c r="A820" s="4">
        <v>40530</v>
      </c>
      <c r="B820" s="1">
        <v>3</v>
      </c>
      <c r="C820" s="4" t="s">
        <v>808</v>
      </c>
      <c r="D820" s="4" t="s">
        <v>1040</v>
      </c>
      <c r="E820" s="1">
        <v>0</v>
      </c>
      <c r="F820" s="4">
        <v>5</v>
      </c>
      <c r="G820" s="4">
        <v>405</v>
      </c>
      <c r="H820" s="1">
        <v>0</v>
      </c>
      <c r="I820" s="1">
        <v>1</v>
      </c>
      <c r="J820" s="4">
        <v>1</v>
      </c>
    </row>
    <row r="821" spans="1:10" ht="16.5" x14ac:dyDescent="0.15">
      <c r="A821" s="4">
        <v>40531</v>
      </c>
      <c r="B821" s="1">
        <v>3</v>
      </c>
      <c r="C821" s="4" t="s">
        <v>808</v>
      </c>
      <c r="D821" s="4" t="s">
        <v>1041</v>
      </c>
      <c r="E821" s="1">
        <v>0</v>
      </c>
      <c r="F821" s="4">
        <v>5</v>
      </c>
      <c r="G821" s="4">
        <v>405</v>
      </c>
      <c r="H821" s="1">
        <v>0</v>
      </c>
      <c r="I821" s="1">
        <v>1</v>
      </c>
      <c r="J821" s="4">
        <v>1</v>
      </c>
    </row>
    <row r="822" spans="1:10" ht="16.5" x14ac:dyDescent="0.15">
      <c r="A822" s="4">
        <v>40532</v>
      </c>
      <c r="B822" s="1">
        <v>3</v>
      </c>
      <c r="C822" s="4" t="s">
        <v>808</v>
      </c>
      <c r="D822" s="4" t="s">
        <v>1042</v>
      </c>
      <c r="E822" s="1">
        <v>0</v>
      </c>
      <c r="F822" s="4">
        <v>5</v>
      </c>
      <c r="G822" s="4">
        <v>405</v>
      </c>
      <c r="H822" s="1">
        <v>0</v>
      </c>
      <c r="I822" s="1">
        <v>1</v>
      </c>
      <c r="J822" s="4">
        <v>1</v>
      </c>
    </row>
    <row r="823" spans="1:10" ht="16.5" x14ac:dyDescent="0.15">
      <c r="A823" s="4">
        <v>40533</v>
      </c>
      <c r="B823" s="1">
        <v>3</v>
      </c>
      <c r="C823" s="4" t="s">
        <v>808</v>
      </c>
      <c r="D823" s="4" t="s">
        <v>1043</v>
      </c>
      <c r="E823" s="1">
        <v>0</v>
      </c>
      <c r="F823" s="4">
        <v>5</v>
      </c>
      <c r="G823" s="4">
        <v>405</v>
      </c>
      <c r="H823" s="1">
        <v>0</v>
      </c>
      <c r="I823" s="1">
        <v>1</v>
      </c>
      <c r="J823" s="4">
        <v>1</v>
      </c>
    </row>
    <row r="824" spans="1:10" ht="16.5" x14ac:dyDescent="0.15">
      <c r="A824" s="4">
        <v>40534</v>
      </c>
      <c r="B824" s="1">
        <v>3</v>
      </c>
      <c r="C824" s="4" t="s">
        <v>808</v>
      </c>
      <c r="D824" s="4" t="s">
        <v>1044</v>
      </c>
      <c r="E824" s="1">
        <v>0</v>
      </c>
      <c r="F824" s="4">
        <v>5</v>
      </c>
      <c r="G824" s="4">
        <v>405</v>
      </c>
      <c r="H824" s="1">
        <v>0</v>
      </c>
      <c r="I824" s="1">
        <v>1</v>
      </c>
      <c r="J824" s="4">
        <v>1</v>
      </c>
    </row>
    <row r="825" spans="1:10" ht="16.5" x14ac:dyDescent="0.15">
      <c r="A825" s="4">
        <v>40535</v>
      </c>
      <c r="B825" s="1">
        <v>3</v>
      </c>
      <c r="C825" s="4" t="s">
        <v>808</v>
      </c>
      <c r="D825" s="4" t="s">
        <v>1045</v>
      </c>
      <c r="E825" s="1">
        <v>0</v>
      </c>
      <c r="F825" s="4">
        <v>5</v>
      </c>
      <c r="G825" s="4">
        <v>405</v>
      </c>
      <c r="H825" s="1">
        <v>0</v>
      </c>
      <c r="I825" s="1">
        <v>1</v>
      </c>
      <c r="J825" s="4">
        <v>1</v>
      </c>
    </row>
    <row r="826" spans="1:10" ht="16.5" x14ac:dyDescent="0.15">
      <c r="A826" s="4">
        <v>40536</v>
      </c>
      <c r="B826" s="1">
        <v>3</v>
      </c>
      <c r="C826" s="4" t="s">
        <v>808</v>
      </c>
      <c r="D826" s="4" t="s">
        <v>1046</v>
      </c>
      <c r="E826" s="1">
        <v>0</v>
      </c>
      <c r="F826" s="4">
        <v>5</v>
      </c>
      <c r="G826" s="4">
        <v>405</v>
      </c>
      <c r="H826" s="1">
        <v>0</v>
      </c>
      <c r="I826" s="1">
        <v>1</v>
      </c>
      <c r="J826" s="4">
        <v>1</v>
      </c>
    </row>
    <row r="827" spans="1:10" ht="16.5" x14ac:dyDescent="0.15">
      <c r="A827" s="4">
        <v>40537</v>
      </c>
      <c r="B827" s="1">
        <v>3</v>
      </c>
      <c r="C827" s="4" t="s">
        <v>808</v>
      </c>
      <c r="D827" s="4" t="s">
        <v>1047</v>
      </c>
      <c r="E827" s="1">
        <v>0</v>
      </c>
      <c r="F827" s="4">
        <v>5</v>
      </c>
      <c r="G827" s="4">
        <v>405</v>
      </c>
      <c r="H827" s="1">
        <v>0</v>
      </c>
      <c r="I827" s="1">
        <v>1</v>
      </c>
      <c r="J827" s="4">
        <v>1</v>
      </c>
    </row>
    <row r="828" spans="1:10" ht="16.5" x14ac:dyDescent="0.15">
      <c r="A828" s="4">
        <v>40538</v>
      </c>
      <c r="B828" s="1">
        <v>3</v>
      </c>
      <c r="C828" s="4" t="s">
        <v>808</v>
      </c>
      <c r="D828" s="4" t="s">
        <v>1048</v>
      </c>
      <c r="E828" s="1">
        <v>0</v>
      </c>
      <c r="F828" s="4">
        <v>5</v>
      </c>
      <c r="G828" s="4">
        <v>405</v>
      </c>
      <c r="H828" s="1">
        <v>0</v>
      </c>
      <c r="I828" s="1">
        <v>1</v>
      </c>
      <c r="J828" s="4">
        <v>1</v>
      </c>
    </row>
    <row r="829" spans="1:10" ht="16.5" x14ac:dyDescent="0.15">
      <c r="A829" s="4">
        <v>40539</v>
      </c>
      <c r="B829" s="1">
        <v>3</v>
      </c>
      <c r="C829" s="4" t="s">
        <v>808</v>
      </c>
      <c r="D829" s="4" t="s">
        <v>1049</v>
      </c>
      <c r="E829" s="1">
        <v>0</v>
      </c>
      <c r="F829" s="4">
        <v>5</v>
      </c>
      <c r="G829" s="4">
        <v>405</v>
      </c>
      <c r="H829" s="1">
        <v>0</v>
      </c>
      <c r="I829" s="1">
        <v>1</v>
      </c>
      <c r="J829" s="4">
        <v>1</v>
      </c>
    </row>
    <row r="830" spans="1:10" ht="16.5" x14ac:dyDescent="0.15">
      <c r="A830" s="4">
        <v>40540</v>
      </c>
      <c r="B830" s="1">
        <v>3</v>
      </c>
      <c r="C830" s="4" t="s">
        <v>808</v>
      </c>
      <c r="D830" s="4" t="s">
        <v>1050</v>
      </c>
      <c r="E830" s="1">
        <v>0</v>
      </c>
      <c r="F830" s="4">
        <v>5</v>
      </c>
      <c r="G830" s="4">
        <v>405</v>
      </c>
      <c r="H830" s="1">
        <v>0</v>
      </c>
      <c r="I830" s="1">
        <v>1</v>
      </c>
      <c r="J830" s="4">
        <v>1</v>
      </c>
    </row>
    <row r="831" spans="1:10" ht="16.5" x14ac:dyDescent="0.15">
      <c r="A831" s="4">
        <v>40541</v>
      </c>
      <c r="B831" s="1">
        <v>3</v>
      </c>
      <c r="C831" s="4" t="s">
        <v>808</v>
      </c>
      <c r="D831" s="4" t="s">
        <v>1051</v>
      </c>
      <c r="E831" s="1">
        <v>0</v>
      </c>
      <c r="F831" s="4">
        <v>5</v>
      </c>
      <c r="G831" s="4">
        <v>405</v>
      </c>
      <c r="H831" s="1">
        <v>0</v>
      </c>
      <c r="I831" s="1">
        <v>1</v>
      </c>
      <c r="J831" s="4">
        <v>1</v>
      </c>
    </row>
    <row r="832" spans="1:10" ht="16.5" x14ac:dyDescent="0.15">
      <c r="A832" s="4">
        <v>40542</v>
      </c>
      <c r="B832" s="1">
        <v>3</v>
      </c>
      <c r="C832" s="4" t="s">
        <v>808</v>
      </c>
      <c r="D832" s="4" t="s">
        <v>1052</v>
      </c>
      <c r="E832" s="1">
        <v>0</v>
      </c>
      <c r="F832" s="4">
        <v>5</v>
      </c>
      <c r="G832" s="4">
        <v>405</v>
      </c>
      <c r="H832" s="1">
        <v>0</v>
      </c>
      <c r="I832" s="1">
        <v>1</v>
      </c>
      <c r="J832" s="4">
        <v>1</v>
      </c>
    </row>
    <row r="833" spans="1:10" ht="16.5" x14ac:dyDescent="0.15">
      <c r="A833" s="4">
        <v>40543</v>
      </c>
      <c r="B833" s="1">
        <v>3</v>
      </c>
      <c r="C833" s="4" t="s">
        <v>808</v>
      </c>
      <c r="D833" s="4" t="s">
        <v>1053</v>
      </c>
      <c r="E833" s="1">
        <v>0</v>
      </c>
      <c r="F833" s="4">
        <v>5</v>
      </c>
      <c r="G833" s="4">
        <v>405</v>
      </c>
      <c r="H833" s="1">
        <v>0</v>
      </c>
      <c r="I833" s="1">
        <v>1</v>
      </c>
      <c r="J833" s="4">
        <v>1</v>
      </c>
    </row>
    <row r="834" spans="1:10" ht="16.5" x14ac:dyDescent="0.15">
      <c r="A834" s="4">
        <v>40544</v>
      </c>
      <c r="B834" s="1">
        <v>3</v>
      </c>
      <c r="C834" s="4" t="s">
        <v>808</v>
      </c>
      <c r="D834" s="4" t="s">
        <v>1054</v>
      </c>
      <c r="E834" s="1">
        <v>0</v>
      </c>
      <c r="F834" s="4">
        <v>5</v>
      </c>
      <c r="G834" s="4">
        <v>405</v>
      </c>
      <c r="H834" s="1">
        <v>0</v>
      </c>
      <c r="I834" s="1">
        <v>1</v>
      </c>
      <c r="J834" s="4">
        <v>1</v>
      </c>
    </row>
    <row r="835" spans="1:10" ht="16.5" x14ac:dyDescent="0.15">
      <c r="A835" s="4">
        <v>40545</v>
      </c>
      <c r="B835" s="1">
        <v>3</v>
      </c>
      <c r="C835" s="4" t="s">
        <v>808</v>
      </c>
      <c r="D835" s="4" t="s">
        <v>1055</v>
      </c>
      <c r="E835" s="1">
        <v>0</v>
      </c>
      <c r="F835" s="4">
        <v>5</v>
      </c>
      <c r="G835" s="4">
        <v>405</v>
      </c>
      <c r="H835" s="1">
        <v>0</v>
      </c>
      <c r="I835" s="1">
        <v>1</v>
      </c>
      <c r="J835" s="4">
        <v>1</v>
      </c>
    </row>
    <row r="836" spans="1:10" ht="16.5" x14ac:dyDescent="0.15">
      <c r="A836" s="4">
        <v>40546</v>
      </c>
      <c r="B836" s="1">
        <v>3</v>
      </c>
      <c r="C836" s="4" t="s">
        <v>808</v>
      </c>
      <c r="D836" s="4" t="s">
        <v>1056</v>
      </c>
      <c r="E836" s="1">
        <v>0</v>
      </c>
      <c r="F836" s="4">
        <v>5</v>
      </c>
      <c r="G836" s="4">
        <v>405</v>
      </c>
      <c r="H836" s="1">
        <v>0</v>
      </c>
      <c r="I836" s="1">
        <v>1</v>
      </c>
      <c r="J836" s="4">
        <v>1</v>
      </c>
    </row>
    <row r="837" spans="1:10" ht="16.5" x14ac:dyDescent="0.15">
      <c r="A837" s="4">
        <v>40547</v>
      </c>
      <c r="B837" s="1">
        <v>3</v>
      </c>
      <c r="C837" s="4" t="s">
        <v>808</v>
      </c>
      <c r="D837" s="4" t="s">
        <v>1057</v>
      </c>
      <c r="E837" s="1">
        <v>0</v>
      </c>
      <c r="F837" s="4">
        <v>5</v>
      </c>
      <c r="G837" s="4">
        <v>405</v>
      </c>
      <c r="H837" s="1">
        <v>0</v>
      </c>
      <c r="I837" s="1">
        <v>1</v>
      </c>
      <c r="J837" s="4">
        <v>1</v>
      </c>
    </row>
    <row r="838" spans="1:10" ht="16.5" x14ac:dyDescent="0.15">
      <c r="A838" s="4">
        <v>40548</v>
      </c>
      <c r="B838" s="1">
        <v>3</v>
      </c>
      <c r="C838" s="4" t="s">
        <v>808</v>
      </c>
      <c r="D838" s="4" t="s">
        <v>1058</v>
      </c>
      <c r="E838" s="1">
        <v>0</v>
      </c>
      <c r="F838" s="4">
        <v>5</v>
      </c>
      <c r="G838" s="4">
        <v>405</v>
      </c>
      <c r="H838" s="1">
        <v>0</v>
      </c>
      <c r="I838" s="1">
        <v>1</v>
      </c>
      <c r="J838" s="4">
        <v>1</v>
      </c>
    </row>
    <row r="839" spans="1:10" ht="16.5" x14ac:dyDescent="0.15">
      <c r="A839" s="4">
        <v>40549</v>
      </c>
      <c r="B839" s="1">
        <v>3</v>
      </c>
      <c r="C839" s="4" t="s">
        <v>808</v>
      </c>
      <c r="D839" s="4" t="s">
        <v>1059</v>
      </c>
      <c r="E839" s="1">
        <v>0</v>
      </c>
      <c r="F839" s="4">
        <v>5</v>
      </c>
      <c r="G839" s="4">
        <v>405</v>
      </c>
      <c r="H839" s="1">
        <v>0</v>
      </c>
      <c r="I839" s="1">
        <v>1</v>
      </c>
      <c r="J839" s="4">
        <v>1</v>
      </c>
    </row>
    <row r="840" spans="1:10" ht="16.5" x14ac:dyDescent="0.15">
      <c r="A840" s="4">
        <v>40550</v>
      </c>
      <c r="B840" s="1">
        <v>3</v>
      </c>
      <c r="C840" s="4" t="s">
        <v>808</v>
      </c>
      <c r="D840" s="4" t="s">
        <v>1060</v>
      </c>
      <c r="E840" s="1">
        <v>0</v>
      </c>
      <c r="F840" s="4">
        <v>5</v>
      </c>
      <c r="G840" s="4">
        <v>405</v>
      </c>
      <c r="H840" s="1">
        <v>0</v>
      </c>
      <c r="I840" s="1">
        <v>1</v>
      </c>
      <c r="J840" s="4">
        <v>1</v>
      </c>
    </row>
    <row r="841" spans="1:10" ht="16.5" x14ac:dyDescent="0.15">
      <c r="A841" s="4">
        <v>40601</v>
      </c>
      <c r="B841" s="1">
        <v>3</v>
      </c>
      <c r="C841" s="4" t="s">
        <v>810</v>
      </c>
      <c r="D841" s="4" t="s">
        <v>810</v>
      </c>
      <c r="E841" s="1">
        <v>0</v>
      </c>
      <c r="F841" s="4">
        <v>5</v>
      </c>
      <c r="G841" s="4">
        <v>406</v>
      </c>
      <c r="H841" s="1">
        <v>0</v>
      </c>
      <c r="I841" s="1">
        <v>1</v>
      </c>
      <c r="J841" s="4">
        <v>1</v>
      </c>
    </row>
    <row r="842" spans="1:10" ht="16.5" x14ac:dyDescent="0.15">
      <c r="A842" s="4">
        <v>40602</v>
      </c>
      <c r="B842" s="1">
        <v>3</v>
      </c>
      <c r="C842" s="4" t="s">
        <v>810</v>
      </c>
      <c r="D842" s="4" t="s">
        <v>1061</v>
      </c>
      <c r="E842" s="1">
        <v>0</v>
      </c>
      <c r="F842" s="4">
        <v>5</v>
      </c>
      <c r="G842" s="4">
        <v>406</v>
      </c>
      <c r="H842" s="1">
        <v>0</v>
      </c>
      <c r="I842" s="1">
        <v>1</v>
      </c>
      <c r="J842" s="4">
        <v>1</v>
      </c>
    </row>
    <row r="843" spans="1:10" ht="16.5" x14ac:dyDescent="0.15">
      <c r="A843" s="4">
        <v>40603</v>
      </c>
      <c r="B843" s="1">
        <v>3</v>
      </c>
      <c r="C843" s="4" t="s">
        <v>810</v>
      </c>
      <c r="D843" s="4" t="s">
        <v>1062</v>
      </c>
      <c r="E843" s="1">
        <v>0</v>
      </c>
      <c r="F843" s="4">
        <v>5</v>
      </c>
      <c r="G843" s="4">
        <v>406</v>
      </c>
      <c r="H843" s="1">
        <v>0</v>
      </c>
      <c r="I843" s="1">
        <v>1</v>
      </c>
      <c r="J843" s="4">
        <v>1</v>
      </c>
    </row>
    <row r="844" spans="1:10" ht="16.5" x14ac:dyDescent="0.15">
      <c r="A844" s="4">
        <v>40604</v>
      </c>
      <c r="B844" s="1">
        <v>3</v>
      </c>
      <c r="C844" s="4" t="s">
        <v>810</v>
      </c>
      <c r="D844" s="4" t="s">
        <v>1063</v>
      </c>
      <c r="E844" s="1">
        <v>0</v>
      </c>
      <c r="F844" s="4">
        <v>5</v>
      </c>
      <c r="G844" s="4">
        <v>406</v>
      </c>
      <c r="H844" s="1">
        <v>0</v>
      </c>
      <c r="I844" s="1">
        <v>1</v>
      </c>
      <c r="J844" s="4">
        <v>1</v>
      </c>
    </row>
    <row r="845" spans="1:10" ht="16.5" x14ac:dyDescent="0.15">
      <c r="A845" s="4">
        <v>40605</v>
      </c>
      <c r="B845" s="1">
        <v>3</v>
      </c>
      <c r="C845" s="4" t="s">
        <v>810</v>
      </c>
      <c r="D845" s="4" t="s">
        <v>1064</v>
      </c>
      <c r="E845" s="1">
        <v>0</v>
      </c>
      <c r="F845" s="4">
        <v>5</v>
      </c>
      <c r="G845" s="4">
        <v>406</v>
      </c>
      <c r="H845" s="1">
        <v>0</v>
      </c>
      <c r="I845" s="1">
        <v>1</v>
      </c>
      <c r="J845" s="4">
        <v>1</v>
      </c>
    </row>
    <row r="846" spans="1:10" ht="16.5" x14ac:dyDescent="0.15">
      <c r="A846" s="4">
        <v>40606</v>
      </c>
      <c r="B846" s="1">
        <v>3</v>
      </c>
      <c r="C846" s="4" t="s">
        <v>810</v>
      </c>
      <c r="D846" s="4" t="s">
        <v>1065</v>
      </c>
      <c r="E846" s="1">
        <v>0</v>
      </c>
      <c r="F846" s="4">
        <v>5</v>
      </c>
      <c r="G846" s="4">
        <v>406</v>
      </c>
      <c r="H846" s="1">
        <v>0</v>
      </c>
      <c r="I846" s="1">
        <v>1</v>
      </c>
      <c r="J846" s="4">
        <v>1</v>
      </c>
    </row>
    <row r="847" spans="1:10" ht="16.5" x14ac:dyDescent="0.15">
      <c r="A847" s="4">
        <v>40607</v>
      </c>
      <c r="B847" s="1">
        <v>3</v>
      </c>
      <c r="C847" s="4" t="s">
        <v>810</v>
      </c>
      <c r="D847" s="4" t="s">
        <v>1066</v>
      </c>
      <c r="E847" s="1">
        <v>0</v>
      </c>
      <c r="F847" s="4">
        <v>5</v>
      </c>
      <c r="G847" s="4">
        <v>406</v>
      </c>
      <c r="H847" s="1">
        <v>0</v>
      </c>
      <c r="I847" s="1">
        <v>1</v>
      </c>
      <c r="J847" s="4">
        <v>1</v>
      </c>
    </row>
    <row r="848" spans="1:10" ht="16.5" x14ac:dyDescent="0.15">
      <c r="A848" s="4">
        <v>40608</v>
      </c>
      <c r="B848" s="1">
        <v>3</v>
      </c>
      <c r="C848" s="4" t="s">
        <v>810</v>
      </c>
      <c r="D848" s="4" t="s">
        <v>1067</v>
      </c>
      <c r="E848" s="1">
        <v>0</v>
      </c>
      <c r="F848" s="4">
        <v>5</v>
      </c>
      <c r="G848" s="4">
        <v>406</v>
      </c>
      <c r="H848" s="1">
        <v>0</v>
      </c>
      <c r="I848" s="1">
        <v>1</v>
      </c>
      <c r="J848" s="4">
        <v>1</v>
      </c>
    </row>
    <row r="849" spans="1:10" ht="16.5" x14ac:dyDescent="0.15">
      <c r="A849" s="4">
        <v>40609</v>
      </c>
      <c r="B849" s="1">
        <v>3</v>
      </c>
      <c r="C849" s="4" t="s">
        <v>810</v>
      </c>
      <c r="D849" s="4" t="s">
        <v>1068</v>
      </c>
      <c r="E849" s="1">
        <v>0</v>
      </c>
      <c r="F849" s="4">
        <v>5</v>
      </c>
      <c r="G849" s="4">
        <v>406</v>
      </c>
      <c r="H849" s="1">
        <v>0</v>
      </c>
      <c r="I849" s="1">
        <v>1</v>
      </c>
      <c r="J849" s="4">
        <v>1</v>
      </c>
    </row>
    <row r="850" spans="1:10" ht="16.5" x14ac:dyDescent="0.15">
      <c r="A850" s="4">
        <v>40610</v>
      </c>
      <c r="B850" s="1">
        <v>3</v>
      </c>
      <c r="C850" s="4" t="s">
        <v>810</v>
      </c>
      <c r="D850" s="4" t="s">
        <v>1069</v>
      </c>
      <c r="E850" s="1">
        <v>0</v>
      </c>
      <c r="F850" s="4">
        <v>5</v>
      </c>
      <c r="G850" s="4">
        <v>406</v>
      </c>
      <c r="H850" s="1">
        <v>0</v>
      </c>
      <c r="I850" s="1">
        <v>1</v>
      </c>
      <c r="J850" s="4">
        <v>1</v>
      </c>
    </row>
    <row r="851" spans="1:10" ht="16.5" x14ac:dyDescent="0.15">
      <c r="A851" s="4">
        <v>40611</v>
      </c>
      <c r="B851" s="1">
        <v>3</v>
      </c>
      <c r="C851" s="4" t="s">
        <v>810</v>
      </c>
      <c r="D851" s="4" t="s">
        <v>1070</v>
      </c>
      <c r="E851" s="1">
        <v>0</v>
      </c>
      <c r="F851" s="4">
        <v>5</v>
      </c>
      <c r="G851" s="4">
        <v>406</v>
      </c>
      <c r="H851" s="1">
        <v>0</v>
      </c>
      <c r="I851" s="1">
        <v>1</v>
      </c>
      <c r="J851" s="4">
        <v>1</v>
      </c>
    </row>
    <row r="852" spans="1:10" ht="16.5" x14ac:dyDescent="0.15">
      <c r="A852" s="4">
        <v>40612</v>
      </c>
      <c r="B852" s="1">
        <v>3</v>
      </c>
      <c r="C852" s="4" t="s">
        <v>810</v>
      </c>
      <c r="D852" s="4" t="s">
        <v>1071</v>
      </c>
      <c r="E852" s="1">
        <v>0</v>
      </c>
      <c r="F852" s="4">
        <v>5</v>
      </c>
      <c r="G852" s="4">
        <v>406</v>
      </c>
      <c r="H852" s="1">
        <v>0</v>
      </c>
      <c r="I852" s="1">
        <v>1</v>
      </c>
      <c r="J852" s="4">
        <v>1</v>
      </c>
    </row>
    <row r="853" spans="1:10" ht="16.5" x14ac:dyDescent="0.15">
      <c r="A853" s="4">
        <v>40613</v>
      </c>
      <c r="B853" s="1">
        <v>3</v>
      </c>
      <c r="C853" s="4" t="s">
        <v>810</v>
      </c>
      <c r="D853" s="4" t="s">
        <v>1072</v>
      </c>
      <c r="E853" s="1">
        <v>0</v>
      </c>
      <c r="F853" s="4">
        <v>5</v>
      </c>
      <c r="G853" s="4">
        <v>406</v>
      </c>
      <c r="H853" s="1">
        <v>0</v>
      </c>
      <c r="I853" s="1">
        <v>1</v>
      </c>
      <c r="J853" s="4">
        <v>1</v>
      </c>
    </row>
    <row r="854" spans="1:10" ht="16.5" x14ac:dyDescent="0.15">
      <c r="A854" s="4">
        <v>40614</v>
      </c>
      <c r="B854" s="1">
        <v>3</v>
      </c>
      <c r="C854" s="4" t="s">
        <v>810</v>
      </c>
      <c r="D854" s="4" t="s">
        <v>1073</v>
      </c>
      <c r="E854" s="1">
        <v>0</v>
      </c>
      <c r="F854" s="4">
        <v>5</v>
      </c>
      <c r="G854" s="4">
        <v>406</v>
      </c>
      <c r="H854" s="1">
        <v>0</v>
      </c>
      <c r="I854" s="1">
        <v>1</v>
      </c>
      <c r="J854" s="4">
        <v>1</v>
      </c>
    </row>
    <row r="855" spans="1:10" ht="16.5" x14ac:dyDescent="0.15">
      <c r="A855" s="4">
        <v>40615</v>
      </c>
      <c r="B855" s="1">
        <v>3</v>
      </c>
      <c r="C855" s="4" t="s">
        <v>810</v>
      </c>
      <c r="D855" s="4" t="s">
        <v>1074</v>
      </c>
      <c r="E855" s="1">
        <v>0</v>
      </c>
      <c r="F855" s="4">
        <v>5</v>
      </c>
      <c r="G855" s="4">
        <v>406</v>
      </c>
      <c r="H855" s="1">
        <v>0</v>
      </c>
      <c r="I855" s="1">
        <v>1</v>
      </c>
      <c r="J855" s="4">
        <v>1</v>
      </c>
    </row>
    <row r="856" spans="1:10" ht="16.5" x14ac:dyDescent="0.15">
      <c r="A856" s="4">
        <v>40616</v>
      </c>
      <c r="B856" s="1">
        <v>3</v>
      </c>
      <c r="C856" s="4" t="s">
        <v>810</v>
      </c>
      <c r="D856" s="4" t="s">
        <v>1075</v>
      </c>
      <c r="E856" s="1">
        <v>0</v>
      </c>
      <c r="F856" s="4">
        <v>5</v>
      </c>
      <c r="G856" s="4">
        <v>406</v>
      </c>
      <c r="H856" s="1">
        <v>0</v>
      </c>
      <c r="I856" s="1">
        <v>1</v>
      </c>
      <c r="J856" s="4">
        <v>1</v>
      </c>
    </row>
    <row r="857" spans="1:10" ht="16.5" x14ac:dyDescent="0.15">
      <c r="A857" s="4">
        <v>40617</v>
      </c>
      <c r="B857" s="1">
        <v>3</v>
      </c>
      <c r="C857" s="4" t="s">
        <v>810</v>
      </c>
      <c r="D857" s="4" t="s">
        <v>1076</v>
      </c>
      <c r="E857" s="1">
        <v>0</v>
      </c>
      <c r="F857" s="4">
        <v>5</v>
      </c>
      <c r="G857" s="4">
        <v>406</v>
      </c>
      <c r="H857" s="1">
        <v>0</v>
      </c>
      <c r="I857" s="1">
        <v>1</v>
      </c>
      <c r="J857" s="4">
        <v>1</v>
      </c>
    </row>
    <row r="858" spans="1:10" ht="16.5" x14ac:dyDescent="0.15">
      <c r="A858" s="4">
        <v>40618</v>
      </c>
      <c r="B858" s="1">
        <v>3</v>
      </c>
      <c r="C858" s="4" t="s">
        <v>810</v>
      </c>
      <c r="D858" s="4" t="s">
        <v>1077</v>
      </c>
      <c r="E858" s="1">
        <v>0</v>
      </c>
      <c r="F858" s="4">
        <v>5</v>
      </c>
      <c r="G858" s="4">
        <v>406</v>
      </c>
      <c r="H858" s="1">
        <v>0</v>
      </c>
      <c r="I858" s="1">
        <v>1</v>
      </c>
      <c r="J858" s="4">
        <v>1</v>
      </c>
    </row>
    <row r="859" spans="1:10" ht="16.5" x14ac:dyDescent="0.15">
      <c r="A859" s="4">
        <v>40619</v>
      </c>
      <c r="B859" s="1">
        <v>3</v>
      </c>
      <c r="C859" s="4" t="s">
        <v>810</v>
      </c>
      <c r="D859" s="4" t="s">
        <v>1078</v>
      </c>
      <c r="E859" s="1">
        <v>0</v>
      </c>
      <c r="F859" s="4">
        <v>5</v>
      </c>
      <c r="G859" s="4">
        <v>406</v>
      </c>
      <c r="H859" s="1">
        <v>0</v>
      </c>
      <c r="I859" s="1">
        <v>1</v>
      </c>
      <c r="J859" s="4">
        <v>1</v>
      </c>
    </row>
    <row r="860" spans="1:10" ht="16.5" x14ac:dyDescent="0.15">
      <c r="A860" s="4">
        <v>40620</v>
      </c>
      <c r="B860" s="1">
        <v>3</v>
      </c>
      <c r="C860" s="4" t="s">
        <v>810</v>
      </c>
      <c r="D860" s="4" t="s">
        <v>1079</v>
      </c>
      <c r="E860" s="1">
        <v>0</v>
      </c>
      <c r="F860" s="4">
        <v>5</v>
      </c>
      <c r="G860" s="4">
        <v>406</v>
      </c>
      <c r="H860" s="1">
        <v>0</v>
      </c>
      <c r="I860" s="1">
        <v>1</v>
      </c>
      <c r="J860" s="4">
        <v>1</v>
      </c>
    </row>
    <row r="861" spans="1:10" ht="16.5" x14ac:dyDescent="0.15">
      <c r="A861" s="4">
        <v>40621</v>
      </c>
      <c r="B861" s="1">
        <v>3</v>
      </c>
      <c r="C861" s="4" t="s">
        <v>810</v>
      </c>
      <c r="D861" s="4" t="s">
        <v>1080</v>
      </c>
      <c r="E861" s="1">
        <v>0</v>
      </c>
      <c r="F861" s="4">
        <v>5</v>
      </c>
      <c r="G861" s="4">
        <v>406</v>
      </c>
      <c r="H861" s="1">
        <v>0</v>
      </c>
      <c r="I861" s="1">
        <v>1</v>
      </c>
      <c r="J861" s="4">
        <v>1</v>
      </c>
    </row>
    <row r="862" spans="1:10" ht="16.5" x14ac:dyDescent="0.15">
      <c r="A862" s="4">
        <v>40622</v>
      </c>
      <c r="B862" s="1">
        <v>3</v>
      </c>
      <c r="C862" s="4" t="s">
        <v>810</v>
      </c>
      <c r="D862" s="4" t="s">
        <v>1081</v>
      </c>
      <c r="E862" s="1">
        <v>0</v>
      </c>
      <c r="F862" s="4">
        <v>5</v>
      </c>
      <c r="G862" s="4">
        <v>406</v>
      </c>
      <c r="H862" s="1">
        <v>0</v>
      </c>
      <c r="I862" s="1">
        <v>1</v>
      </c>
      <c r="J862" s="4">
        <v>1</v>
      </c>
    </row>
    <row r="863" spans="1:10" ht="16.5" x14ac:dyDescent="0.15">
      <c r="A863" s="4">
        <v>40623</v>
      </c>
      <c r="B863" s="1">
        <v>3</v>
      </c>
      <c r="C863" s="4" t="s">
        <v>810</v>
      </c>
      <c r="D863" s="4" t="s">
        <v>1082</v>
      </c>
      <c r="E863" s="1">
        <v>0</v>
      </c>
      <c r="F863" s="4">
        <v>5</v>
      </c>
      <c r="G863" s="4">
        <v>406</v>
      </c>
      <c r="H863" s="1">
        <v>0</v>
      </c>
      <c r="I863" s="1">
        <v>1</v>
      </c>
      <c r="J863" s="4">
        <v>1</v>
      </c>
    </row>
    <row r="864" spans="1:10" ht="16.5" x14ac:dyDescent="0.15">
      <c r="A864" s="4">
        <v>40624</v>
      </c>
      <c r="B864" s="1">
        <v>3</v>
      </c>
      <c r="C864" s="4" t="s">
        <v>810</v>
      </c>
      <c r="D864" s="4" t="s">
        <v>1083</v>
      </c>
      <c r="E864" s="1">
        <v>0</v>
      </c>
      <c r="F864" s="4">
        <v>5</v>
      </c>
      <c r="G864" s="4">
        <v>406</v>
      </c>
      <c r="H864" s="1">
        <v>0</v>
      </c>
      <c r="I864" s="1">
        <v>1</v>
      </c>
      <c r="J864" s="4">
        <v>1</v>
      </c>
    </row>
    <row r="865" spans="1:10" ht="16.5" x14ac:dyDescent="0.15">
      <c r="A865" s="4">
        <v>40625</v>
      </c>
      <c r="B865" s="1">
        <v>3</v>
      </c>
      <c r="C865" s="4" t="s">
        <v>810</v>
      </c>
      <c r="D865" s="4" t="s">
        <v>1084</v>
      </c>
      <c r="E865" s="1">
        <v>0</v>
      </c>
      <c r="F865" s="4">
        <v>5</v>
      </c>
      <c r="G865" s="4">
        <v>406</v>
      </c>
      <c r="H865" s="1">
        <v>0</v>
      </c>
      <c r="I865" s="1">
        <v>1</v>
      </c>
      <c r="J865" s="4">
        <v>1</v>
      </c>
    </row>
    <row r="866" spans="1:10" ht="16.5" x14ac:dyDescent="0.15">
      <c r="A866" s="4">
        <v>40626</v>
      </c>
      <c r="B866" s="1">
        <v>3</v>
      </c>
      <c r="C866" s="4" t="s">
        <v>810</v>
      </c>
      <c r="D866" s="4" t="s">
        <v>1085</v>
      </c>
      <c r="E866" s="1">
        <v>0</v>
      </c>
      <c r="F866" s="4">
        <v>5</v>
      </c>
      <c r="G866" s="4">
        <v>406</v>
      </c>
      <c r="H866" s="1">
        <v>0</v>
      </c>
      <c r="I866" s="1">
        <v>1</v>
      </c>
      <c r="J866" s="4">
        <v>1</v>
      </c>
    </row>
    <row r="867" spans="1:10" ht="16.5" x14ac:dyDescent="0.15">
      <c r="A867" s="4">
        <v>40627</v>
      </c>
      <c r="B867" s="1">
        <v>3</v>
      </c>
      <c r="C867" s="4" t="s">
        <v>810</v>
      </c>
      <c r="D867" s="4" t="s">
        <v>1086</v>
      </c>
      <c r="E867" s="1">
        <v>0</v>
      </c>
      <c r="F867" s="4">
        <v>5</v>
      </c>
      <c r="G867" s="4">
        <v>406</v>
      </c>
      <c r="H867" s="1">
        <v>0</v>
      </c>
      <c r="I867" s="1">
        <v>1</v>
      </c>
      <c r="J867" s="4">
        <v>1</v>
      </c>
    </row>
    <row r="868" spans="1:10" ht="16.5" x14ac:dyDescent="0.15">
      <c r="A868" s="4">
        <v>40628</v>
      </c>
      <c r="B868" s="1">
        <v>3</v>
      </c>
      <c r="C868" s="4" t="s">
        <v>810</v>
      </c>
      <c r="D868" s="4" t="s">
        <v>1087</v>
      </c>
      <c r="E868" s="1">
        <v>0</v>
      </c>
      <c r="F868" s="4">
        <v>5</v>
      </c>
      <c r="G868" s="4">
        <v>406</v>
      </c>
      <c r="H868" s="1">
        <v>0</v>
      </c>
      <c r="I868" s="1">
        <v>1</v>
      </c>
      <c r="J868" s="4">
        <v>1</v>
      </c>
    </row>
    <row r="869" spans="1:10" ht="16.5" x14ac:dyDescent="0.15">
      <c r="A869" s="4">
        <v>40629</v>
      </c>
      <c r="B869" s="1">
        <v>3</v>
      </c>
      <c r="C869" s="4" t="s">
        <v>810</v>
      </c>
      <c r="D869" s="4" t="s">
        <v>1088</v>
      </c>
      <c r="E869" s="1">
        <v>0</v>
      </c>
      <c r="F869" s="4">
        <v>5</v>
      </c>
      <c r="G869" s="4">
        <v>406</v>
      </c>
      <c r="H869" s="1">
        <v>0</v>
      </c>
      <c r="I869" s="1">
        <v>1</v>
      </c>
      <c r="J869" s="4">
        <v>1</v>
      </c>
    </row>
    <row r="870" spans="1:10" ht="16.5" x14ac:dyDescent="0.15">
      <c r="A870" s="4">
        <v>40630</v>
      </c>
      <c r="B870" s="1">
        <v>3</v>
      </c>
      <c r="C870" s="4" t="s">
        <v>810</v>
      </c>
      <c r="D870" s="4" t="s">
        <v>1089</v>
      </c>
      <c r="E870" s="1">
        <v>0</v>
      </c>
      <c r="F870" s="4">
        <v>5</v>
      </c>
      <c r="G870" s="4">
        <v>406</v>
      </c>
      <c r="H870" s="1">
        <v>0</v>
      </c>
      <c r="I870" s="1">
        <v>1</v>
      </c>
      <c r="J870" s="4">
        <v>1</v>
      </c>
    </row>
    <row r="871" spans="1:10" ht="16.5" x14ac:dyDescent="0.15">
      <c r="A871" s="4">
        <v>40631</v>
      </c>
      <c r="B871" s="1">
        <v>3</v>
      </c>
      <c r="C871" s="4" t="s">
        <v>810</v>
      </c>
      <c r="D871" s="4" t="s">
        <v>1090</v>
      </c>
      <c r="E871" s="1">
        <v>0</v>
      </c>
      <c r="F871" s="4">
        <v>5</v>
      </c>
      <c r="G871" s="4">
        <v>406</v>
      </c>
      <c r="H871" s="1">
        <v>0</v>
      </c>
      <c r="I871" s="1">
        <v>1</v>
      </c>
      <c r="J871" s="4">
        <v>1</v>
      </c>
    </row>
    <row r="872" spans="1:10" ht="16.5" x14ac:dyDescent="0.15">
      <c r="A872" s="4">
        <v>40632</v>
      </c>
      <c r="B872" s="1">
        <v>3</v>
      </c>
      <c r="C872" s="4" t="s">
        <v>810</v>
      </c>
      <c r="D872" s="4" t="s">
        <v>1091</v>
      </c>
      <c r="E872" s="1">
        <v>0</v>
      </c>
      <c r="F872" s="4">
        <v>5</v>
      </c>
      <c r="G872" s="4">
        <v>406</v>
      </c>
      <c r="H872" s="1">
        <v>0</v>
      </c>
      <c r="I872" s="1">
        <v>1</v>
      </c>
      <c r="J872" s="4">
        <v>1</v>
      </c>
    </row>
    <row r="873" spans="1:10" ht="16.5" x14ac:dyDescent="0.15">
      <c r="A873" s="4">
        <v>40633</v>
      </c>
      <c r="B873" s="1">
        <v>3</v>
      </c>
      <c r="C873" s="4" t="s">
        <v>810</v>
      </c>
      <c r="D873" s="4" t="s">
        <v>1092</v>
      </c>
      <c r="E873" s="1">
        <v>0</v>
      </c>
      <c r="F873" s="4">
        <v>5</v>
      </c>
      <c r="G873" s="4">
        <v>406</v>
      </c>
      <c r="H873" s="1">
        <v>0</v>
      </c>
      <c r="I873" s="1">
        <v>1</v>
      </c>
      <c r="J873" s="4">
        <v>1</v>
      </c>
    </row>
    <row r="874" spans="1:10" ht="16.5" x14ac:dyDescent="0.15">
      <c r="A874" s="4">
        <v>40634</v>
      </c>
      <c r="B874" s="1">
        <v>3</v>
      </c>
      <c r="C874" s="4" t="s">
        <v>810</v>
      </c>
      <c r="D874" s="4" t="s">
        <v>1093</v>
      </c>
      <c r="E874" s="1">
        <v>0</v>
      </c>
      <c r="F874" s="4">
        <v>5</v>
      </c>
      <c r="G874" s="4">
        <v>406</v>
      </c>
      <c r="H874" s="1">
        <v>0</v>
      </c>
      <c r="I874" s="1">
        <v>1</v>
      </c>
      <c r="J874" s="4">
        <v>1</v>
      </c>
    </row>
    <row r="875" spans="1:10" ht="16.5" x14ac:dyDescent="0.15">
      <c r="A875" s="4">
        <v>40635</v>
      </c>
      <c r="B875" s="1">
        <v>3</v>
      </c>
      <c r="C875" s="4" t="s">
        <v>810</v>
      </c>
      <c r="D875" s="4" t="s">
        <v>1094</v>
      </c>
      <c r="E875" s="1">
        <v>0</v>
      </c>
      <c r="F875" s="4">
        <v>5</v>
      </c>
      <c r="G875" s="4">
        <v>406</v>
      </c>
      <c r="H875" s="1">
        <v>0</v>
      </c>
      <c r="I875" s="1">
        <v>1</v>
      </c>
      <c r="J875" s="4">
        <v>1</v>
      </c>
    </row>
    <row r="876" spans="1:10" ht="16.5" x14ac:dyDescent="0.15">
      <c r="A876" s="4">
        <v>40636</v>
      </c>
      <c r="B876" s="1">
        <v>3</v>
      </c>
      <c r="C876" s="4" t="s">
        <v>810</v>
      </c>
      <c r="D876" s="4" t="s">
        <v>1095</v>
      </c>
      <c r="E876" s="1">
        <v>0</v>
      </c>
      <c r="F876" s="4">
        <v>5</v>
      </c>
      <c r="G876" s="4">
        <v>406</v>
      </c>
      <c r="H876" s="1">
        <v>0</v>
      </c>
      <c r="I876" s="1">
        <v>1</v>
      </c>
      <c r="J876" s="4">
        <v>1</v>
      </c>
    </row>
    <row r="877" spans="1:10" ht="16.5" x14ac:dyDescent="0.15">
      <c r="A877" s="4">
        <v>40637</v>
      </c>
      <c r="B877" s="1">
        <v>3</v>
      </c>
      <c r="C877" s="4" t="s">
        <v>810</v>
      </c>
      <c r="D877" s="4" t="s">
        <v>1096</v>
      </c>
      <c r="E877" s="1">
        <v>0</v>
      </c>
      <c r="F877" s="4">
        <v>5</v>
      </c>
      <c r="G877" s="4">
        <v>406</v>
      </c>
      <c r="H877" s="1">
        <v>0</v>
      </c>
      <c r="I877" s="1">
        <v>1</v>
      </c>
      <c r="J877" s="4">
        <v>1</v>
      </c>
    </row>
    <row r="878" spans="1:10" ht="16.5" x14ac:dyDescent="0.15">
      <c r="A878" s="4">
        <v>40638</v>
      </c>
      <c r="B878" s="1">
        <v>3</v>
      </c>
      <c r="C878" s="4" t="s">
        <v>810</v>
      </c>
      <c r="D878" s="4" t="s">
        <v>1097</v>
      </c>
      <c r="E878" s="1">
        <v>0</v>
      </c>
      <c r="F878" s="4">
        <v>5</v>
      </c>
      <c r="G878" s="4">
        <v>406</v>
      </c>
      <c r="H878" s="1">
        <v>0</v>
      </c>
      <c r="I878" s="1">
        <v>1</v>
      </c>
      <c r="J878" s="4">
        <v>1</v>
      </c>
    </row>
    <row r="879" spans="1:10" ht="16.5" x14ac:dyDescent="0.15">
      <c r="A879" s="4">
        <v>40639</v>
      </c>
      <c r="B879" s="1">
        <v>3</v>
      </c>
      <c r="C879" s="4" t="s">
        <v>810</v>
      </c>
      <c r="D879" s="4" t="s">
        <v>1098</v>
      </c>
      <c r="E879" s="1">
        <v>0</v>
      </c>
      <c r="F879" s="4">
        <v>5</v>
      </c>
      <c r="G879" s="4">
        <v>406</v>
      </c>
      <c r="H879" s="1">
        <v>0</v>
      </c>
      <c r="I879" s="1">
        <v>1</v>
      </c>
      <c r="J879" s="4">
        <v>1</v>
      </c>
    </row>
    <row r="880" spans="1:10" ht="16.5" x14ac:dyDescent="0.15">
      <c r="A880" s="4">
        <v>40640</v>
      </c>
      <c r="B880" s="1">
        <v>3</v>
      </c>
      <c r="C880" s="4" t="s">
        <v>810</v>
      </c>
      <c r="D880" s="4" t="s">
        <v>1099</v>
      </c>
      <c r="E880" s="1">
        <v>0</v>
      </c>
      <c r="F880" s="4">
        <v>5</v>
      </c>
      <c r="G880" s="4">
        <v>406</v>
      </c>
      <c r="H880" s="1">
        <v>0</v>
      </c>
      <c r="I880" s="1">
        <v>1</v>
      </c>
      <c r="J880" s="4">
        <v>1</v>
      </c>
    </row>
    <row r="881" spans="1:10" ht="16.5" x14ac:dyDescent="0.15">
      <c r="A881" s="4">
        <v>40641</v>
      </c>
      <c r="B881" s="1">
        <v>3</v>
      </c>
      <c r="C881" s="4" t="s">
        <v>810</v>
      </c>
      <c r="D881" s="4" t="s">
        <v>1100</v>
      </c>
      <c r="E881" s="1">
        <v>0</v>
      </c>
      <c r="F881" s="4">
        <v>5</v>
      </c>
      <c r="G881" s="4">
        <v>406</v>
      </c>
      <c r="H881" s="1">
        <v>0</v>
      </c>
      <c r="I881" s="1">
        <v>1</v>
      </c>
      <c r="J881" s="4">
        <v>1</v>
      </c>
    </row>
    <row r="882" spans="1:10" ht="16.5" x14ac:dyDescent="0.15">
      <c r="A882" s="4">
        <v>40642</v>
      </c>
      <c r="B882" s="1">
        <v>3</v>
      </c>
      <c r="C882" s="4" t="s">
        <v>810</v>
      </c>
      <c r="D882" s="4" t="s">
        <v>1101</v>
      </c>
      <c r="E882" s="1">
        <v>0</v>
      </c>
      <c r="F882" s="4">
        <v>5</v>
      </c>
      <c r="G882" s="4">
        <v>406</v>
      </c>
      <c r="H882" s="1">
        <v>0</v>
      </c>
      <c r="I882" s="1">
        <v>1</v>
      </c>
      <c r="J882" s="4">
        <v>1</v>
      </c>
    </row>
    <row r="883" spans="1:10" ht="16.5" x14ac:dyDescent="0.15">
      <c r="A883" s="4">
        <v>40643</v>
      </c>
      <c r="B883" s="1">
        <v>3</v>
      </c>
      <c r="C883" s="4" t="s">
        <v>810</v>
      </c>
      <c r="D883" s="4" t="s">
        <v>1102</v>
      </c>
      <c r="E883" s="1">
        <v>0</v>
      </c>
      <c r="F883" s="4">
        <v>5</v>
      </c>
      <c r="G883" s="4">
        <v>406</v>
      </c>
      <c r="H883" s="1">
        <v>0</v>
      </c>
      <c r="I883" s="1">
        <v>1</v>
      </c>
      <c r="J883" s="4">
        <v>1</v>
      </c>
    </row>
    <row r="884" spans="1:10" ht="16.5" x14ac:dyDescent="0.15">
      <c r="A884" s="4">
        <v>40644</v>
      </c>
      <c r="B884" s="1">
        <v>3</v>
      </c>
      <c r="C884" s="4" t="s">
        <v>810</v>
      </c>
      <c r="D884" s="4" t="s">
        <v>1103</v>
      </c>
      <c r="E884" s="1">
        <v>0</v>
      </c>
      <c r="F884" s="4">
        <v>5</v>
      </c>
      <c r="G884" s="4">
        <v>406</v>
      </c>
      <c r="H884" s="1">
        <v>0</v>
      </c>
      <c r="I884" s="1">
        <v>1</v>
      </c>
      <c r="J884" s="4">
        <v>1</v>
      </c>
    </row>
    <row r="885" spans="1:10" ht="16.5" x14ac:dyDescent="0.15">
      <c r="A885" s="4">
        <v>40645</v>
      </c>
      <c r="B885" s="1">
        <v>3</v>
      </c>
      <c r="C885" s="4" t="s">
        <v>810</v>
      </c>
      <c r="D885" s="4" t="s">
        <v>1104</v>
      </c>
      <c r="E885" s="1">
        <v>0</v>
      </c>
      <c r="F885" s="4">
        <v>5</v>
      </c>
      <c r="G885" s="4">
        <v>406</v>
      </c>
      <c r="H885" s="1">
        <v>0</v>
      </c>
      <c r="I885" s="1">
        <v>1</v>
      </c>
      <c r="J885" s="4">
        <v>1</v>
      </c>
    </row>
    <row r="886" spans="1:10" ht="16.5" x14ac:dyDescent="0.15">
      <c r="A886" s="4">
        <v>40646</v>
      </c>
      <c r="B886" s="1">
        <v>3</v>
      </c>
      <c r="C886" s="4" t="s">
        <v>810</v>
      </c>
      <c r="D886" s="4" t="s">
        <v>1105</v>
      </c>
      <c r="E886" s="1">
        <v>0</v>
      </c>
      <c r="F886" s="4">
        <v>5</v>
      </c>
      <c r="G886" s="4">
        <v>406</v>
      </c>
      <c r="H886" s="1">
        <v>0</v>
      </c>
      <c r="I886" s="1">
        <v>1</v>
      </c>
      <c r="J886" s="4">
        <v>1</v>
      </c>
    </row>
    <row r="887" spans="1:10" ht="16.5" x14ac:dyDescent="0.15">
      <c r="A887" s="4">
        <v>40647</v>
      </c>
      <c r="B887" s="1">
        <v>3</v>
      </c>
      <c r="C887" s="4" t="s">
        <v>810</v>
      </c>
      <c r="D887" s="4" t="s">
        <v>1106</v>
      </c>
      <c r="E887" s="1">
        <v>0</v>
      </c>
      <c r="F887" s="4">
        <v>5</v>
      </c>
      <c r="G887" s="4">
        <v>406</v>
      </c>
      <c r="H887" s="1">
        <v>0</v>
      </c>
      <c r="I887" s="1">
        <v>1</v>
      </c>
      <c r="J887" s="4">
        <v>1</v>
      </c>
    </row>
    <row r="888" spans="1:10" ht="16.5" x14ac:dyDescent="0.15">
      <c r="A888" s="4">
        <v>40648</v>
      </c>
      <c r="B888" s="1">
        <v>3</v>
      </c>
      <c r="C888" s="4" t="s">
        <v>810</v>
      </c>
      <c r="D888" s="4" t="s">
        <v>1107</v>
      </c>
      <c r="E888" s="1">
        <v>0</v>
      </c>
      <c r="F888" s="4">
        <v>5</v>
      </c>
      <c r="G888" s="4">
        <v>406</v>
      </c>
      <c r="H888" s="1">
        <v>0</v>
      </c>
      <c r="I888" s="1">
        <v>1</v>
      </c>
      <c r="J888" s="4">
        <v>1</v>
      </c>
    </row>
    <row r="889" spans="1:10" ht="16.5" x14ac:dyDescent="0.15">
      <c r="A889" s="4">
        <v>40649</v>
      </c>
      <c r="B889" s="1">
        <v>3</v>
      </c>
      <c r="C889" s="4" t="s">
        <v>810</v>
      </c>
      <c r="D889" s="4" t="s">
        <v>1108</v>
      </c>
      <c r="E889" s="1">
        <v>0</v>
      </c>
      <c r="F889" s="4">
        <v>5</v>
      </c>
      <c r="G889" s="4">
        <v>406</v>
      </c>
      <c r="H889" s="1">
        <v>0</v>
      </c>
      <c r="I889" s="1">
        <v>1</v>
      </c>
      <c r="J889" s="4">
        <v>1</v>
      </c>
    </row>
    <row r="890" spans="1:10" ht="16.5" x14ac:dyDescent="0.15">
      <c r="A890" s="4">
        <v>40650</v>
      </c>
      <c r="B890" s="1">
        <v>3</v>
      </c>
      <c r="C890" s="4" t="s">
        <v>810</v>
      </c>
      <c r="D890" s="4" t="s">
        <v>1109</v>
      </c>
      <c r="E890" s="1">
        <v>0</v>
      </c>
      <c r="F890" s="4">
        <v>5</v>
      </c>
      <c r="G890" s="4">
        <v>406</v>
      </c>
      <c r="H890" s="1">
        <v>0</v>
      </c>
      <c r="I890" s="1">
        <v>1</v>
      </c>
      <c r="J890" s="4">
        <v>1</v>
      </c>
    </row>
    <row r="891" spans="1:10" ht="16.5" x14ac:dyDescent="0.15">
      <c r="A891" s="4">
        <v>40701</v>
      </c>
      <c r="B891" s="1">
        <v>3</v>
      </c>
      <c r="C891" s="4" t="s">
        <v>812</v>
      </c>
      <c r="D891" s="4" t="s">
        <v>812</v>
      </c>
      <c r="E891" s="1">
        <v>0</v>
      </c>
      <c r="F891" s="4">
        <v>5</v>
      </c>
      <c r="G891" s="4">
        <v>407</v>
      </c>
      <c r="H891" s="1">
        <v>0</v>
      </c>
      <c r="I891" s="1">
        <v>1</v>
      </c>
      <c r="J891" s="4">
        <v>1</v>
      </c>
    </row>
    <row r="892" spans="1:10" ht="16.5" x14ac:dyDescent="0.15">
      <c r="A892" s="4">
        <v>40702</v>
      </c>
      <c r="B892" s="1">
        <v>3</v>
      </c>
      <c r="C892" s="4" t="s">
        <v>812</v>
      </c>
      <c r="D892" s="4" t="s">
        <v>1110</v>
      </c>
      <c r="E892" s="1">
        <v>0</v>
      </c>
      <c r="F892" s="4">
        <v>5</v>
      </c>
      <c r="G892" s="4">
        <v>407</v>
      </c>
      <c r="H892" s="1">
        <v>0</v>
      </c>
      <c r="I892" s="1">
        <v>1</v>
      </c>
      <c r="J892" s="4">
        <v>1</v>
      </c>
    </row>
    <row r="893" spans="1:10" ht="16.5" x14ac:dyDescent="0.15">
      <c r="A893" s="4">
        <v>40703</v>
      </c>
      <c r="B893" s="1">
        <v>3</v>
      </c>
      <c r="C893" s="4" t="s">
        <v>812</v>
      </c>
      <c r="D893" s="4" t="s">
        <v>1111</v>
      </c>
      <c r="E893" s="1">
        <v>0</v>
      </c>
      <c r="F893" s="4">
        <v>5</v>
      </c>
      <c r="G893" s="4">
        <v>407</v>
      </c>
      <c r="H893" s="1">
        <v>0</v>
      </c>
      <c r="I893" s="1">
        <v>1</v>
      </c>
      <c r="J893" s="4">
        <v>1</v>
      </c>
    </row>
    <row r="894" spans="1:10" ht="16.5" x14ac:dyDescent="0.15">
      <c r="A894" s="4">
        <v>40704</v>
      </c>
      <c r="B894" s="1">
        <v>3</v>
      </c>
      <c r="C894" s="4" t="s">
        <v>812</v>
      </c>
      <c r="D894" s="4" t="s">
        <v>1112</v>
      </c>
      <c r="E894" s="1">
        <v>0</v>
      </c>
      <c r="F894" s="4">
        <v>5</v>
      </c>
      <c r="G894" s="4">
        <v>407</v>
      </c>
      <c r="H894" s="1">
        <v>0</v>
      </c>
      <c r="I894" s="1">
        <v>1</v>
      </c>
      <c r="J894" s="4">
        <v>1</v>
      </c>
    </row>
    <row r="895" spans="1:10" ht="16.5" x14ac:dyDescent="0.15">
      <c r="A895" s="4">
        <v>40705</v>
      </c>
      <c r="B895" s="1">
        <v>3</v>
      </c>
      <c r="C895" s="4" t="s">
        <v>812</v>
      </c>
      <c r="D895" s="4" t="s">
        <v>1113</v>
      </c>
      <c r="E895" s="1">
        <v>0</v>
      </c>
      <c r="F895" s="4">
        <v>5</v>
      </c>
      <c r="G895" s="4">
        <v>407</v>
      </c>
      <c r="H895" s="1">
        <v>0</v>
      </c>
      <c r="I895" s="1">
        <v>1</v>
      </c>
      <c r="J895" s="4">
        <v>1</v>
      </c>
    </row>
    <row r="896" spans="1:10" ht="16.5" x14ac:dyDescent="0.15">
      <c r="A896" s="4">
        <v>40706</v>
      </c>
      <c r="B896" s="1">
        <v>3</v>
      </c>
      <c r="C896" s="4" t="s">
        <v>812</v>
      </c>
      <c r="D896" s="4" t="s">
        <v>1114</v>
      </c>
      <c r="E896" s="1">
        <v>0</v>
      </c>
      <c r="F896" s="4">
        <v>5</v>
      </c>
      <c r="G896" s="4">
        <v>407</v>
      </c>
      <c r="H896" s="1">
        <v>0</v>
      </c>
      <c r="I896" s="1">
        <v>1</v>
      </c>
      <c r="J896" s="4">
        <v>1</v>
      </c>
    </row>
    <row r="897" spans="1:10" ht="16.5" x14ac:dyDescent="0.15">
      <c r="A897" s="4">
        <v>40707</v>
      </c>
      <c r="B897" s="1">
        <v>3</v>
      </c>
      <c r="C897" s="4" t="s">
        <v>812</v>
      </c>
      <c r="D897" s="4" t="s">
        <v>1115</v>
      </c>
      <c r="E897" s="1">
        <v>0</v>
      </c>
      <c r="F897" s="4">
        <v>5</v>
      </c>
      <c r="G897" s="4">
        <v>407</v>
      </c>
      <c r="H897" s="1">
        <v>0</v>
      </c>
      <c r="I897" s="1">
        <v>1</v>
      </c>
      <c r="J897" s="4">
        <v>1</v>
      </c>
    </row>
    <row r="898" spans="1:10" ht="16.5" x14ac:dyDescent="0.15">
      <c r="A898" s="4">
        <v>40708</v>
      </c>
      <c r="B898" s="1">
        <v>3</v>
      </c>
      <c r="C898" s="4" t="s">
        <v>812</v>
      </c>
      <c r="D898" s="4" t="s">
        <v>1116</v>
      </c>
      <c r="E898" s="1">
        <v>0</v>
      </c>
      <c r="F898" s="4">
        <v>5</v>
      </c>
      <c r="G898" s="4">
        <v>407</v>
      </c>
      <c r="H898" s="1">
        <v>0</v>
      </c>
      <c r="I898" s="1">
        <v>1</v>
      </c>
      <c r="J898" s="4">
        <v>1</v>
      </c>
    </row>
    <row r="899" spans="1:10" ht="16.5" x14ac:dyDescent="0.15">
      <c r="A899" s="4">
        <v>40709</v>
      </c>
      <c r="B899" s="1">
        <v>3</v>
      </c>
      <c r="C899" s="4" t="s">
        <v>812</v>
      </c>
      <c r="D899" s="4" t="s">
        <v>1117</v>
      </c>
      <c r="E899" s="1">
        <v>0</v>
      </c>
      <c r="F899" s="4">
        <v>5</v>
      </c>
      <c r="G899" s="4">
        <v>407</v>
      </c>
      <c r="H899" s="1">
        <v>0</v>
      </c>
      <c r="I899" s="1">
        <v>1</v>
      </c>
      <c r="J899" s="4">
        <v>1</v>
      </c>
    </row>
    <row r="900" spans="1:10" ht="16.5" x14ac:dyDescent="0.15">
      <c r="A900" s="4">
        <v>40710</v>
      </c>
      <c r="B900" s="1">
        <v>3</v>
      </c>
      <c r="C900" s="4" t="s">
        <v>812</v>
      </c>
      <c r="D900" s="4" t="s">
        <v>1118</v>
      </c>
      <c r="E900" s="1">
        <v>0</v>
      </c>
      <c r="F900" s="4">
        <v>5</v>
      </c>
      <c r="G900" s="4">
        <v>407</v>
      </c>
      <c r="H900" s="1">
        <v>0</v>
      </c>
      <c r="I900" s="1">
        <v>1</v>
      </c>
      <c r="J900" s="4">
        <v>1</v>
      </c>
    </row>
    <row r="901" spans="1:10" ht="16.5" x14ac:dyDescent="0.15">
      <c r="A901" s="4">
        <v>40711</v>
      </c>
      <c r="B901" s="1">
        <v>3</v>
      </c>
      <c r="C901" s="4" t="s">
        <v>812</v>
      </c>
      <c r="D901" s="4" t="s">
        <v>1119</v>
      </c>
      <c r="E901" s="1">
        <v>0</v>
      </c>
      <c r="F901" s="4">
        <v>5</v>
      </c>
      <c r="G901" s="4">
        <v>407</v>
      </c>
      <c r="H901" s="1">
        <v>0</v>
      </c>
      <c r="I901" s="1">
        <v>1</v>
      </c>
      <c r="J901" s="4">
        <v>1</v>
      </c>
    </row>
    <row r="902" spans="1:10" ht="16.5" x14ac:dyDescent="0.15">
      <c r="A902" s="4">
        <v>40712</v>
      </c>
      <c r="B902" s="1">
        <v>3</v>
      </c>
      <c r="C902" s="4" t="s">
        <v>812</v>
      </c>
      <c r="D902" s="4" t="s">
        <v>1120</v>
      </c>
      <c r="E902" s="1">
        <v>0</v>
      </c>
      <c r="F902" s="4">
        <v>5</v>
      </c>
      <c r="G902" s="4">
        <v>407</v>
      </c>
      <c r="H902" s="1">
        <v>0</v>
      </c>
      <c r="I902" s="1">
        <v>1</v>
      </c>
      <c r="J902" s="4">
        <v>1</v>
      </c>
    </row>
    <row r="903" spans="1:10" ht="16.5" x14ac:dyDescent="0.15">
      <c r="A903" s="4">
        <v>40713</v>
      </c>
      <c r="B903" s="1">
        <v>3</v>
      </c>
      <c r="C903" s="4" t="s">
        <v>812</v>
      </c>
      <c r="D903" s="4" t="s">
        <v>1121</v>
      </c>
      <c r="E903" s="1">
        <v>0</v>
      </c>
      <c r="F903" s="4">
        <v>5</v>
      </c>
      <c r="G903" s="4">
        <v>407</v>
      </c>
      <c r="H903" s="1">
        <v>0</v>
      </c>
      <c r="I903" s="1">
        <v>1</v>
      </c>
      <c r="J903" s="4">
        <v>1</v>
      </c>
    </row>
    <row r="904" spans="1:10" ht="16.5" x14ac:dyDescent="0.15">
      <c r="A904" s="4">
        <v>40714</v>
      </c>
      <c r="B904" s="1">
        <v>3</v>
      </c>
      <c r="C904" s="4" t="s">
        <v>812</v>
      </c>
      <c r="D904" s="4" t="s">
        <v>1122</v>
      </c>
      <c r="E904" s="1">
        <v>0</v>
      </c>
      <c r="F904" s="4">
        <v>5</v>
      </c>
      <c r="G904" s="4">
        <v>407</v>
      </c>
      <c r="H904" s="1">
        <v>0</v>
      </c>
      <c r="I904" s="1">
        <v>1</v>
      </c>
      <c r="J904" s="4">
        <v>1</v>
      </c>
    </row>
    <row r="905" spans="1:10" ht="16.5" x14ac:dyDescent="0.15">
      <c r="A905" s="4">
        <v>40715</v>
      </c>
      <c r="B905" s="1">
        <v>3</v>
      </c>
      <c r="C905" s="4" t="s">
        <v>812</v>
      </c>
      <c r="D905" s="4" t="s">
        <v>1123</v>
      </c>
      <c r="E905" s="1">
        <v>0</v>
      </c>
      <c r="F905" s="4">
        <v>5</v>
      </c>
      <c r="G905" s="4">
        <v>407</v>
      </c>
      <c r="H905" s="1">
        <v>0</v>
      </c>
      <c r="I905" s="1">
        <v>1</v>
      </c>
      <c r="J905" s="4">
        <v>1</v>
      </c>
    </row>
    <row r="906" spans="1:10" ht="16.5" x14ac:dyDescent="0.15">
      <c r="A906" s="4">
        <v>40716</v>
      </c>
      <c r="B906" s="1">
        <v>3</v>
      </c>
      <c r="C906" s="4" t="s">
        <v>812</v>
      </c>
      <c r="D906" s="4" t="s">
        <v>1124</v>
      </c>
      <c r="E906" s="1">
        <v>0</v>
      </c>
      <c r="F906" s="4">
        <v>5</v>
      </c>
      <c r="G906" s="4">
        <v>407</v>
      </c>
      <c r="H906" s="1">
        <v>0</v>
      </c>
      <c r="I906" s="1">
        <v>1</v>
      </c>
      <c r="J906" s="4">
        <v>1</v>
      </c>
    </row>
    <row r="907" spans="1:10" ht="16.5" x14ac:dyDescent="0.15">
      <c r="A907" s="4">
        <v>40717</v>
      </c>
      <c r="B907" s="1">
        <v>3</v>
      </c>
      <c r="C907" s="4" t="s">
        <v>812</v>
      </c>
      <c r="D907" s="4" t="s">
        <v>1125</v>
      </c>
      <c r="E907" s="1">
        <v>0</v>
      </c>
      <c r="F907" s="4">
        <v>5</v>
      </c>
      <c r="G907" s="4">
        <v>407</v>
      </c>
      <c r="H907" s="1">
        <v>0</v>
      </c>
      <c r="I907" s="1">
        <v>1</v>
      </c>
      <c r="J907" s="4">
        <v>1</v>
      </c>
    </row>
    <row r="908" spans="1:10" ht="16.5" x14ac:dyDescent="0.15">
      <c r="A908" s="4">
        <v>40718</v>
      </c>
      <c r="B908" s="1">
        <v>3</v>
      </c>
      <c r="C908" s="4" t="s">
        <v>812</v>
      </c>
      <c r="D908" s="4" t="s">
        <v>1126</v>
      </c>
      <c r="E908" s="1">
        <v>0</v>
      </c>
      <c r="F908" s="4">
        <v>5</v>
      </c>
      <c r="G908" s="4">
        <v>407</v>
      </c>
      <c r="H908" s="1">
        <v>0</v>
      </c>
      <c r="I908" s="1">
        <v>1</v>
      </c>
      <c r="J908" s="4">
        <v>1</v>
      </c>
    </row>
    <row r="909" spans="1:10" ht="16.5" x14ac:dyDescent="0.15">
      <c r="A909" s="4">
        <v>40719</v>
      </c>
      <c r="B909" s="1">
        <v>3</v>
      </c>
      <c r="C909" s="4" t="s">
        <v>812</v>
      </c>
      <c r="D909" s="4" t="s">
        <v>1127</v>
      </c>
      <c r="E909" s="1">
        <v>0</v>
      </c>
      <c r="F909" s="4">
        <v>5</v>
      </c>
      <c r="G909" s="4">
        <v>407</v>
      </c>
      <c r="H909" s="1">
        <v>0</v>
      </c>
      <c r="I909" s="1">
        <v>1</v>
      </c>
      <c r="J909" s="4">
        <v>1</v>
      </c>
    </row>
    <row r="910" spans="1:10" ht="16.5" x14ac:dyDescent="0.15">
      <c r="A910" s="4">
        <v>40720</v>
      </c>
      <c r="B910" s="1">
        <v>3</v>
      </c>
      <c r="C910" s="4" t="s">
        <v>812</v>
      </c>
      <c r="D910" s="4" t="s">
        <v>1128</v>
      </c>
      <c r="E910" s="1">
        <v>0</v>
      </c>
      <c r="F910" s="4">
        <v>5</v>
      </c>
      <c r="G910" s="4">
        <v>407</v>
      </c>
      <c r="H910" s="1">
        <v>0</v>
      </c>
      <c r="I910" s="1">
        <v>1</v>
      </c>
      <c r="J910" s="4">
        <v>1</v>
      </c>
    </row>
    <row r="911" spans="1:10" ht="16.5" x14ac:dyDescent="0.15">
      <c r="A911" s="4">
        <v>40721</v>
      </c>
      <c r="B911" s="1">
        <v>3</v>
      </c>
      <c r="C911" s="4" t="s">
        <v>812</v>
      </c>
      <c r="D911" s="4" t="s">
        <v>1129</v>
      </c>
      <c r="E911" s="1">
        <v>0</v>
      </c>
      <c r="F911" s="4">
        <v>5</v>
      </c>
      <c r="G911" s="4">
        <v>407</v>
      </c>
      <c r="H911" s="1">
        <v>0</v>
      </c>
      <c r="I911" s="1">
        <v>1</v>
      </c>
      <c r="J911" s="4">
        <v>1</v>
      </c>
    </row>
    <row r="912" spans="1:10" ht="16.5" x14ac:dyDescent="0.15">
      <c r="A912" s="4">
        <v>40722</v>
      </c>
      <c r="B912" s="1">
        <v>3</v>
      </c>
      <c r="C912" s="4" t="s">
        <v>812</v>
      </c>
      <c r="D912" s="4" t="s">
        <v>1130</v>
      </c>
      <c r="E912" s="1">
        <v>0</v>
      </c>
      <c r="F912" s="4">
        <v>5</v>
      </c>
      <c r="G912" s="4">
        <v>407</v>
      </c>
      <c r="H912" s="1">
        <v>0</v>
      </c>
      <c r="I912" s="1">
        <v>1</v>
      </c>
      <c r="J912" s="4">
        <v>1</v>
      </c>
    </row>
    <row r="913" spans="1:10" ht="16.5" x14ac:dyDescent="0.15">
      <c r="A913" s="4">
        <v>40723</v>
      </c>
      <c r="B913" s="1">
        <v>3</v>
      </c>
      <c r="C913" s="4" t="s">
        <v>812</v>
      </c>
      <c r="D913" s="4" t="s">
        <v>1131</v>
      </c>
      <c r="E913" s="1">
        <v>0</v>
      </c>
      <c r="F913" s="4">
        <v>5</v>
      </c>
      <c r="G913" s="4">
        <v>407</v>
      </c>
      <c r="H913" s="1">
        <v>0</v>
      </c>
      <c r="I913" s="1">
        <v>1</v>
      </c>
      <c r="J913" s="4">
        <v>1</v>
      </c>
    </row>
    <row r="914" spans="1:10" ht="16.5" x14ac:dyDescent="0.15">
      <c r="A914" s="4">
        <v>40724</v>
      </c>
      <c r="B914" s="1">
        <v>3</v>
      </c>
      <c r="C914" s="4" t="s">
        <v>812</v>
      </c>
      <c r="D914" s="4" t="s">
        <v>1132</v>
      </c>
      <c r="E914" s="1">
        <v>0</v>
      </c>
      <c r="F914" s="4">
        <v>5</v>
      </c>
      <c r="G914" s="4">
        <v>407</v>
      </c>
      <c r="H914" s="1">
        <v>0</v>
      </c>
      <c r="I914" s="1">
        <v>1</v>
      </c>
      <c r="J914" s="4">
        <v>1</v>
      </c>
    </row>
    <row r="915" spans="1:10" ht="16.5" x14ac:dyDescent="0.15">
      <c r="A915" s="4">
        <v>40725</v>
      </c>
      <c r="B915" s="1">
        <v>3</v>
      </c>
      <c r="C915" s="4" t="s">
        <v>812</v>
      </c>
      <c r="D915" s="4" t="s">
        <v>1133</v>
      </c>
      <c r="E915" s="1">
        <v>0</v>
      </c>
      <c r="F915" s="4">
        <v>5</v>
      </c>
      <c r="G915" s="4">
        <v>407</v>
      </c>
      <c r="H915" s="1">
        <v>0</v>
      </c>
      <c r="I915" s="1">
        <v>1</v>
      </c>
      <c r="J915" s="4">
        <v>1</v>
      </c>
    </row>
    <row r="916" spans="1:10" ht="16.5" x14ac:dyDescent="0.15">
      <c r="A916" s="4">
        <v>40726</v>
      </c>
      <c r="B916" s="1">
        <v>3</v>
      </c>
      <c r="C916" s="4" t="s">
        <v>812</v>
      </c>
      <c r="D916" s="4" t="s">
        <v>1134</v>
      </c>
      <c r="E916" s="1">
        <v>0</v>
      </c>
      <c r="F916" s="4">
        <v>5</v>
      </c>
      <c r="G916" s="4">
        <v>407</v>
      </c>
      <c r="H916" s="1">
        <v>0</v>
      </c>
      <c r="I916" s="1">
        <v>1</v>
      </c>
      <c r="J916" s="4">
        <v>1</v>
      </c>
    </row>
    <row r="917" spans="1:10" ht="16.5" x14ac:dyDescent="0.15">
      <c r="A917" s="4">
        <v>40727</v>
      </c>
      <c r="B917" s="1">
        <v>3</v>
      </c>
      <c r="C917" s="4" t="s">
        <v>812</v>
      </c>
      <c r="D917" s="4" t="s">
        <v>1135</v>
      </c>
      <c r="E917" s="1">
        <v>0</v>
      </c>
      <c r="F917" s="4">
        <v>5</v>
      </c>
      <c r="G917" s="4">
        <v>407</v>
      </c>
      <c r="H917" s="1">
        <v>0</v>
      </c>
      <c r="I917" s="1">
        <v>1</v>
      </c>
      <c r="J917" s="4">
        <v>1</v>
      </c>
    </row>
    <row r="918" spans="1:10" ht="16.5" x14ac:dyDescent="0.15">
      <c r="A918" s="4">
        <v>40728</v>
      </c>
      <c r="B918" s="1">
        <v>3</v>
      </c>
      <c r="C918" s="4" t="s">
        <v>812</v>
      </c>
      <c r="D918" s="4" t="s">
        <v>1136</v>
      </c>
      <c r="E918" s="1">
        <v>0</v>
      </c>
      <c r="F918" s="4">
        <v>5</v>
      </c>
      <c r="G918" s="4">
        <v>407</v>
      </c>
      <c r="H918" s="1">
        <v>0</v>
      </c>
      <c r="I918" s="1">
        <v>1</v>
      </c>
      <c r="J918" s="4">
        <v>1</v>
      </c>
    </row>
    <row r="919" spans="1:10" ht="16.5" x14ac:dyDescent="0.15">
      <c r="A919" s="4">
        <v>40729</v>
      </c>
      <c r="B919" s="1">
        <v>3</v>
      </c>
      <c r="C919" s="4" t="s">
        <v>812</v>
      </c>
      <c r="D919" s="4" t="s">
        <v>1137</v>
      </c>
      <c r="E919" s="1">
        <v>0</v>
      </c>
      <c r="F919" s="4">
        <v>5</v>
      </c>
      <c r="G919" s="4">
        <v>407</v>
      </c>
      <c r="H919" s="1">
        <v>0</v>
      </c>
      <c r="I919" s="1">
        <v>1</v>
      </c>
      <c r="J919" s="4">
        <v>1</v>
      </c>
    </row>
    <row r="920" spans="1:10" ht="16.5" x14ac:dyDescent="0.15">
      <c r="A920" s="4">
        <v>40730</v>
      </c>
      <c r="B920" s="1">
        <v>3</v>
      </c>
      <c r="C920" s="4" t="s">
        <v>812</v>
      </c>
      <c r="D920" s="4" t="s">
        <v>1138</v>
      </c>
      <c r="E920" s="1">
        <v>0</v>
      </c>
      <c r="F920" s="4">
        <v>5</v>
      </c>
      <c r="G920" s="4">
        <v>407</v>
      </c>
      <c r="H920" s="1">
        <v>0</v>
      </c>
      <c r="I920" s="1">
        <v>1</v>
      </c>
      <c r="J920" s="4">
        <v>1</v>
      </c>
    </row>
    <row r="921" spans="1:10" ht="16.5" x14ac:dyDescent="0.15">
      <c r="A921" s="4">
        <v>40731</v>
      </c>
      <c r="B921" s="1">
        <v>3</v>
      </c>
      <c r="C921" s="4" t="s">
        <v>812</v>
      </c>
      <c r="D921" s="4" t="s">
        <v>1139</v>
      </c>
      <c r="E921" s="1">
        <v>0</v>
      </c>
      <c r="F921" s="4">
        <v>5</v>
      </c>
      <c r="G921" s="4">
        <v>407</v>
      </c>
      <c r="H921" s="1">
        <v>0</v>
      </c>
      <c r="I921" s="1">
        <v>1</v>
      </c>
      <c r="J921" s="4">
        <v>1</v>
      </c>
    </row>
    <row r="922" spans="1:10" ht="16.5" x14ac:dyDescent="0.15">
      <c r="A922" s="4">
        <v>40732</v>
      </c>
      <c r="B922" s="1">
        <v>3</v>
      </c>
      <c r="C922" s="4" t="s">
        <v>812</v>
      </c>
      <c r="D922" s="4" t="s">
        <v>1140</v>
      </c>
      <c r="E922" s="1">
        <v>0</v>
      </c>
      <c r="F922" s="4">
        <v>5</v>
      </c>
      <c r="G922" s="4">
        <v>407</v>
      </c>
      <c r="H922" s="1">
        <v>0</v>
      </c>
      <c r="I922" s="1">
        <v>1</v>
      </c>
      <c r="J922" s="4">
        <v>1</v>
      </c>
    </row>
    <row r="923" spans="1:10" ht="16.5" x14ac:dyDescent="0.15">
      <c r="A923" s="4">
        <v>40733</v>
      </c>
      <c r="B923" s="1">
        <v>3</v>
      </c>
      <c r="C923" s="4" t="s">
        <v>812</v>
      </c>
      <c r="D923" s="4" t="s">
        <v>1141</v>
      </c>
      <c r="E923" s="1">
        <v>0</v>
      </c>
      <c r="F923" s="4">
        <v>5</v>
      </c>
      <c r="G923" s="4">
        <v>407</v>
      </c>
      <c r="H923" s="1">
        <v>0</v>
      </c>
      <c r="I923" s="1">
        <v>1</v>
      </c>
      <c r="J923" s="4">
        <v>1</v>
      </c>
    </row>
    <row r="924" spans="1:10" ht="16.5" x14ac:dyDescent="0.15">
      <c r="A924" s="4">
        <v>40734</v>
      </c>
      <c r="B924" s="1">
        <v>3</v>
      </c>
      <c r="C924" s="4" t="s">
        <v>812</v>
      </c>
      <c r="D924" s="4" t="s">
        <v>1142</v>
      </c>
      <c r="E924" s="1">
        <v>0</v>
      </c>
      <c r="F924" s="4">
        <v>5</v>
      </c>
      <c r="G924" s="4">
        <v>407</v>
      </c>
      <c r="H924" s="1">
        <v>0</v>
      </c>
      <c r="I924" s="1">
        <v>1</v>
      </c>
      <c r="J924" s="4">
        <v>1</v>
      </c>
    </row>
    <row r="925" spans="1:10" ht="16.5" x14ac:dyDescent="0.15">
      <c r="A925" s="4">
        <v>40735</v>
      </c>
      <c r="B925" s="1">
        <v>3</v>
      </c>
      <c r="C925" s="4" t="s">
        <v>812</v>
      </c>
      <c r="D925" s="4" t="s">
        <v>1143</v>
      </c>
      <c r="E925" s="1">
        <v>0</v>
      </c>
      <c r="F925" s="4">
        <v>5</v>
      </c>
      <c r="G925" s="4">
        <v>407</v>
      </c>
      <c r="H925" s="1">
        <v>0</v>
      </c>
      <c r="I925" s="1">
        <v>1</v>
      </c>
      <c r="J925" s="4">
        <v>1</v>
      </c>
    </row>
    <row r="926" spans="1:10" ht="16.5" x14ac:dyDescent="0.15">
      <c r="A926" s="4">
        <v>40736</v>
      </c>
      <c r="B926" s="1">
        <v>3</v>
      </c>
      <c r="C926" s="4" t="s">
        <v>812</v>
      </c>
      <c r="D926" s="4" t="s">
        <v>1144</v>
      </c>
      <c r="E926" s="1">
        <v>0</v>
      </c>
      <c r="F926" s="4">
        <v>5</v>
      </c>
      <c r="G926" s="4">
        <v>407</v>
      </c>
      <c r="H926" s="1">
        <v>0</v>
      </c>
      <c r="I926" s="1">
        <v>1</v>
      </c>
      <c r="J926" s="4">
        <v>1</v>
      </c>
    </row>
    <row r="927" spans="1:10" ht="16.5" x14ac:dyDescent="0.15">
      <c r="A927" s="4">
        <v>40737</v>
      </c>
      <c r="B927" s="1">
        <v>3</v>
      </c>
      <c r="C927" s="4" t="s">
        <v>812</v>
      </c>
      <c r="D927" s="4" t="s">
        <v>1145</v>
      </c>
      <c r="E927" s="1">
        <v>0</v>
      </c>
      <c r="F927" s="4">
        <v>5</v>
      </c>
      <c r="G927" s="4">
        <v>407</v>
      </c>
      <c r="H927" s="1">
        <v>0</v>
      </c>
      <c r="I927" s="1">
        <v>1</v>
      </c>
      <c r="J927" s="4">
        <v>1</v>
      </c>
    </row>
    <row r="928" spans="1:10" ht="16.5" x14ac:dyDescent="0.15">
      <c r="A928" s="4">
        <v>40738</v>
      </c>
      <c r="B928" s="1">
        <v>3</v>
      </c>
      <c r="C928" s="4" t="s">
        <v>812</v>
      </c>
      <c r="D928" s="4" t="s">
        <v>1146</v>
      </c>
      <c r="E928" s="1">
        <v>0</v>
      </c>
      <c r="F928" s="4">
        <v>5</v>
      </c>
      <c r="G928" s="4">
        <v>407</v>
      </c>
      <c r="H928" s="1">
        <v>0</v>
      </c>
      <c r="I928" s="1">
        <v>1</v>
      </c>
      <c r="J928" s="4">
        <v>1</v>
      </c>
    </row>
    <row r="929" spans="1:10" ht="16.5" x14ac:dyDescent="0.15">
      <c r="A929" s="4">
        <v>40739</v>
      </c>
      <c r="B929" s="1">
        <v>3</v>
      </c>
      <c r="C929" s="4" t="s">
        <v>812</v>
      </c>
      <c r="D929" s="4" t="s">
        <v>1147</v>
      </c>
      <c r="E929" s="1">
        <v>0</v>
      </c>
      <c r="F929" s="4">
        <v>5</v>
      </c>
      <c r="G929" s="4">
        <v>407</v>
      </c>
      <c r="H929" s="1">
        <v>0</v>
      </c>
      <c r="I929" s="1">
        <v>1</v>
      </c>
      <c r="J929" s="4">
        <v>1</v>
      </c>
    </row>
    <row r="930" spans="1:10" ht="16.5" x14ac:dyDescent="0.15">
      <c r="A930" s="4">
        <v>40740</v>
      </c>
      <c r="B930" s="1">
        <v>3</v>
      </c>
      <c r="C930" s="4" t="s">
        <v>812</v>
      </c>
      <c r="D930" s="4" t="s">
        <v>1148</v>
      </c>
      <c r="E930" s="1">
        <v>0</v>
      </c>
      <c r="F930" s="4">
        <v>5</v>
      </c>
      <c r="G930" s="4">
        <v>407</v>
      </c>
      <c r="H930" s="1">
        <v>0</v>
      </c>
      <c r="I930" s="1">
        <v>1</v>
      </c>
      <c r="J930" s="4">
        <v>1</v>
      </c>
    </row>
    <row r="931" spans="1:10" ht="16.5" x14ac:dyDescent="0.15">
      <c r="A931" s="4">
        <v>40741</v>
      </c>
      <c r="B931" s="1">
        <v>3</v>
      </c>
      <c r="C931" s="4" t="s">
        <v>812</v>
      </c>
      <c r="D931" s="4" t="s">
        <v>1149</v>
      </c>
      <c r="E931" s="1">
        <v>0</v>
      </c>
      <c r="F931" s="4">
        <v>5</v>
      </c>
      <c r="G931" s="4">
        <v>407</v>
      </c>
      <c r="H931" s="1">
        <v>0</v>
      </c>
      <c r="I931" s="1">
        <v>1</v>
      </c>
      <c r="J931" s="4">
        <v>1</v>
      </c>
    </row>
    <row r="932" spans="1:10" ht="16.5" x14ac:dyDescent="0.15">
      <c r="A932" s="4">
        <v>40742</v>
      </c>
      <c r="B932" s="1">
        <v>3</v>
      </c>
      <c r="C932" s="4" t="s">
        <v>812</v>
      </c>
      <c r="D932" s="4" t="s">
        <v>1150</v>
      </c>
      <c r="E932" s="1">
        <v>0</v>
      </c>
      <c r="F932" s="4">
        <v>5</v>
      </c>
      <c r="G932" s="4">
        <v>407</v>
      </c>
      <c r="H932" s="1">
        <v>0</v>
      </c>
      <c r="I932" s="1">
        <v>1</v>
      </c>
      <c r="J932" s="4">
        <v>1</v>
      </c>
    </row>
    <row r="933" spans="1:10" ht="16.5" x14ac:dyDescent="0.15">
      <c r="A933" s="4">
        <v>40743</v>
      </c>
      <c r="B933" s="1">
        <v>3</v>
      </c>
      <c r="C933" s="4" t="s">
        <v>812</v>
      </c>
      <c r="D933" s="4" t="s">
        <v>1151</v>
      </c>
      <c r="E933" s="1">
        <v>0</v>
      </c>
      <c r="F933" s="4">
        <v>5</v>
      </c>
      <c r="G933" s="4">
        <v>407</v>
      </c>
      <c r="H933" s="1">
        <v>0</v>
      </c>
      <c r="I933" s="1">
        <v>1</v>
      </c>
      <c r="J933" s="4">
        <v>1</v>
      </c>
    </row>
    <row r="934" spans="1:10" ht="16.5" x14ac:dyDescent="0.15">
      <c r="A934" s="4">
        <v>40744</v>
      </c>
      <c r="B934" s="1">
        <v>3</v>
      </c>
      <c r="C934" s="4" t="s">
        <v>812</v>
      </c>
      <c r="D934" s="4" t="s">
        <v>1152</v>
      </c>
      <c r="E934" s="1">
        <v>0</v>
      </c>
      <c r="F934" s="4">
        <v>5</v>
      </c>
      <c r="G934" s="4">
        <v>407</v>
      </c>
      <c r="H934" s="1">
        <v>0</v>
      </c>
      <c r="I934" s="1">
        <v>1</v>
      </c>
      <c r="J934" s="4">
        <v>1</v>
      </c>
    </row>
    <row r="935" spans="1:10" ht="16.5" x14ac:dyDescent="0.15">
      <c r="A935" s="4">
        <v>40745</v>
      </c>
      <c r="B935" s="1">
        <v>3</v>
      </c>
      <c r="C935" s="4" t="s">
        <v>812</v>
      </c>
      <c r="D935" s="4" t="s">
        <v>1153</v>
      </c>
      <c r="E935" s="1">
        <v>0</v>
      </c>
      <c r="F935" s="4">
        <v>5</v>
      </c>
      <c r="G935" s="4">
        <v>407</v>
      </c>
      <c r="H935" s="1">
        <v>0</v>
      </c>
      <c r="I935" s="1">
        <v>1</v>
      </c>
      <c r="J935" s="4">
        <v>1</v>
      </c>
    </row>
    <row r="936" spans="1:10" ht="16.5" x14ac:dyDescent="0.15">
      <c r="A936" s="4">
        <v>40746</v>
      </c>
      <c r="B936" s="1">
        <v>3</v>
      </c>
      <c r="C936" s="4" t="s">
        <v>812</v>
      </c>
      <c r="D936" s="4" t="s">
        <v>1154</v>
      </c>
      <c r="E936" s="1">
        <v>0</v>
      </c>
      <c r="F936" s="4">
        <v>5</v>
      </c>
      <c r="G936" s="4">
        <v>407</v>
      </c>
      <c r="H936" s="1">
        <v>0</v>
      </c>
      <c r="I936" s="1">
        <v>1</v>
      </c>
      <c r="J936" s="4">
        <v>1</v>
      </c>
    </row>
    <row r="937" spans="1:10" ht="16.5" x14ac:dyDescent="0.15">
      <c r="A937" s="4">
        <v>40747</v>
      </c>
      <c r="B937" s="1">
        <v>3</v>
      </c>
      <c r="C937" s="4" t="s">
        <v>812</v>
      </c>
      <c r="D937" s="4" t="s">
        <v>1155</v>
      </c>
      <c r="E937" s="1">
        <v>0</v>
      </c>
      <c r="F937" s="4">
        <v>5</v>
      </c>
      <c r="G937" s="4">
        <v>407</v>
      </c>
      <c r="H937" s="1">
        <v>0</v>
      </c>
      <c r="I937" s="1">
        <v>1</v>
      </c>
      <c r="J937" s="4">
        <v>1</v>
      </c>
    </row>
    <row r="938" spans="1:10" ht="16.5" x14ac:dyDescent="0.15">
      <c r="A938" s="4">
        <v>40748</v>
      </c>
      <c r="B938" s="1">
        <v>3</v>
      </c>
      <c r="C938" s="4" t="s">
        <v>812</v>
      </c>
      <c r="D938" s="4" t="s">
        <v>1156</v>
      </c>
      <c r="E938" s="1">
        <v>0</v>
      </c>
      <c r="F938" s="4">
        <v>5</v>
      </c>
      <c r="G938" s="4">
        <v>407</v>
      </c>
      <c r="H938" s="1">
        <v>0</v>
      </c>
      <c r="I938" s="1">
        <v>1</v>
      </c>
      <c r="J938" s="4">
        <v>1</v>
      </c>
    </row>
    <row r="939" spans="1:10" ht="16.5" x14ac:dyDescent="0.15">
      <c r="A939" s="4">
        <v>40749</v>
      </c>
      <c r="B939" s="1">
        <v>3</v>
      </c>
      <c r="C939" s="4" t="s">
        <v>812</v>
      </c>
      <c r="D939" s="4" t="s">
        <v>1157</v>
      </c>
      <c r="E939" s="1">
        <v>0</v>
      </c>
      <c r="F939" s="4">
        <v>5</v>
      </c>
      <c r="G939" s="4">
        <v>407</v>
      </c>
      <c r="H939" s="1">
        <v>0</v>
      </c>
      <c r="I939" s="1">
        <v>1</v>
      </c>
      <c r="J939" s="4">
        <v>1</v>
      </c>
    </row>
    <row r="940" spans="1:10" ht="16.5" x14ac:dyDescent="0.15">
      <c r="A940" s="4">
        <v>40750</v>
      </c>
      <c r="B940" s="1">
        <v>3</v>
      </c>
      <c r="C940" s="4" t="s">
        <v>812</v>
      </c>
      <c r="D940" s="4" t="s">
        <v>1158</v>
      </c>
      <c r="E940" s="1">
        <v>0</v>
      </c>
      <c r="F940" s="4">
        <v>5</v>
      </c>
      <c r="G940" s="4">
        <v>407</v>
      </c>
      <c r="H940" s="1">
        <v>0</v>
      </c>
      <c r="I940" s="1">
        <v>1</v>
      </c>
      <c r="J940" s="4">
        <v>1</v>
      </c>
    </row>
    <row r="941" spans="1:10" ht="16.5" x14ac:dyDescent="0.15">
      <c r="A941" s="4">
        <v>40801</v>
      </c>
      <c r="B941" s="1">
        <v>3</v>
      </c>
      <c r="C941" s="4" t="s">
        <v>814</v>
      </c>
      <c r="D941" s="4" t="s">
        <v>814</v>
      </c>
      <c r="E941" s="1">
        <v>0</v>
      </c>
      <c r="F941" s="4">
        <v>5</v>
      </c>
      <c r="G941" s="4">
        <v>408</v>
      </c>
      <c r="H941" s="1">
        <v>0</v>
      </c>
      <c r="I941" s="1">
        <v>1</v>
      </c>
      <c r="J941" s="4">
        <v>1</v>
      </c>
    </row>
    <row r="942" spans="1:10" ht="16.5" x14ac:dyDescent="0.15">
      <c r="A942" s="4">
        <v>40802</v>
      </c>
      <c r="B942" s="1">
        <v>3</v>
      </c>
      <c r="C942" s="4" t="s">
        <v>814</v>
      </c>
      <c r="D942" s="4" t="s">
        <v>1159</v>
      </c>
      <c r="E942" s="1">
        <v>0</v>
      </c>
      <c r="F942" s="4">
        <v>5</v>
      </c>
      <c r="G942" s="4">
        <v>408</v>
      </c>
      <c r="H942" s="1">
        <v>0</v>
      </c>
      <c r="I942" s="1">
        <v>1</v>
      </c>
      <c r="J942" s="4">
        <v>1</v>
      </c>
    </row>
    <row r="943" spans="1:10" ht="16.5" x14ac:dyDescent="0.15">
      <c r="A943" s="4">
        <v>40803</v>
      </c>
      <c r="B943" s="1">
        <v>3</v>
      </c>
      <c r="C943" s="4" t="s">
        <v>814</v>
      </c>
      <c r="D943" s="4" t="s">
        <v>1160</v>
      </c>
      <c r="E943" s="1">
        <v>0</v>
      </c>
      <c r="F943" s="4">
        <v>5</v>
      </c>
      <c r="G943" s="4">
        <v>408</v>
      </c>
      <c r="H943" s="1">
        <v>0</v>
      </c>
      <c r="I943" s="1">
        <v>1</v>
      </c>
      <c r="J943" s="4">
        <v>1</v>
      </c>
    </row>
    <row r="944" spans="1:10" ht="16.5" x14ac:dyDescent="0.15">
      <c r="A944" s="4">
        <v>40804</v>
      </c>
      <c r="B944" s="1">
        <v>3</v>
      </c>
      <c r="C944" s="4" t="s">
        <v>814</v>
      </c>
      <c r="D944" s="4" t="s">
        <v>1161</v>
      </c>
      <c r="E944" s="1">
        <v>0</v>
      </c>
      <c r="F944" s="4">
        <v>5</v>
      </c>
      <c r="G944" s="4">
        <v>408</v>
      </c>
      <c r="H944" s="1">
        <v>0</v>
      </c>
      <c r="I944" s="1">
        <v>1</v>
      </c>
      <c r="J944" s="4">
        <v>1</v>
      </c>
    </row>
    <row r="945" spans="1:10" ht="16.5" x14ac:dyDescent="0.15">
      <c r="A945" s="4">
        <v>40805</v>
      </c>
      <c r="B945" s="1">
        <v>3</v>
      </c>
      <c r="C945" s="4" t="s">
        <v>814</v>
      </c>
      <c r="D945" s="4" t="s">
        <v>1162</v>
      </c>
      <c r="E945" s="1">
        <v>0</v>
      </c>
      <c r="F945" s="4">
        <v>5</v>
      </c>
      <c r="G945" s="4">
        <v>408</v>
      </c>
      <c r="H945" s="1">
        <v>0</v>
      </c>
      <c r="I945" s="1">
        <v>1</v>
      </c>
      <c r="J945" s="4">
        <v>1</v>
      </c>
    </row>
    <row r="946" spans="1:10" ht="16.5" x14ac:dyDescent="0.15">
      <c r="A946" s="4">
        <v>40806</v>
      </c>
      <c r="B946" s="1">
        <v>3</v>
      </c>
      <c r="C946" s="4" t="s">
        <v>814</v>
      </c>
      <c r="D946" s="4" t="s">
        <v>1163</v>
      </c>
      <c r="E946" s="1">
        <v>0</v>
      </c>
      <c r="F946" s="4">
        <v>5</v>
      </c>
      <c r="G946" s="4">
        <v>408</v>
      </c>
      <c r="H946" s="1">
        <v>0</v>
      </c>
      <c r="I946" s="1">
        <v>1</v>
      </c>
      <c r="J946" s="4">
        <v>1</v>
      </c>
    </row>
    <row r="947" spans="1:10" ht="16.5" x14ac:dyDescent="0.15">
      <c r="A947" s="4">
        <v>40807</v>
      </c>
      <c r="B947" s="1">
        <v>3</v>
      </c>
      <c r="C947" s="4" t="s">
        <v>814</v>
      </c>
      <c r="D947" s="4" t="s">
        <v>1164</v>
      </c>
      <c r="E947" s="1">
        <v>0</v>
      </c>
      <c r="F947" s="4">
        <v>5</v>
      </c>
      <c r="G947" s="4">
        <v>408</v>
      </c>
      <c r="H947" s="1">
        <v>0</v>
      </c>
      <c r="I947" s="1">
        <v>1</v>
      </c>
      <c r="J947" s="4">
        <v>1</v>
      </c>
    </row>
    <row r="948" spans="1:10" ht="16.5" x14ac:dyDescent="0.15">
      <c r="A948" s="4">
        <v>40808</v>
      </c>
      <c r="B948" s="1">
        <v>3</v>
      </c>
      <c r="C948" s="4" t="s">
        <v>814</v>
      </c>
      <c r="D948" s="4" t="s">
        <v>1165</v>
      </c>
      <c r="E948" s="1">
        <v>0</v>
      </c>
      <c r="F948" s="4">
        <v>5</v>
      </c>
      <c r="G948" s="4">
        <v>408</v>
      </c>
      <c r="H948" s="1">
        <v>0</v>
      </c>
      <c r="I948" s="1">
        <v>1</v>
      </c>
      <c r="J948" s="4">
        <v>1</v>
      </c>
    </row>
    <row r="949" spans="1:10" ht="16.5" x14ac:dyDescent="0.15">
      <c r="A949" s="4">
        <v>40809</v>
      </c>
      <c r="B949" s="1">
        <v>3</v>
      </c>
      <c r="C949" s="4" t="s">
        <v>814</v>
      </c>
      <c r="D949" s="4" t="s">
        <v>1166</v>
      </c>
      <c r="E949" s="1">
        <v>0</v>
      </c>
      <c r="F949" s="4">
        <v>5</v>
      </c>
      <c r="G949" s="4">
        <v>408</v>
      </c>
      <c r="H949" s="1">
        <v>0</v>
      </c>
      <c r="I949" s="1">
        <v>1</v>
      </c>
      <c r="J949" s="4">
        <v>1</v>
      </c>
    </row>
    <row r="950" spans="1:10" ht="16.5" x14ac:dyDescent="0.15">
      <c r="A950" s="4">
        <v>40810</v>
      </c>
      <c r="B950" s="1">
        <v>3</v>
      </c>
      <c r="C950" s="4" t="s">
        <v>814</v>
      </c>
      <c r="D950" s="4" t="s">
        <v>1167</v>
      </c>
      <c r="E950" s="1">
        <v>0</v>
      </c>
      <c r="F950" s="4">
        <v>5</v>
      </c>
      <c r="G950" s="4">
        <v>408</v>
      </c>
      <c r="H950" s="1">
        <v>0</v>
      </c>
      <c r="I950" s="1">
        <v>1</v>
      </c>
      <c r="J950" s="4">
        <v>1</v>
      </c>
    </row>
    <row r="951" spans="1:10" ht="16.5" x14ac:dyDescent="0.15">
      <c r="A951" s="4">
        <v>40811</v>
      </c>
      <c r="B951" s="1">
        <v>3</v>
      </c>
      <c r="C951" s="4" t="s">
        <v>814</v>
      </c>
      <c r="D951" s="4" t="s">
        <v>1168</v>
      </c>
      <c r="E951" s="1">
        <v>0</v>
      </c>
      <c r="F951" s="4">
        <v>5</v>
      </c>
      <c r="G951" s="4">
        <v>408</v>
      </c>
      <c r="H951" s="1">
        <v>0</v>
      </c>
      <c r="I951" s="1">
        <v>1</v>
      </c>
      <c r="J951" s="4">
        <v>1</v>
      </c>
    </row>
    <row r="952" spans="1:10" ht="16.5" x14ac:dyDescent="0.15">
      <c r="A952" s="4">
        <v>40812</v>
      </c>
      <c r="B952" s="1">
        <v>3</v>
      </c>
      <c r="C952" s="4" t="s">
        <v>814</v>
      </c>
      <c r="D952" s="4" t="s">
        <v>1169</v>
      </c>
      <c r="E952" s="1">
        <v>0</v>
      </c>
      <c r="F952" s="4">
        <v>5</v>
      </c>
      <c r="G952" s="4">
        <v>408</v>
      </c>
      <c r="H952" s="1">
        <v>0</v>
      </c>
      <c r="I952" s="1">
        <v>1</v>
      </c>
      <c r="J952" s="4">
        <v>1</v>
      </c>
    </row>
    <row r="953" spans="1:10" ht="16.5" x14ac:dyDescent="0.15">
      <c r="A953" s="4">
        <v>40813</v>
      </c>
      <c r="B953" s="1">
        <v>3</v>
      </c>
      <c r="C953" s="4" t="s">
        <v>814</v>
      </c>
      <c r="D953" s="4" t="s">
        <v>1170</v>
      </c>
      <c r="E953" s="1">
        <v>0</v>
      </c>
      <c r="F953" s="4">
        <v>5</v>
      </c>
      <c r="G953" s="4">
        <v>408</v>
      </c>
      <c r="H953" s="1">
        <v>0</v>
      </c>
      <c r="I953" s="1">
        <v>1</v>
      </c>
      <c r="J953" s="4">
        <v>1</v>
      </c>
    </row>
    <row r="954" spans="1:10" ht="16.5" x14ac:dyDescent="0.15">
      <c r="A954" s="4">
        <v>40814</v>
      </c>
      <c r="B954" s="1">
        <v>3</v>
      </c>
      <c r="C954" s="4" t="s">
        <v>814</v>
      </c>
      <c r="D954" s="4" t="s">
        <v>1171</v>
      </c>
      <c r="E954" s="1">
        <v>0</v>
      </c>
      <c r="F954" s="4">
        <v>5</v>
      </c>
      <c r="G954" s="4">
        <v>408</v>
      </c>
      <c r="H954" s="1">
        <v>0</v>
      </c>
      <c r="I954" s="1">
        <v>1</v>
      </c>
      <c r="J954" s="4">
        <v>1</v>
      </c>
    </row>
    <row r="955" spans="1:10" ht="16.5" x14ac:dyDescent="0.15">
      <c r="A955" s="4">
        <v>40815</v>
      </c>
      <c r="B955" s="1">
        <v>3</v>
      </c>
      <c r="C955" s="4" t="s">
        <v>814</v>
      </c>
      <c r="D955" s="4" t="s">
        <v>1172</v>
      </c>
      <c r="E955" s="1">
        <v>0</v>
      </c>
      <c r="F955" s="4">
        <v>5</v>
      </c>
      <c r="G955" s="4">
        <v>408</v>
      </c>
      <c r="H955" s="1">
        <v>0</v>
      </c>
      <c r="I955" s="1">
        <v>1</v>
      </c>
      <c r="J955" s="4">
        <v>1</v>
      </c>
    </row>
    <row r="956" spans="1:10" ht="16.5" x14ac:dyDescent="0.15">
      <c r="A956" s="4">
        <v>40816</v>
      </c>
      <c r="B956" s="1">
        <v>3</v>
      </c>
      <c r="C956" s="4" t="s">
        <v>814</v>
      </c>
      <c r="D956" s="4" t="s">
        <v>1173</v>
      </c>
      <c r="E956" s="1">
        <v>0</v>
      </c>
      <c r="F956" s="4">
        <v>5</v>
      </c>
      <c r="G956" s="4">
        <v>408</v>
      </c>
      <c r="H956" s="1">
        <v>0</v>
      </c>
      <c r="I956" s="1">
        <v>1</v>
      </c>
      <c r="J956" s="4">
        <v>1</v>
      </c>
    </row>
    <row r="957" spans="1:10" ht="16.5" x14ac:dyDescent="0.15">
      <c r="A957" s="4">
        <v>40817</v>
      </c>
      <c r="B957" s="1">
        <v>3</v>
      </c>
      <c r="C957" s="4" t="s">
        <v>814</v>
      </c>
      <c r="D957" s="4" t="s">
        <v>1174</v>
      </c>
      <c r="E957" s="1">
        <v>0</v>
      </c>
      <c r="F957" s="4">
        <v>5</v>
      </c>
      <c r="G957" s="4">
        <v>408</v>
      </c>
      <c r="H957" s="1">
        <v>0</v>
      </c>
      <c r="I957" s="1">
        <v>1</v>
      </c>
      <c r="J957" s="4">
        <v>1</v>
      </c>
    </row>
    <row r="958" spans="1:10" ht="16.5" x14ac:dyDescent="0.15">
      <c r="A958" s="4">
        <v>40818</v>
      </c>
      <c r="B958" s="1">
        <v>3</v>
      </c>
      <c r="C958" s="4" t="s">
        <v>814</v>
      </c>
      <c r="D958" s="4" t="s">
        <v>1175</v>
      </c>
      <c r="E958" s="1">
        <v>0</v>
      </c>
      <c r="F958" s="4">
        <v>5</v>
      </c>
      <c r="G958" s="4">
        <v>408</v>
      </c>
      <c r="H958" s="1">
        <v>0</v>
      </c>
      <c r="I958" s="1">
        <v>1</v>
      </c>
      <c r="J958" s="4">
        <v>1</v>
      </c>
    </row>
    <row r="959" spans="1:10" ht="16.5" x14ac:dyDescent="0.15">
      <c r="A959" s="4">
        <v>40819</v>
      </c>
      <c r="B959" s="1">
        <v>3</v>
      </c>
      <c r="C959" s="4" t="s">
        <v>814</v>
      </c>
      <c r="D959" s="4" t="s">
        <v>1176</v>
      </c>
      <c r="E959" s="1">
        <v>0</v>
      </c>
      <c r="F959" s="4">
        <v>5</v>
      </c>
      <c r="G959" s="4">
        <v>408</v>
      </c>
      <c r="H959" s="1">
        <v>0</v>
      </c>
      <c r="I959" s="1">
        <v>1</v>
      </c>
      <c r="J959" s="4">
        <v>1</v>
      </c>
    </row>
    <row r="960" spans="1:10" ht="16.5" x14ac:dyDescent="0.15">
      <c r="A960" s="4">
        <v>40820</v>
      </c>
      <c r="B960" s="1">
        <v>3</v>
      </c>
      <c r="C960" s="4" t="s">
        <v>814</v>
      </c>
      <c r="D960" s="4" t="s">
        <v>1177</v>
      </c>
      <c r="E960" s="1">
        <v>0</v>
      </c>
      <c r="F960" s="4">
        <v>5</v>
      </c>
      <c r="G960" s="4">
        <v>408</v>
      </c>
      <c r="H960" s="1">
        <v>0</v>
      </c>
      <c r="I960" s="1">
        <v>1</v>
      </c>
      <c r="J960" s="4">
        <v>1</v>
      </c>
    </row>
    <row r="961" spans="1:10" ht="16.5" x14ac:dyDescent="0.15">
      <c r="A961" s="4">
        <v>40821</v>
      </c>
      <c r="B961" s="1">
        <v>3</v>
      </c>
      <c r="C961" s="4" t="s">
        <v>814</v>
      </c>
      <c r="D961" s="4" t="s">
        <v>1178</v>
      </c>
      <c r="E961" s="1">
        <v>0</v>
      </c>
      <c r="F961" s="4">
        <v>5</v>
      </c>
      <c r="G961" s="4">
        <v>408</v>
      </c>
      <c r="H961" s="1">
        <v>0</v>
      </c>
      <c r="I961" s="1">
        <v>1</v>
      </c>
      <c r="J961" s="4">
        <v>1</v>
      </c>
    </row>
    <row r="962" spans="1:10" ht="16.5" x14ac:dyDescent="0.15">
      <c r="A962" s="4">
        <v>40822</v>
      </c>
      <c r="B962" s="1">
        <v>3</v>
      </c>
      <c r="C962" s="4" t="s">
        <v>814</v>
      </c>
      <c r="D962" s="4" t="s">
        <v>1179</v>
      </c>
      <c r="E962" s="1">
        <v>0</v>
      </c>
      <c r="F962" s="4">
        <v>5</v>
      </c>
      <c r="G962" s="4">
        <v>408</v>
      </c>
      <c r="H962" s="1">
        <v>0</v>
      </c>
      <c r="I962" s="1">
        <v>1</v>
      </c>
      <c r="J962" s="4">
        <v>1</v>
      </c>
    </row>
    <row r="963" spans="1:10" ht="16.5" x14ac:dyDescent="0.15">
      <c r="A963" s="4">
        <v>40823</v>
      </c>
      <c r="B963" s="1">
        <v>3</v>
      </c>
      <c r="C963" s="4" t="s">
        <v>814</v>
      </c>
      <c r="D963" s="4" t="s">
        <v>1180</v>
      </c>
      <c r="E963" s="1">
        <v>0</v>
      </c>
      <c r="F963" s="4">
        <v>5</v>
      </c>
      <c r="G963" s="4">
        <v>408</v>
      </c>
      <c r="H963" s="1">
        <v>0</v>
      </c>
      <c r="I963" s="1">
        <v>1</v>
      </c>
      <c r="J963" s="4">
        <v>1</v>
      </c>
    </row>
    <row r="964" spans="1:10" ht="16.5" x14ac:dyDescent="0.15">
      <c r="A964" s="4">
        <v>40824</v>
      </c>
      <c r="B964" s="1">
        <v>3</v>
      </c>
      <c r="C964" s="4" t="s">
        <v>814</v>
      </c>
      <c r="D964" s="4" t="s">
        <v>1181</v>
      </c>
      <c r="E964" s="1">
        <v>0</v>
      </c>
      <c r="F964" s="4">
        <v>5</v>
      </c>
      <c r="G964" s="4">
        <v>408</v>
      </c>
      <c r="H964" s="1">
        <v>0</v>
      </c>
      <c r="I964" s="1">
        <v>1</v>
      </c>
      <c r="J964" s="4">
        <v>1</v>
      </c>
    </row>
    <row r="965" spans="1:10" ht="16.5" x14ac:dyDescent="0.15">
      <c r="A965" s="4">
        <v>40825</v>
      </c>
      <c r="B965" s="1">
        <v>3</v>
      </c>
      <c r="C965" s="4" t="s">
        <v>814</v>
      </c>
      <c r="D965" s="4" t="s">
        <v>1182</v>
      </c>
      <c r="E965" s="1">
        <v>0</v>
      </c>
      <c r="F965" s="4">
        <v>5</v>
      </c>
      <c r="G965" s="4">
        <v>408</v>
      </c>
      <c r="H965" s="1">
        <v>0</v>
      </c>
      <c r="I965" s="1">
        <v>1</v>
      </c>
      <c r="J965" s="4">
        <v>1</v>
      </c>
    </row>
    <row r="966" spans="1:10" ht="16.5" x14ac:dyDescent="0.15">
      <c r="A966" s="4">
        <v>40826</v>
      </c>
      <c r="B966" s="1">
        <v>3</v>
      </c>
      <c r="C966" s="4" t="s">
        <v>814</v>
      </c>
      <c r="D966" s="4" t="s">
        <v>1183</v>
      </c>
      <c r="E966" s="1">
        <v>0</v>
      </c>
      <c r="F966" s="4">
        <v>5</v>
      </c>
      <c r="G966" s="4">
        <v>408</v>
      </c>
      <c r="H966" s="1">
        <v>0</v>
      </c>
      <c r="I966" s="1">
        <v>1</v>
      </c>
      <c r="J966" s="4">
        <v>1</v>
      </c>
    </row>
    <row r="967" spans="1:10" ht="16.5" x14ac:dyDescent="0.15">
      <c r="A967" s="4">
        <v>40827</v>
      </c>
      <c r="B967" s="1">
        <v>3</v>
      </c>
      <c r="C967" s="4" t="s">
        <v>814</v>
      </c>
      <c r="D967" s="4" t="s">
        <v>1184</v>
      </c>
      <c r="E967" s="1">
        <v>0</v>
      </c>
      <c r="F967" s="4">
        <v>5</v>
      </c>
      <c r="G967" s="4">
        <v>408</v>
      </c>
      <c r="H967" s="1">
        <v>0</v>
      </c>
      <c r="I967" s="1">
        <v>1</v>
      </c>
      <c r="J967" s="4">
        <v>1</v>
      </c>
    </row>
    <row r="968" spans="1:10" ht="16.5" x14ac:dyDescent="0.15">
      <c r="A968" s="4">
        <v>40828</v>
      </c>
      <c r="B968" s="1">
        <v>3</v>
      </c>
      <c r="C968" s="4" t="s">
        <v>814</v>
      </c>
      <c r="D968" s="4" t="s">
        <v>1185</v>
      </c>
      <c r="E968" s="1">
        <v>0</v>
      </c>
      <c r="F968" s="4">
        <v>5</v>
      </c>
      <c r="G968" s="4">
        <v>408</v>
      </c>
      <c r="H968" s="1">
        <v>0</v>
      </c>
      <c r="I968" s="1">
        <v>1</v>
      </c>
      <c r="J968" s="4">
        <v>1</v>
      </c>
    </row>
    <row r="969" spans="1:10" ht="16.5" x14ac:dyDescent="0.15">
      <c r="A969" s="4">
        <v>40829</v>
      </c>
      <c r="B969" s="1">
        <v>3</v>
      </c>
      <c r="C969" s="4" t="s">
        <v>814</v>
      </c>
      <c r="D969" s="4" t="s">
        <v>1186</v>
      </c>
      <c r="E969" s="1">
        <v>0</v>
      </c>
      <c r="F969" s="4">
        <v>5</v>
      </c>
      <c r="G969" s="4">
        <v>408</v>
      </c>
      <c r="H969" s="1">
        <v>0</v>
      </c>
      <c r="I969" s="1">
        <v>1</v>
      </c>
      <c r="J969" s="4">
        <v>1</v>
      </c>
    </row>
    <row r="970" spans="1:10" ht="16.5" x14ac:dyDescent="0.15">
      <c r="A970" s="4">
        <v>40830</v>
      </c>
      <c r="B970" s="1">
        <v>3</v>
      </c>
      <c r="C970" s="4" t="s">
        <v>814</v>
      </c>
      <c r="D970" s="4" t="s">
        <v>1187</v>
      </c>
      <c r="E970" s="1">
        <v>0</v>
      </c>
      <c r="F970" s="4">
        <v>5</v>
      </c>
      <c r="G970" s="4">
        <v>408</v>
      </c>
      <c r="H970" s="1">
        <v>0</v>
      </c>
      <c r="I970" s="1">
        <v>1</v>
      </c>
      <c r="J970" s="4">
        <v>1</v>
      </c>
    </row>
    <row r="971" spans="1:10" ht="16.5" x14ac:dyDescent="0.15">
      <c r="A971" s="4">
        <v>40831</v>
      </c>
      <c r="B971" s="1">
        <v>3</v>
      </c>
      <c r="C971" s="4" t="s">
        <v>814</v>
      </c>
      <c r="D971" s="4" t="s">
        <v>1188</v>
      </c>
      <c r="E971" s="1">
        <v>0</v>
      </c>
      <c r="F971" s="4">
        <v>5</v>
      </c>
      <c r="G971" s="4">
        <v>408</v>
      </c>
      <c r="H971" s="1">
        <v>0</v>
      </c>
      <c r="I971" s="1">
        <v>1</v>
      </c>
      <c r="J971" s="4">
        <v>1</v>
      </c>
    </row>
    <row r="972" spans="1:10" ht="16.5" x14ac:dyDescent="0.15">
      <c r="A972" s="4">
        <v>40832</v>
      </c>
      <c r="B972" s="1">
        <v>3</v>
      </c>
      <c r="C972" s="4" t="s">
        <v>814</v>
      </c>
      <c r="D972" s="4" t="s">
        <v>1189</v>
      </c>
      <c r="E972" s="1">
        <v>0</v>
      </c>
      <c r="F972" s="4">
        <v>5</v>
      </c>
      <c r="G972" s="4">
        <v>408</v>
      </c>
      <c r="H972" s="1">
        <v>0</v>
      </c>
      <c r="I972" s="1">
        <v>1</v>
      </c>
      <c r="J972" s="4">
        <v>1</v>
      </c>
    </row>
    <row r="973" spans="1:10" ht="16.5" x14ac:dyDescent="0.15">
      <c r="A973" s="4">
        <v>40833</v>
      </c>
      <c r="B973" s="1">
        <v>3</v>
      </c>
      <c r="C973" s="4" t="s">
        <v>814</v>
      </c>
      <c r="D973" s="4" t="s">
        <v>1190</v>
      </c>
      <c r="E973" s="1">
        <v>0</v>
      </c>
      <c r="F973" s="4">
        <v>5</v>
      </c>
      <c r="G973" s="4">
        <v>408</v>
      </c>
      <c r="H973" s="1">
        <v>0</v>
      </c>
      <c r="I973" s="1">
        <v>1</v>
      </c>
      <c r="J973" s="4">
        <v>1</v>
      </c>
    </row>
    <row r="974" spans="1:10" ht="16.5" x14ac:dyDescent="0.15">
      <c r="A974" s="4">
        <v>40834</v>
      </c>
      <c r="B974" s="1">
        <v>3</v>
      </c>
      <c r="C974" s="4" t="s">
        <v>814</v>
      </c>
      <c r="D974" s="4" t="s">
        <v>1191</v>
      </c>
      <c r="E974" s="1">
        <v>0</v>
      </c>
      <c r="F974" s="4">
        <v>5</v>
      </c>
      <c r="G974" s="4">
        <v>408</v>
      </c>
      <c r="H974" s="1">
        <v>0</v>
      </c>
      <c r="I974" s="1">
        <v>1</v>
      </c>
      <c r="J974" s="4">
        <v>1</v>
      </c>
    </row>
    <row r="975" spans="1:10" ht="16.5" x14ac:dyDescent="0.15">
      <c r="A975" s="4">
        <v>40835</v>
      </c>
      <c r="B975" s="1">
        <v>3</v>
      </c>
      <c r="C975" s="4" t="s">
        <v>814</v>
      </c>
      <c r="D975" s="4" t="s">
        <v>1192</v>
      </c>
      <c r="E975" s="1">
        <v>0</v>
      </c>
      <c r="F975" s="4">
        <v>5</v>
      </c>
      <c r="G975" s="4">
        <v>408</v>
      </c>
      <c r="H975" s="1">
        <v>0</v>
      </c>
      <c r="I975" s="1">
        <v>1</v>
      </c>
      <c r="J975" s="4">
        <v>1</v>
      </c>
    </row>
    <row r="976" spans="1:10" ht="16.5" x14ac:dyDescent="0.15">
      <c r="A976" s="4">
        <v>40836</v>
      </c>
      <c r="B976" s="1">
        <v>3</v>
      </c>
      <c r="C976" s="4" t="s">
        <v>814</v>
      </c>
      <c r="D976" s="4" t="s">
        <v>1193</v>
      </c>
      <c r="E976" s="1">
        <v>0</v>
      </c>
      <c r="F976" s="4">
        <v>5</v>
      </c>
      <c r="G976" s="4">
        <v>408</v>
      </c>
      <c r="H976" s="1">
        <v>0</v>
      </c>
      <c r="I976" s="1">
        <v>1</v>
      </c>
      <c r="J976" s="4">
        <v>1</v>
      </c>
    </row>
    <row r="977" spans="1:10" ht="16.5" x14ac:dyDescent="0.15">
      <c r="A977" s="4">
        <v>40837</v>
      </c>
      <c r="B977" s="1">
        <v>3</v>
      </c>
      <c r="C977" s="4" t="s">
        <v>814</v>
      </c>
      <c r="D977" s="4" t="s">
        <v>1194</v>
      </c>
      <c r="E977" s="1">
        <v>0</v>
      </c>
      <c r="F977" s="4">
        <v>5</v>
      </c>
      <c r="G977" s="4">
        <v>408</v>
      </c>
      <c r="H977" s="1">
        <v>0</v>
      </c>
      <c r="I977" s="1">
        <v>1</v>
      </c>
      <c r="J977" s="4">
        <v>1</v>
      </c>
    </row>
    <row r="978" spans="1:10" ht="16.5" x14ac:dyDescent="0.15">
      <c r="A978" s="4">
        <v>40838</v>
      </c>
      <c r="B978" s="1">
        <v>3</v>
      </c>
      <c r="C978" s="4" t="s">
        <v>814</v>
      </c>
      <c r="D978" s="4" t="s">
        <v>1195</v>
      </c>
      <c r="E978" s="1">
        <v>0</v>
      </c>
      <c r="F978" s="4">
        <v>5</v>
      </c>
      <c r="G978" s="4">
        <v>408</v>
      </c>
      <c r="H978" s="1">
        <v>0</v>
      </c>
      <c r="I978" s="1">
        <v>1</v>
      </c>
      <c r="J978" s="4">
        <v>1</v>
      </c>
    </row>
    <row r="979" spans="1:10" ht="16.5" x14ac:dyDescent="0.15">
      <c r="A979" s="4">
        <v>40839</v>
      </c>
      <c r="B979" s="1">
        <v>3</v>
      </c>
      <c r="C979" s="4" t="s">
        <v>814</v>
      </c>
      <c r="D979" s="4" t="s">
        <v>1196</v>
      </c>
      <c r="E979" s="1">
        <v>0</v>
      </c>
      <c r="F979" s="4">
        <v>5</v>
      </c>
      <c r="G979" s="4">
        <v>408</v>
      </c>
      <c r="H979" s="1">
        <v>0</v>
      </c>
      <c r="I979" s="1">
        <v>1</v>
      </c>
      <c r="J979" s="4">
        <v>1</v>
      </c>
    </row>
    <row r="980" spans="1:10" ht="16.5" x14ac:dyDescent="0.15">
      <c r="A980" s="4">
        <v>40840</v>
      </c>
      <c r="B980" s="1">
        <v>3</v>
      </c>
      <c r="C980" s="4" t="s">
        <v>814</v>
      </c>
      <c r="D980" s="4" t="s">
        <v>1197</v>
      </c>
      <c r="E980" s="1">
        <v>0</v>
      </c>
      <c r="F980" s="4">
        <v>5</v>
      </c>
      <c r="G980" s="4">
        <v>408</v>
      </c>
      <c r="H980" s="1">
        <v>0</v>
      </c>
      <c r="I980" s="1">
        <v>1</v>
      </c>
      <c r="J980" s="4">
        <v>1</v>
      </c>
    </row>
    <row r="981" spans="1:10" ht="16.5" x14ac:dyDescent="0.15">
      <c r="A981" s="4">
        <v>40841</v>
      </c>
      <c r="B981" s="1">
        <v>3</v>
      </c>
      <c r="C981" s="4" t="s">
        <v>814</v>
      </c>
      <c r="D981" s="4" t="s">
        <v>1198</v>
      </c>
      <c r="E981" s="1">
        <v>0</v>
      </c>
      <c r="F981" s="4">
        <v>5</v>
      </c>
      <c r="G981" s="4">
        <v>408</v>
      </c>
      <c r="H981" s="1">
        <v>0</v>
      </c>
      <c r="I981" s="1">
        <v>1</v>
      </c>
      <c r="J981" s="4">
        <v>1</v>
      </c>
    </row>
    <row r="982" spans="1:10" ht="16.5" x14ac:dyDescent="0.15">
      <c r="A982" s="4">
        <v>40842</v>
      </c>
      <c r="B982" s="1">
        <v>3</v>
      </c>
      <c r="C982" s="4" t="s">
        <v>814</v>
      </c>
      <c r="D982" s="4" t="s">
        <v>1199</v>
      </c>
      <c r="E982" s="1">
        <v>0</v>
      </c>
      <c r="F982" s="4">
        <v>5</v>
      </c>
      <c r="G982" s="4">
        <v>408</v>
      </c>
      <c r="H982" s="1">
        <v>0</v>
      </c>
      <c r="I982" s="1">
        <v>1</v>
      </c>
      <c r="J982" s="4">
        <v>1</v>
      </c>
    </row>
    <row r="983" spans="1:10" ht="16.5" x14ac:dyDescent="0.15">
      <c r="A983" s="4">
        <v>40843</v>
      </c>
      <c r="B983" s="1">
        <v>3</v>
      </c>
      <c r="C983" s="4" t="s">
        <v>814</v>
      </c>
      <c r="D983" s="4" t="s">
        <v>1200</v>
      </c>
      <c r="E983" s="1">
        <v>0</v>
      </c>
      <c r="F983" s="4">
        <v>5</v>
      </c>
      <c r="G983" s="4">
        <v>408</v>
      </c>
      <c r="H983" s="1">
        <v>0</v>
      </c>
      <c r="I983" s="1">
        <v>1</v>
      </c>
      <c r="J983" s="4">
        <v>1</v>
      </c>
    </row>
    <row r="984" spans="1:10" ht="16.5" x14ac:dyDescent="0.15">
      <c r="A984" s="4">
        <v>40844</v>
      </c>
      <c r="B984" s="1">
        <v>3</v>
      </c>
      <c r="C984" s="4" t="s">
        <v>814</v>
      </c>
      <c r="D984" s="4" t="s">
        <v>1201</v>
      </c>
      <c r="E984" s="1">
        <v>0</v>
      </c>
      <c r="F984" s="4">
        <v>5</v>
      </c>
      <c r="G984" s="4">
        <v>408</v>
      </c>
      <c r="H984" s="1">
        <v>0</v>
      </c>
      <c r="I984" s="1">
        <v>1</v>
      </c>
      <c r="J984" s="4">
        <v>1</v>
      </c>
    </row>
    <row r="985" spans="1:10" ht="16.5" x14ac:dyDescent="0.15">
      <c r="A985" s="4">
        <v>40845</v>
      </c>
      <c r="B985" s="1">
        <v>3</v>
      </c>
      <c r="C985" s="4" t="s">
        <v>814</v>
      </c>
      <c r="D985" s="4" t="s">
        <v>1202</v>
      </c>
      <c r="E985" s="1">
        <v>0</v>
      </c>
      <c r="F985" s="4">
        <v>5</v>
      </c>
      <c r="G985" s="4">
        <v>408</v>
      </c>
      <c r="H985" s="1">
        <v>0</v>
      </c>
      <c r="I985" s="1">
        <v>1</v>
      </c>
      <c r="J985" s="4">
        <v>1</v>
      </c>
    </row>
    <row r="986" spans="1:10" ht="16.5" x14ac:dyDescent="0.15">
      <c r="A986" s="4">
        <v>40846</v>
      </c>
      <c r="B986" s="1">
        <v>3</v>
      </c>
      <c r="C986" s="4" t="s">
        <v>814</v>
      </c>
      <c r="D986" s="4" t="s">
        <v>1203</v>
      </c>
      <c r="E986" s="1">
        <v>0</v>
      </c>
      <c r="F986" s="4">
        <v>5</v>
      </c>
      <c r="G986" s="4">
        <v>408</v>
      </c>
      <c r="H986" s="1">
        <v>0</v>
      </c>
      <c r="I986" s="1">
        <v>1</v>
      </c>
      <c r="J986" s="4">
        <v>1</v>
      </c>
    </row>
    <row r="987" spans="1:10" ht="16.5" x14ac:dyDescent="0.15">
      <c r="A987" s="4">
        <v>40847</v>
      </c>
      <c r="B987" s="1">
        <v>3</v>
      </c>
      <c r="C987" s="4" t="s">
        <v>814</v>
      </c>
      <c r="D987" s="4" t="s">
        <v>1204</v>
      </c>
      <c r="E987" s="1">
        <v>0</v>
      </c>
      <c r="F987" s="4">
        <v>5</v>
      </c>
      <c r="G987" s="4">
        <v>408</v>
      </c>
      <c r="H987" s="1">
        <v>0</v>
      </c>
      <c r="I987" s="1">
        <v>1</v>
      </c>
      <c r="J987" s="4">
        <v>1</v>
      </c>
    </row>
    <row r="988" spans="1:10" ht="16.5" x14ac:dyDescent="0.15">
      <c r="A988" s="4">
        <v>40848</v>
      </c>
      <c r="B988" s="1">
        <v>3</v>
      </c>
      <c r="C988" s="4" t="s">
        <v>814</v>
      </c>
      <c r="D988" s="4" t="s">
        <v>1205</v>
      </c>
      <c r="E988" s="1">
        <v>0</v>
      </c>
      <c r="F988" s="4">
        <v>5</v>
      </c>
      <c r="G988" s="4">
        <v>408</v>
      </c>
      <c r="H988" s="1">
        <v>0</v>
      </c>
      <c r="I988" s="1">
        <v>1</v>
      </c>
      <c r="J988" s="4">
        <v>1</v>
      </c>
    </row>
    <row r="989" spans="1:10" ht="16.5" x14ac:dyDescent="0.15">
      <c r="A989" s="4">
        <v>40849</v>
      </c>
      <c r="B989" s="1">
        <v>3</v>
      </c>
      <c r="C989" s="4" t="s">
        <v>814</v>
      </c>
      <c r="D989" s="4" t="s">
        <v>1206</v>
      </c>
      <c r="E989" s="1">
        <v>0</v>
      </c>
      <c r="F989" s="4">
        <v>5</v>
      </c>
      <c r="G989" s="4">
        <v>408</v>
      </c>
      <c r="H989" s="1">
        <v>0</v>
      </c>
      <c r="I989" s="1">
        <v>1</v>
      </c>
      <c r="J989" s="4">
        <v>1</v>
      </c>
    </row>
    <row r="990" spans="1:10" ht="16.5" x14ac:dyDescent="0.15">
      <c r="A990" s="4">
        <v>40850</v>
      </c>
      <c r="B990" s="1">
        <v>3</v>
      </c>
      <c r="C990" s="4" t="s">
        <v>814</v>
      </c>
      <c r="D990" s="4" t="s">
        <v>1207</v>
      </c>
      <c r="E990" s="1">
        <v>0</v>
      </c>
      <c r="F990" s="4">
        <v>5</v>
      </c>
      <c r="G990" s="4">
        <v>408</v>
      </c>
      <c r="H990" s="1">
        <v>0</v>
      </c>
      <c r="I990" s="1">
        <v>1</v>
      </c>
      <c r="J990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3"/>
  <sheetViews>
    <sheetView topLeftCell="B372" workbookViewId="0">
      <selection activeCell="I1" sqref="I1:J400"/>
    </sheetView>
  </sheetViews>
  <sheetFormatPr defaultRowHeight="13.5" x14ac:dyDescent="0.15"/>
  <cols>
    <col min="10" max="10" width="14.375" customWidth="1"/>
  </cols>
  <sheetData>
    <row r="1" spans="1:24" ht="16.5" x14ac:dyDescent="0.15">
      <c r="A1">
        <v>1</v>
      </c>
      <c r="B1" s="5" t="s">
        <v>801</v>
      </c>
      <c r="C1">
        <v>1</v>
      </c>
      <c r="D1" t="s">
        <v>20</v>
      </c>
      <c r="E1" t="str">
        <f>C1&amp;D1&amp;B1</f>
        <v>1阶阿难普世剑</v>
      </c>
      <c r="H1">
        <v>0</v>
      </c>
      <c r="I1" s="5" t="s">
        <v>801</v>
      </c>
      <c r="J1" t="str">
        <f>I1</f>
        <v>阿难普世剑</v>
      </c>
      <c r="K1" s="5" t="s">
        <v>803</v>
      </c>
      <c r="L1">
        <f t="shared" ref="L1:L32" si="0">H1</f>
        <v>0</v>
      </c>
      <c r="M1" s="5" t="s">
        <v>805</v>
      </c>
      <c r="N1">
        <f t="shared" ref="N1:N32" si="1">L1</f>
        <v>0</v>
      </c>
      <c r="O1" s="5" t="s">
        <v>807</v>
      </c>
      <c r="P1">
        <f t="shared" ref="P1:P32" si="2">N1</f>
        <v>0</v>
      </c>
      <c r="Q1" s="5" t="s">
        <v>809</v>
      </c>
      <c r="R1">
        <f t="shared" ref="R1:R32" si="3">P1</f>
        <v>0</v>
      </c>
      <c r="S1" s="5" t="s">
        <v>811</v>
      </c>
      <c r="T1">
        <f t="shared" ref="T1:T32" si="4">R1</f>
        <v>0</v>
      </c>
      <c r="U1" s="5" t="s">
        <v>813</v>
      </c>
      <c r="V1">
        <f t="shared" ref="V1:V32" si="5">T1</f>
        <v>0</v>
      </c>
      <c r="W1" s="5" t="s">
        <v>815</v>
      </c>
      <c r="X1">
        <f t="shared" ref="X1:X32" si="6">V1</f>
        <v>0</v>
      </c>
    </row>
    <row r="2" spans="1:24" ht="16.5" x14ac:dyDescent="0.15">
      <c r="A2">
        <v>1</v>
      </c>
      <c r="B2" s="5" t="s">
        <v>801</v>
      </c>
      <c r="C2">
        <v>2</v>
      </c>
      <c r="D2" t="s">
        <v>20</v>
      </c>
      <c r="E2" t="str">
        <f t="shared" ref="E2:E65" si="7">C2&amp;D2&amp;B2</f>
        <v>2阶阿难普世剑</v>
      </c>
      <c r="H2">
        <v>1</v>
      </c>
      <c r="I2" s="5" t="s">
        <v>801</v>
      </c>
      <c r="J2" t="str">
        <f t="shared" ref="J2:J33" si="8">I2&amp;"(+"&amp;H2&amp;")"</f>
        <v>阿难普世剑(+1)</v>
      </c>
      <c r="K2" s="5" t="s">
        <v>803</v>
      </c>
      <c r="L2">
        <f t="shared" si="0"/>
        <v>1</v>
      </c>
      <c r="M2" s="5" t="s">
        <v>805</v>
      </c>
      <c r="N2">
        <f t="shared" si="1"/>
        <v>1</v>
      </c>
      <c r="O2" s="5" t="s">
        <v>807</v>
      </c>
      <c r="P2">
        <f t="shared" si="2"/>
        <v>1</v>
      </c>
      <c r="Q2" s="5" t="s">
        <v>809</v>
      </c>
      <c r="R2">
        <f t="shared" si="3"/>
        <v>1</v>
      </c>
      <c r="S2" s="5" t="s">
        <v>811</v>
      </c>
      <c r="T2">
        <f t="shared" si="4"/>
        <v>1</v>
      </c>
      <c r="U2" s="5" t="s">
        <v>813</v>
      </c>
      <c r="V2">
        <f t="shared" si="5"/>
        <v>1</v>
      </c>
      <c r="W2" s="5" t="s">
        <v>815</v>
      </c>
      <c r="X2">
        <f t="shared" si="6"/>
        <v>1</v>
      </c>
    </row>
    <row r="3" spans="1:24" ht="16.5" x14ac:dyDescent="0.15">
      <c r="A3">
        <v>1</v>
      </c>
      <c r="B3" s="5" t="s">
        <v>801</v>
      </c>
      <c r="C3">
        <v>3</v>
      </c>
      <c r="D3" t="s">
        <v>20</v>
      </c>
      <c r="E3" t="str">
        <f t="shared" si="7"/>
        <v>3阶阿难普世剑</v>
      </c>
      <c r="H3">
        <v>2</v>
      </c>
      <c r="I3" s="5" t="s">
        <v>801</v>
      </c>
      <c r="J3" t="str">
        <f t="shared" si="8"/>
        <v>阿难普世剑(+2)</v>
      </c>
      <c r="K3" s="5" t="s">
        <v>803</v>
      </c>
      <c r="L3">
        <f t="shared" si="0"/>
        <v>2</v>
      </c>
      <c r="M3" s="5" t="s">
        <v>805</v>
      </c>
      <c r="N3">
        <f t="shared" si="1"/>
        <v>2</v>
      </c>
      <c r="O3" s="5" t="s">
        <v>807</v>
      </c>
      <c r="P3">
        <f t="shared" si="2"/>
        <v>2</v>
      </c>
      <c r="Q3" s="5" t="s">
        <v>809</v>
      </c>
      <c r="R3">
        <f t="shared" si="3"/>
        <v>2</v>
      </c>
      <c r="S3" s="5" t="s">
        <v>811</v>
      </c>
      <c r="T3">
        <f t="shared" si="4"/>
        <v>2</v>
      </c>
      <c r="U3" s="5" t="s">
        <v>813</v>
      </c>
      <c r="V3">
        <f t="shared" si="5"/>
        <v>2</v>
      </c>
      <c r="W3" s="5" t="s">
        <v>815</v>
      </c>
      <c r="X3">
        <f t="shared" si="6"/>
        <v>2</v>
      </c>
    </row>
    <row r="4" spans="1:24" ht="16.5" x14ac:dyDescent="0.15">
      <c r="A4">
        <v>1</v>
      </c>
      <c r="B4" s="5" t="s">
        <v>801</v>
      </c>
      <c r="C4">
        <v>4</v>
      </c>
      <c r="D4" t="s">
        <v>20</v>
      </c>
      <c r="E4" t="str">
        <f t="shared" si="7"/>
        <v>4阶阿难普世剑</v>
      </c>
      <c r="H4">
        <v>3</v>
      </c>
      <c r="I4" s="5" t="s">
        <v>801</v>
      </c>
      <c r="J4" t="str">
        <f t="shared" si="8"/>
        <v>阿难普世剑(+3)</v>
      </c>
      <c r="K4" s="5" t="s">
        <v>803</v>
      </c>
      <c r="L4">
        <f t="shared" si="0"/>
        <v>3</v>
      </c>
      <c r="M4" s="5" t="s">
        <v>805</v>
      </c>
      <c r="N4">
        <f t="shared" si="1"/>
        <v>3</v>
      </c>
      <c r="O4" s="5" t="s">
        <v>807</v>
      </c>
      <c r="P4">
        <f t="shared" si="2"/>
        <v>3</v>
      </c>
      <c r="Q4" s="5" t="s">
        <v>809</v>
      </c>
      <c r="R4">
        <f t="shared" si="3"/>
        <v>3</v>
      </c>
      <c r="S4" s="5" t="s">
        <v>811</v>
      </c>
      <c r="T4">
        <f t="shared" si="4"/>
        <v>3</v>
      </c>
      <c r="U4" s="5" t="s">
        <v>813</v>
      </c>
      <c r="V4">
        <f t="shared" si="5"/>
        <v>3</v>
      </c>
      <c r="W4" s="5" t="s">
        <v>815</v>
      </c>
      <c r="X4">
        <f t="shared" si="6"/>
        <v>3</v>
      </c>
    </row>
    <row r="5" spans="1:24" ht="16.5" x14ac:dyDescent="0.15">
      <c r="A5">
        <v>1</v>
      </c>
      <c r="B5" s="5" t="s">
        <v>801</v>
      </c>
      <c r="C5">
        <v>5</v>
      </c>
      <c r="D5" t="s">
        <v>20</v>
      </c>
      <c r="E5" t="str">
        <f t="shared" si="7"/>
        <v>5阶阿难普世剑</v>
      </c>
      <c r="H5">
        <v>4</v>
      </c>
      <c r="I5" s="5" t="s">
        <v>801</v>
      </c>
      <c r="J5" t="str">
        <f t="shared" si="8"/>
        <v>阿难普世剑(+4)</v>
      </c>
      <c r="K5" s="5" t="s">
        <v>803</v>
      </c>
      <c r="L5">
        <f t="shared" si="0"/>
        <v>4</v>
      </c>
      <c r="M5" s="5" t="s">
        <v>805</v>
      </c>
      <c r="N5">
        <f t="shared" si="1"/>
        <v>4</v>
      </c>
      <c r="O5" s="5" t="s">
        <v>807</v>
      </c>
      <c r="P5">
        <f t="shared" si="2"/>
        <v>4</v>
      </c>
      <c r="Q5" s="5" t="s">
        <v>809</v>
      </c>
      <c r="R5">
        <f t="shared" si="3"/>
        <v>4</v>
      </c>
      <c r="S5" s="5" t="s">
        <v>811</v>
      </c>
      <c r="T5">
        <f t="shared" si="4"/>
        <v>4</v>
      </c>
      <c r="U5" s="5" t="s">
        <v>813</v>
      </c>
      <c r="V5">
        <f t="shared" si="5"/>
        <v>4</v>
      </c>
      <c r="W5" s="5" t="s">
        <v>815</v>
      </c>
      <c r="X5">
        <f t="shared" si="6"/>
        <v>4</v>
      </c>
    </row>
    <row r="6" spans="1:24" ht="16.5" x14ac:dyDescent="0.15">
      <c r="A6">
        <v>1</v>
      </c>
      <c r="B6" s="5" t="s">
        <v>801</v>
      </c>
      <c r="C6">
        <v>6</v>
      </c>
      <c r="D6" t="s">
        <v>20</v>
      </c>
      <c r="E6" t="str">
        <f t="shared" si="7"/>
        <v>6阶阿难普世剑</v>
      </c>
      <c r="H6">
        <v>5</v>
      </c>
      <c r="I6" s="5" t="s">
        <v>801</v>
      </c>
      <c r="J6" t="str">
        <f t="shared" si="8"/>
        <v>阿难普世剑(+5)</v>
      </c>
      <c r="K6" s="5" t="s">
        <v>803</v>
      </c>
      <c r="L6">
        <f t="shared" si="0"/>
        <v>5</v>
      </c>
      <c r="M6" s="5" t="s">
        <v>805</v>
      </c>
      <c r="N6">
        <f t="shared" si="1"/>
        <v>5</v>
      </c>
      <c r="O6" s="5" t="s">
        <v>807</v>
      </c>
      <c r="P6">
        <f t="shared" si="2"/>
        <v>5</v>
      </c>
      <c r="Q6" s="5" t="s">
        <v>809</v>
      </c>
      <c r="R6">
        <f t="shared" si="3"/>
        <v>5</v>
      </c>
      <c r="S6" s="5" t="s">
        <v>811</v>
      </c>
      <c r="T6">
        <f t="shared" si="4"/>
        <v>5</v>
      </c>
      <c r="U6" s="5" t="s">
        <v>813</v>
      </c>
      <c r="V6">
        <f t="shared" si="5"/>
        <v>5</v>
      </c>
      <c r="W6" s="5" t="s">
        <v>815</v>
      </c>
      <c r="X6">
        <f t="shared" si="6"/>
        <v>5</v>
      </c>
    </row>
    <row r="7" spans="1:24" ht="16.5" x14ac:dyDescent="0.15">
      <c r="A7">
        <v>1</v>
      </c>
      <c r="B7" s="5" t="s">
        <v>801</v>
      </c>
      <c r="C7">
        <v>7</v>
      </c>
      <c r="D7" t="s">
        <v>20</v>
      </c>
      <c r="E7" t="str">
        <f t="shared" si="7"/>
        <v>7阶阿难普世剑</v>
      </c>
      <c r="H7">
        <v>6</v>
      </c>
      <c r="I7" s="5" t="s">
        <v>801</v>
      </c>
      <c r="J7" t="str">
        <f t="shared" si="8"/>
        <v>阿难普世剑(+6)</v>
      </c>
      <c r="K7" s="5" t="s">
        <v>803</v>
      </c>
      <c r="L7">
        <f t="shared" si="0"/>
        <v>6</v>
      </c>
      <c r="M7" s="5" t="s">
        <v>805</v>
      </c>
      <c r="N7">
        <f t="shared" si="1"/>
        <v>6</v>
      </c>
      <c r="O7" s="5" t="s">
        <v>807</v>
      </c>
      <c r="P7">
        <f t="shared" si="2"/>
        <v>6</v>
      </c>
      <c r="Q7" s="5" t="s">
        <v>809</v>
      </c>
      <c r="R7">
        <f t="shared" si="3"/>
        <v>6</v>
      </c>
      <c r="S7" s="5" t="s">
        <v>811</v>
      </c>
      <c r="T7">
        <f t="shared" si="4"/>
        <v>6</v>
      </c>
      <c r="U7" s="5" t="s">
        <v>813</v>
      </c>
      <c r="V7">
        <f t="shared" si="5"/>
        <v>6</v>
      </c>
      <c r="W7" s="5" t="s">
        <v>815</v>
      </c>
      <c r="X7">
        <f t="shared" si="6"/>
        <v>6</v>
      </c>
    </row>
    <row r="8" spans="1:24" ht="16.5" x14ac:dyDescent="0.15">
      <c r="A8">
        <v>1</v>
      </c>
      <c r="B8" s="5" t="s">
        <v>801</v>
      </c>
      <c r="C8">
        <v>8</v>
      </c>
      <c r="D8" t="s">
        <v>20</v>
      </c>
      <c r="E8" t="str">
        <f t="shared" si="7"/>
        <v>8阶阿难普世剑</v>
      </c>
      <c r="H8">
        <v>7</v>
      </c>
      <c r="I8" s="5" t="s">
        <v>801</v>
      </c>
      <c r="J8" t="str">
        <f t="shared" si="8"/>
        <v>阿难普世剑(+7)</v>
      </c>
      <c r="K8" s="5" t="s">
        <v>803</v>
      </c>
      <c r="L8">
        <f t="shared" si="0"/>
        <v>7</v>
      </c>
      <c r="M8" s="5" t="s">
        <v>805</v>
      </c>
      <c r="N8">
        <f t="shared" si="1"/>
        <v>7</v>
      </c>
      <c r="O8" s="5" t="s">
        <v>807</v>
      </c>
      <c r="P8">
        <f t="shared" si="2"/>
        <v>7</v>
      </c>
      <c r="Q8" s="5" t="s">
        <v>809</v>
      </c>
      <c r="R8">
        <f t="shared" si="3"/>
        <v>7</v>
      </c>
      <c r="S8" s="5" t="s">
        <v>811</v>
      </c>
      <c r="T8">
        <f t="shared" si="4"/>
        <v>7</v>
      </c>
      <c r="U8" s="5" t="s">
        <v>813</v>
      </c>
      <c r="V8">
        <f t="shared" si="5"/>
        <v>7</v>
      </c>
      <c r="W8" s="5" t="s">
        <v>815</v>
      </c>
      <c r="X8">
        <f t="shared" si="6"/>
        <v>7</v>
      </c>
    </row>
    <row r="9" spans="1:24" ht="16.5" x14ac:dyDescent="0.15">
      <c r="A9">
        <v>1</v>
      </c>
      <c r="B9" s="5" t="s">
        <v>801</v>
      </c>
      <c r="C9">
        <v>9</v>
      </c>
      <c r="D9" t="s">
        <v>20</v>
      </c>
      <c r="E9" t="str">
        <f t="shared" si="7"/>
        <v>9阶阿难普世剑</v>
      </c>
      <c r="H9">
        <v>8</v>
      </c>
      <c r="I9" s="5" t="s">
        <v>801</v>
      </c>
      <c r="J9" t="str">
        <f t="shared" si="8"/>
        <v>阿难普世剑(+8)</v>
      </c>
      <c r="K9" s="5" t="s">
        <v>803</v>
      </c>
      <c r="L9">
        <f t="shared" si="0"/>
        <v>8</v>
      </c>
      <c r="M9" s="5" t="s">
        <v>805</v>
      </c>
      <c r="N9">
        <f t="shared" si="1"/>
        <v>8</v>
      </c>
      <c r="O9" s="5" t="s">
        <v>807</v>
      </c>
      <c r="P9">
        <f t="shared" si="2"/>
        <v>8</v>
      </c>
      <c r="Q9" s="5" t="s">
        <v>809</v>
      </c>
      <c r="R9">
        <f t="shared" si="3"/>
        <v>8</v>
      </c>
      <c r="S9" s="5" t="s">
        <v>811</v>
      </c>
      <c r="T9">
        <f t="shared" si="4"/>
        <v>8</v>
      </c>
      <c r="U9" s="5" t="s">
        <v>813</v>
      </c>
      <c r="V9">
        <f t="shared" si="5"/>
        <v>8</v>
      </c>
      <c r="W9" s="5" t="s">
        <v>815</v>
      </c>
      <c r="X9">
        <f t="shared" si="6"/>
        <v>8</v>
      </c>
    </row>
    <row r="10" spans="1:24" ht="16.5" x14ac:dyDescent="0.15">
      <c r="A10">
        <v>1</v>
      </c>
      <c r="B10" s="5" t="s">
        <v>801</v>
      </c>
      <c r="C10">
        <v>10</v>
      </c>
      <c r="D10" t="s">
        <v>20</v>
      </c>
      <c r="E10" t="str">
        <f t="shared" si="7"/>
        <v>10阶阿难普世剑</v>
      </c>
      <c r="H10">
        <v>9</v>
      </c>
      <c r="I10" s="5" t="s">
        <v>801</v>
      </c>
      <c r="J10" t="str">
        <f t="shared" si="8"/>
        <v>阿难普世剑(+9)</v>
      </c>
      <c r="K10" s="5" t="s">
        <v>803</v>
      </c>
      <c r="L10">
        <f t="shared" si="0"/>
        <v>9</v>
      </c>
      <c r="M10" s="5" t="s">
        <v>805</v>
      </c>
      <c r="N10">
        <f t="shared" si="1"/>
        <v>9</v>
      </c>
      <c r="O10" s="5" t="s">
        <v>807</v>
      </c>
      <c r="P10">
        <f t="shared" si="2"/>
        <v>9</v>
      </c>
      <c r="Q10" s="5" t="s">
        <v>809</v>
      </c>
      <c r="R10">
        <f t="shared" si="3"/>
        <v>9</v>
      </c>
      <c r="S10" s="5" t="s">
        <v>811</v>
      </c>
      <c r="T10">
        <f t="shared" si="4"/>
        <v>9</v>
      </c>
      <c r="U10" s="5" t="s">
        <v>813</v>
      </c>
      <c r="V10">
        <f t="shared" si="5"/>
        <v>9</v>
      </c>
      <c r="W10" s="5" t="s">
        <v>815</v>
      </c>
      <c r="X10">
        <f t="shared" si="6"/>
        <v>9</v>
      </c>
    </row>
    <row r="11" spans="1:24" ht="16.5" x14ac:dyDescent="0.15">
      <c r="A11">
        <v>2</v>
      </c>
      <c r="B11" s="5" t="s">
        <v>803</v>
      </c>
      <c r="C11">
        <v>1</v>
      </c>
      <c r="D11" t="s">
        <v>20</v>
      </c>
      <c r="E11" t="str">
        <f t="shared" si="7"/>
        <v>1阶九阳神钟</v>
      </c>
      <c r="H11">
        <v>10</v>
      </c>
      <c r="I11" s="5" t="s">
        <v>801</v>
      </c>
      <c r="J11" t="str">
        <f t="shared" si="8"/>
        <v>阿难普世剑(+10)</v>
      </c>
      <c r="K11" s="5" t="s">
        <v>803</v>
      </c>
      <c r="L11">
        <f t="shared" si="0"/>
        <v>10</v>
      </c>
      <c r="M11" s="5" t="s">
        <v>805</v>
      </c>
      <c r="N11">
        <f t="shared" si="1"/>
        <v>10</v>
      </c>
      <c r="O11" s="5" t="s">
        <v>807</v>
      </c>
      <c r="P11">
        <f t="shared" si="2"/>
        <v>10</v>
      </c>
      <c r="Q11" s="5" t="s">
        <v>809</v>
      </c>
      <c r="R11">
        <f t="shared" si="3"/>
        <v>10</v>
      </c>
      <c r="S11" s="5" t="s">
        <v>811</v>
      </c>
      <c r="T11">
        <f t="shared" si="4"/>
        <v>10</v>
      </c>
      <c r="U11" s="5" t="s">
        <v>813</v>
      </c>
      <c r="V11">
        <f t="shared" si="5"/>
        <v>10</v>
      </c>
      <c r="W11" s="5" t="s">
        <v>815</v>
      </c>
      <c r="X11">
        <f t="shared" si="6"/>
        <v>10</v>
      </c>
    </row>
    <row r="12" spans="1:24" ht="16.5" x14ac:dyDescent="0.15">
      <c r="A12">
        <v>2</v>
      </c>
      <c r="B12" s="5" t="s">
        <v>803</v>
      </c>
      <c r="C12">
        <v>2</v>
      </c>
      <c r="D12" t="s">
        <v>20</v>
      </c>
      <c r="E12" t="str">
        <f t="shared" si="7"/>
        <v>2阶九阳神钟</v>
      </c>
      <c r="H12">
        <v>11</v>
      </c>
      <c r="I12" s="5" t="s">
        <v>801</v>
      </c>
      <c r="J12" t="str">
        <f t="shared" si="8"/>
        <v>阿难普世剑(+11)</v>
      </c>
      <c r="K12" s="5" t="s">
        <v>803</v>
      </c>
      <c r="L12">
        <f t="shared" si="0"/>
        <v>11</v>
      </c>
      <c r="M12" s="5" t="s">
        <v>805</v>
      </c>
      <c r="N12">
        <f t="shared" si="1"/>
        <v>11</v>
      </c>
      <c r="O12" s="5" t="s">
        <v>807</v>
      </c>
      <c r="P12">
        <f t="shared" si="2"/>
        <v>11</v>
      </c>
      <c r="Q12" s="5" t="s">
        <v>809</v>
      </c>
      <c r="R12">
        <f t="shared" si="3"/>
        <v>11</v>
      </c>
      <c r="S12" s="5" t="s">
        <v>811</v>
      </c>
      <c r="T12">
        <f t="shared" si="4"/>
        <v>11</v>
      </c>
      <c r="U12" s="5" t="s">
        <v>813</v>
      </c>
      <c r="V12">
        <f t="shared" si="5"/>
        <v>11</v>
      </c>
      <c r="W12" s="5" t="s">
        <v>815</v>
      </c>
      <c r="X12">
        <f t="shared" si="6"/>
        <v>11</v>
      </c>
    </row>
    <row r="13" spans="1:24" ht="16.5" x14ac:dyDescent="0.15">
      <c r="A13">
        <v>2</v>
      </c>
      <c r="B13" s="5" t="s">
        <v>803</v>
      </c>
      <c r="C13">
        <v>3</v>
      </c>
      <c r="D13" t="s">
        <v>20</v>
      </c>
      <c r="E13" t="str">
        <f t="shared" si="7"/>
        <v>3阶九阳神钟</v>
      </c>
      <c r="H13">
        <v>12</v>
      </c>
      <c r="I13" s="5" t="s">
        <v>801</v>
      </c>
      <c r="J13" t="str">
        <f t="shared" si="8"/>
        <v>阿难普世剑(+12)</v>
      </c>
      <c r="K13" s="5" t="s">
        <v>803</v>
      </c>
      <c r="L13">
        <f t="shared" si="0"/>
        <v>12</v>
      </c>
      <c r="M13" s="5" t="s">
        <v>805</v>
      </c>
      <c r="N13">
        <f t="shared" si="1"/>
        <v>12</v>
      </c>
      <c r="O13" s="5" t="s">
        <v>807</v>
      </c>
      <c r="P13">
        <f t="shared" si="2"/>
        <v>12</v>
      </c>
      <c r="Q13" s="5" t="s">
        <v>809</v>
      </c>
      <c r="R13">
        <f t="shared" si="3"/>
        <v>12</v>
      </c>
      <c r="S13" s="5" t="s">
        <v>811</v>
      </c>
      <c r="T13">
        <f t="shared" si="4"/>
        <v>12</v>
      </c>
      <c r="U13" s="5" t="s">
        <v>813</v>
      </c>
      <c r="V13">
        <f t="shared" si="5"/>
        <v>12</v>
      </c>
      <c r="W13" s="5" t="s">
        <v>815</v>
      </c>
      <c r="X13">
        <f t="shared" si="6"/>
        <v>12</v>
      </c>
    </row>
    <row r="14" spans="1:24" ht="16.5" x14ac:dyDescent="0.15">
      <c r="A14">
        <v>2</v>
      </c>
      <c r="B14" s="5" t="s">
        <v>803</v>
      </c>
      <c r="C14">
        <v>4</v>
      </c>
      <c r="D14" t="s">
        <v>20</v>
      </c>
      <c r="E14" t="str">
        <f t="shared" si="7"/>
        <v>4阶九阳神钟</v>
      </c>
      <c r="H14">
        <v>13</v>
      </c>
      <c r="I14" s="5" t="s">
        <v>801</v>
      </c>
      <c r="J14" t="str">
        <f t="shared" si="8"/>
        <v>阿难普世剑(+13)</v>
      </c>
      <c r="K14" s="5" t="s">
        <v>803</v>
      </c>
      <c r="L14">
        <f t="shared" si="0"/>
        <v>13</v>
      </c>
      <c r="M14" s="5" t="s">
        <v>805</v>
      </c>
      <c r="N14">
        <f t="shared" si="1"/>
        <v>13</v>
      </c>
      <c r="O14" s="5" t="s">
        <v>807</v>
      </c>
      <c r="P14">
        <f t="shared" si="2"/>
        <v>13</v>
      </c>
      <c r="Q14" s="5" t="s">
        <v>809</v>
      </c>
      <c r="R14">
        <f t="shared" si="3"/>
        <v>13</v>
      </c>
      <c r="S14" s="5" t="s">
        <v>811</v>
      </c>
      <c r="T14">
        <f t="shared" si="4"/>
        <v>13</v>
      </c>
      <c r="U14" s="5" t="s">
        <v>813</v>
      </c>
      <c r="V14">
        <f t="shared" si="5"/>
        <v>13</v>
      </c>
      <c r="W14" s="5" t="s">
        <v>815</v>
      </c>
      <c r="X14">
        <f t="shared" si="6"/>
        <v>13</v>
      </c>
    </row>
    <row r="15" spans="1:24" ht="16.5" x14ac:dyDescent="0.15">
      <c r="A15">
        <v>2</v>
      </c>
      <c r="B15" s="5" t="s">
        <v>803</v>
      </c>
      <c r="C15">
        <v>5</v>
      </c>
      <c r="D15" t="s">
        <v>20</v>
      </c>
      <c r="E15" t="str">
        <f t="shared" si="7"/>
        <v>5阶九阳神钟</v>
      </c>
      <c r="H15">
        <v>14</v>
      </c>
      <c r="I15" s="5" t="s">
        <v>801</v>
      </c>
      <c r="J15" t="str">
        <f t="shared" si="8"/>
        <v>阿难普世剑(+14)</v>
      </c>
      <c r="K15" s="5" t="s">
        <v>803</v>
      </c>
      <c r="L15">
        <f t="shared" si="0"/>
        <v>14</v>
      </c>
      <c r="M15" s="5" t="s">
        <v>805</v>
      </c>
      <c r="N15">
        <f t="shared" si="1"/>
        <v>14</v>
      </c>
      <c r="O15" s="5" t="s">
        <v>807</v>
      </c>
      <c r="P15">
        <f t="shared" si="2"/>
        <v>14</v>
      </c>
      <c r="Q15" s="5" t="s">
        <v>809</v>
      </c>
      <c r="R15">
        <f t="shared" si="3"/>
        <v>14</v>
      </c>
      <c r="S15" s="5" t="s">
        <v>811</v>
      </c>
      <c r="T15">
        <f t="shared" si="4"/>
        <v>14</v>
      </c>
      <c r="U15" s="5" t="s">
        <v>813</v>
      </c>
      <c r="V15">
        <f t="shared" si="5"/>
        <v>14</v>
      </c>
      <c r="W15" s="5" t="s">
        <v>815</v>
      </c>
      <c r="X15">
        <f t="shared" si="6"/>
        <v>14</v>
      </c>
    </row>
    <row r="16" spans="1:24" ht="16.5" x14ac:dyDescent="0.15">
      <c r="A16">
        <v>2</v>
      </c>
      <c r="B16" s="5" t="s">
        <v>803</v>
      </c>
      <c r="C16">
        <v>6</v>
      </c>
      <c r="D16" t="s">
        <v>20</v>
      </c>
      <c r="E16" t="str">
        <f t="shared" si="7"/>
        <v>6阶九阳神钟</v>
      </c>
      <c r="H16">
        <v>15</v>
      </c>
      <c r="I16" s="5" t="s">
        <v>801</v>
      </c>
      <c r="J16" t="str">
        <f t="shared" si="8"/>
        <v>阿难普世剑(+15)</v>
      </c>
      <c r="K16" s="5" t="s">
        <v>803</v>
      </c>
      <c r="L16">
        <f t="shared" si="0"/>
        <v>15</v>
      </c>
      <c r="M16" s="5" t="s">
        <v>805</v>
      </c>
      <c r="N16">
        <f t="shared" si="1"/>
        <v>15</v>
      </c>
      <c r="O16" s="5" t="s">
        <v>807</v>
      </c>
      <c r="P16">
        <f t="shared" si="2"/>
        <v>15</v>
      </c>
      <c r="Q16" s="5" t="s">
        <v>809</v>
      </c>
      <c r="R16">
        <f t="shared" si="3"/>
        <v>15</v>
      </c>
      <c r="S16" s="5" t="s">
        <v>811</v>
      </c>
      <c r="T16">
        <f t="shared" si="4"/>
        <v>15</v>
      </c>
      <c r="U16" s="5" t="s">
        <v>813</v>
      </c>
      <c r="V16">
        <f t="shared" si="5"/>
        <v>15</v>
      </c>
      <c r="W16" s="5" t="s">
        <v>815</v>
      </c>
      <c r="X16">
        <f t="shared" si="6"/>
        <v>15</v>
      </c>
    </row>
    <row r="17" spans="1:24" ht="16.5" x14ac:dyDescent="0.15">
      <c r="A17">
        <v>2</v>
      </c>
      <c r="B17" s="5" t="s">
        <v>803</v>
      </c>
      <c r="C17">
        <v>7</v>
      </c>
      <c r="D17" t="s">
        <v>20</v>
      </c>
      <c r="E17" t="str">
        <f t="shared" si="7"/>
        <v>7阶九阳神钟</v>
      </c>
      <c r="H17">
        <v>16</v>
      </c>
      <c r="I17" s="5" t="s">
        <v>801</v>
      </c>
      <c r="J17" t="str">
        <f t="shared" si="8"/>
        <v>阿难普世剑(+16)</v>
      </c>
      <c r="K17" s="5" t="s">
        <v>803</v>
      </c>
      <c r="L17">
        <f t="shared" si="0"/>
        <v>16</v>
      </c>
      <c r="M17" s="5" t="s">
        <v>805</v>
      </c>
      <c r="N17">
        <f t="shared" si="1"/>
        <v>16</v>
      </c>
      <c r="O17" s="5" t="s">
        <v>807</v>
      </c>
      <c r="P17">
        <f t="shared" si="2"/>
        <v>16</v>
      </c>
      <c r="Q17" s="5" t="s">
        <v>809</v>
      </c>
      <c r="R17">
        <f t="shared" si="3"/>
        <v>16</v>
      </c>
      <c r="S17" s="5" t="s">
        <v>811</v>
      </c>
      <c r="T17">
        <f t="shared" si="4"/>
        <v>16</v>
      </c>
      <c r="U17" s="5" t="s">
        <v>813</v>
      </c>
      <c r="V17">
        <f t="shared" si="5"/>
        <v>16</v>
      </c>
      <c r="W17" s="5" t="s">
        <v>815</v>
      </c>
      <c r="X17">
        <f t="shared" si="6"/>
        <v>16</v>
      </c>
    </row>
    <row r="18" spans="1:24" ht="16.5" x14ac:dyDescent="0.15">
      <c r="A18">
        <v>2</v>
      </c>
      <c r="B18" s="5" t="s">
        <v>803</v>
      </c>
      <c r="C18">
        <v>8</v>
      </c>
      <c r="D18" t="s">
        <v>20</v>
      </c>
      <c r="E18" t="str">
        <f t="shared" si="7"/>
        <v>8阶九阳神钟</v>
      </c>
      <c r="H18">
        <v>17</v>
      </c>
      <c r="I18" s="5" t="s">
        <v>801</v>
      </c>
      <c r="J18" t="str">
        <f t="shared" si="8"/>
        <v>阿难普世剑(+17)</v>
      </c>
      <c r="K18" s="5" t="s">
        <v>803</v>
      </c>
      <c r="L18">
        <f t="shared" si="0"/>
        <v>17</v>
      </c>
      <c r="M18" s="5" t="s">
        <v>805</v>
      </c>
      <c r="N18">
        <f t="shared" si="1"/>
        <v>17</v>
      </c>
      <c r="O18" s="5" t="s">
        <v>807</v>
      </c>
      <c r="P18">
        <f t="shared" si="2"/>
        <v>17</v>
      </c>
      <c r="Q18" s="5" t="s">
        <v>809</v>
      </c>
      <c r="R18">
        <f t="shared" si="3"/>
        <v>17</v>
      </c>
      <c r="S18" s="5" t="s">
        <v>811</v>
      </c>
      <c r="T18">
        <f t="shared" si="4"/>
        <v>17</v>
      </c>
      <c r="U18" s="5" t="s">
        <v>813</v>
      </c>
      <c r="V18">
        <f t="shared" si="5"/>
        <v>17</v>
      </c>
      <c r="W18" s="5" t="s">
        <v>815</v>
      </c>
      <c r="X18">
        <f t="shared" si="6"/>
        <v>17</v>
      </c>
    </row>
    <row r="19" spans="1:24" ht="16.5" x14ac:dyDescent="0.15">
      <c r="A19">
        <v>2</v>
      </c>
      <c r="B19" s="5" t="s">
        <v>803</v>
      </c>
      <c r="C19">
        <v>9</v>
      </c>
      <c r="D19" t="s">
        <v>20</v>
      </c>
      <c r="E19" t="str">
        <f t="shared" si="7"/>
        <v>9阶九阳神钟</v>
      </c>
      <c r="H19">
        <v>18</v>
      </c>
      <c r="I19" s="5" t="s">
        <v>801</v>
      </c>
      <c r="J19" t="str">
        <f t="shared" si="8"/>
        <v>阿难普世剑(+18)</v>
      </c>
      <c r="K19" s="5" t="s">
        <v>803</v>
      </c>
      <c r="L19">
        <f t="shared" si="0"/>
        <v>18</v>
      </c>
      <c r="M19" s="5" t="s">
        <v>805</v>
      </c>
      <c r="N19">
        <f t="shared" si="1"/>
        <v>18</v>
      </c>
      <c r="O19" s="5" t="s">
        <v>807</v>
      </c>
      <c r="P19">
        <f t="shared" si="2"/>
        <v>18</v>
      </c>
      <c r="Q19" s="5" t="s">
        <v>809</v>
      </c>
      <c r="R19">
        <f t="shared" si="3"/>
        <v>18</v>
      </c>
      <c r="S19" s="5" t="s">
        <v>811</v>
      </c>
      <c r="T19">
        <f t="shared" si="4"/>
        <v>18</v>
      </c>
      <c r="U19" s="5" t="s">
        <v>813</v>
      </c>
      <c r="V19">
        <f t="shared" si="5"/>
        <v>18</v>
      </c>
      <c r="W19" s="5" t="s">
        <v>815</v>
      </c>
      <c r="X19">
        <f t="shared" si="6"/>
        <v>18</v>
      </c>
    </row>
    <row r="20" spans="1:24" ht="16.5" x14ac:dyDescent="0.15">
      <c r="A20">
        <v>2</v>
      </c>
      <c r="B20" s="5" t="s">
        <v>803</v>
      </c>
      <c r="C20">
        <v>10</v>
      </c>
      <c r="D20" t="s">
        <v>20</v>
      </c>
      <c r="E20" t="str">
        <f t="shared" si="7"/>
        <v>10阶九阳神钟</v>
      </c>
      <c r="H20">
        <v>19</v>
      </c>
      <c r="I20" s="5" t="s">
        <v>801</v>
      </c>
      <c r="J20" t="str">
        <f t="shared" si="8"/>
        <v>阿难普世剑(+19)</v>
      </c>
      <c r="K20" s="5" t="s">
        <v>803</v>
      </c>
      <c r="L20">
        <f t="shared" si="0"/>
        <v>19</v>
      </c>
      <c r="M20" s="5" t="s">
        <v>805</v>
      </c>
      <c r="N20">
        <f t="shared" si="1"/>
        <v>19</v>
      </c>
      <c r="O20" s="5" t="s">
        <v>807</v>
      </c>
      <c r="P20">
        <f t="shared" si="2"/>
        <v>19</v>
      </c>
      <c r="Q20" s="5" t="s">
        <v>809</v>
      </c>
      <c r="R20">
        <f t="shared" si="3"/>
        <v>19</v>
      </c>
      <c r="S20" s="5" t="s">
        <v>811</v>
      </c>
      <c r="T20">
        <f t="shared" si="4"/>
        <v>19</v>
      </c>
      <c r="U20" s="5" t="s">
        <v>813</v>
      </c>
      <c r="V20">
        <f t="shared" si="5"/>
        <v>19</v>
      </c>
      <c r="W20" s="5" t="s">
        <v>815</v>
      </c>
      <c r="X20">
        <f t="shared" si="6"/>
        <v>19</v>
      </c>
    </row>
    <row r="21" spans="1:24" ht="16.5" x14ac:dyDescent="0.15">
      <c r="A21">
        <v>3</v>
      </c>
      <c r="B21" s="5" t="s">
        <v>805</v>
      </c>
      <c r="C21">
        <v>1</v>
      </c>
      <c r="D21" t="s">
        <v>20</v>
      </c>
      <c r="E21" t="str">
        <f t="shared" si="7"/>
        <v>1阶三才锁仙圈</v>
      </c>
      <c r="H21">
        <v>20</v>
      </c>
      <c r="I21" s="5" t="s">
        <v>801</v>
      </c>
      <c r="J21" t="str">
        <f t="shared" si="8"/>
        <v>阿难普世剑(+20)</v>
      </c>
      <c r="K21" s="5" t="s">
        <v>803</v>
      </c>
      <c r="L21">
        <f t="shared" si="0"/>
        <v>20</v>
      </c>
      <c r="M21" s="5" t="s">
        <v>805</v>
      </c>
      <c r="N21">
        <f t="shared" si="1"/>
        <v>20</v>
      </c>
      <c r="O21" s="5" t="s">
        <v>807</v>
      </c>
      <c r="P21">
        <f t="shared" si="2"/>
        <v>20</v>
      </c>
      <c r="Q21" s="5" t="s">
        <v>809</v>
      </c>
      <c r="R21">
        <f t="shared" si="3"/>
        <v>20</v>
      </c>
      <c r="S21" s="5" t="s">
        <v>811</v>
      </c>
      <c r="T21">
        <f t="shared" si="4"/>
        <v>20</v>
      </c>
      <c r="U21" s="5" t="s">
        <v>813</v>
      </c>
      <c r="V21">
        <f t="shared" si="5"/>
        <v>20</v>
      </c>
      <c r="W21" s="5" t="s">
        <v>815</v>
      </c>
      <c r="X21">
        <f t="shared" si="6"/>
        <v>20</v>
      </c>
    </row>
    <row r="22" spans="1:24" ht="16.5" x14ac:dyDescent="0.15">
      <c r="A22">
        <v>3</v>
      </c>
      <c r="B22" s="5" t="s">
        <v>805</v>
      </c>
      <c r="C22">
        <v>2</v>
      </c>
      <c r="D22" t="s">
        <v>20</v>
      </c>
      <c r="E22" t="str">
        <f t="shared" si="7"/>
        <v>2阶三才锁仙圈</v>
      </c>
      <c r="H22">
        <v>21</v>
      </c>
      <c r="I22" s="5" t="s">
        <v>801</v>
      </c>
      <c r="J22" t="str">
        <f t="shared" si="8"/>
        <v>阿难普世剑(+21)</v>
      </c>
      <c r="K22" s="5" t="s">
        <v>803</v>
      </c>
      <c r="L22">
        <f t="shared" si="0"/>
        <v>21</v>
      </c>
      <c r="M22" s="5" t="s">
        <v>805</v>
      </c>
      <c r="N22">
        <f t="shared" si="1"/>
        <v>21</v>
      </c>
      <c r="O22" s="5" t="s">
        <v>807</v>
      </c>
      <c r="P22">
        <f t="shared" si="2"/>
        <v>21</v>
      </c>
      <c r="Q22" s="5" t="s">
        <v>809</v>
      </c>
      <c r="R22">
        <f t="shared" si="3"/>
        <v>21</v>
      </c>
      <c r="S22" s="5" t="s">
        <v>811</v>
      </c>
      <c r="T22">
        <f t="shared" si="4"/>
        <v>21</v>
      </c>
      <c r="U22" s="5" t="s">
        <v>813</v>
      </c>
      <c r="V22">
        <f t="shared" si="5"/>
        <v>21</v>
      </c>
      <c r="W22" s="5" t="s">
        <v>815</v>
      </c>
      <c r="X22">
        <f t="shared" si="6"/>
        <v>21</v>
      </c>
    </row>
    <row r="23" spans="1:24" ht="16.5" x14ac:dyDescent="0.15">
      <c r="A23">
        <v>3</v>
      </c>
      <c r="B23" s="5" t="s">
        <v>805</v>
      </c>
      <c r="C23">
        <v>3</v>
      </c>
      <c r="D23" t="s">
        <v>20</v>
      </c>
      <c r="E23" t="str">
        <f t="shared" si="7"/>
        <v>3阶三才锁仙圈</v>
      </c>
      <c r="H23">
        <v>22</v>
      </c>
      <c r="I23" s="5" t="s">
        <v>801</v>
      </c>
      <c r="J23" t="str">
        <f t="shared" si="8"/>
        <v>阿难普世剑(+22)</v>
      </c>
      <c r="K23" s="5" t="s">
        <v>803</v>
      </c>
      <c r="L23">
        <f t="shared" si="0"/>
        <v>22</v>
      </c>
      <c r="M23" s="5" t="s">
        <v>805</v>
      </c>
      <c r="N23">
        <f t="shared" si="1"/>
        <v>22</v>
      </c>
      <c r="O23" s="5" t="s">
        <v>807</v>
      </c>
      <c r="P23">
        <f t="shared" si="2"/>
        <v>22</v>
      </c>
      <c r="Q23" s="5" t="s">
        <v>809</v>
      </c>
      <c r="R23">
        <f t="shared" si="3"/>
        <v>22</v>
      </c>
      <c r="S23" s="5" t="s">
        <v>811</v>
      </c>
      <c r="T23">
        <f t="shared" si="4"/>
        <v>22</v>
      </c>
      <c r="U23" s="5" t="s">
        <v>813</v>
      </c>
      <c r="V23">
        <f t="shared" si="5"/>
        <v>22</v>
      </c>
      <c r="W23" s="5" t="s">
        <v>815</v>
      </c>
      <c r="X23">
        <f t="shared" si="6"/>
        <v>22</v>
      </c>
    </row>
    <row r="24" spans="1:24" ht="16.5" x14ac:dyDescent="0.15">
      <c r="A24">
        <v>3</v>
      </c>
      <c r="B24" s="5" t="s">
        <v>805</v>
      </c>
      <c r="C24">
        <v>4</v>
      </c>
      <c r="D24" t="s">
        <v>20</v>
      </c>
      <c r="E24" t="str">
        <f t="shared" si="7"/>
        <v>4阶三才锁仙圈</v>
      </c>
      <c r="H24">
        <v>23</v>
      </c>
      <c r="I24" s="5" t="s">
        <v>801</v>
      </c>
      <c r="J24" t="str">
        <f t="shared" si="8"/>
        <v>阿难普世剑(+23)</v>
      </c>
      <c r="K24" s="5" t="s">
        <v>803</v>
      </c>
      <c r="L24">
        <f t="shared" si="0"/>
        <v>23</v>
      </c>
      <c r="M24" s="5" t="s">
        <v>805</v>
      </c>
      <c r="N24">
        <f t="shared" si="1"/>
        <v>23</v>
      </c>
      <c r="O24" s="5" t="s">
        <v>807</v>
      </c>
      <c r="P24">
        <f t="shared" si="2"/>
        <v>23</v>
      </c>
      <c r="Q24" s="5" t="s">
        <v>809</v>
      </c>
      <c r="R24">
        <f t="shared" si="3"/>
        <v>23</v>
      </c>
      <c r="S24" s="5" t="s">
        <v>811</v>
      </c>
      <c r="T24">
        <f t="shared" si="4"/>
        <v>23</v>
      </c>
      <c r="U24" s="5" t="s">
        <v>813</v>
      </c>
      <c r="V24">
        <f t="shared" si="5"/>
        <v>23</v>
      </c>
      <c r="W24" s="5" t="s">
        <v>815</v>
      </c>
      <c r="X24">
        <f t="shared" si="6"/>
        <v>23</v>
      </c>
    </row>
    <row r="25" spans="1:24" ht="16.5" x14ac:dyDescent="0.15">
      <c r="A25">
        <v>3</v>
      </c>
      <c r="B25" s="5" t="s">
        <v>805</v>
      </c>
      <c r="C25">
        <v>5</v>
      </c>
      <c r="D25" t="s">
        <v>20</v>
      </c>
      <c r="E25" t="str">
        <f t="shared" si="7"/>
        <v>5阶三才锁仙圈</v>
      </c>
      <c r="H25">
        <v>24</v>
      </c>
      <c r="I25" s="5" t="s">
        <v>801</v>
      </c>
      <c r="J25" t="str">
        <f t="shared" si="8"/>
        <v>阿难普世剑(+24)</v>
      </c>
      <c r="K25" s="5" t="s">
        <v>803</v>
      </c>
      <c r="L25">
        <f t="shared" si="0"/>
        <v>24</v>
      </c>
      <c r="M25" s="5" t="s">
        <v>805</v>
      </c>
      <c r="N25">
        <f t="shared" si="1"/>
        <v>24</v>
      </c>
      <c r="O25" s="5" t="s">
        <v>807</v>
      </c>
      <c r="P25">
        <f t="shared" si="2"/>
        <v>24</v>
      </c>
      <c r="Q25" s="5" t="s">
        <v>809</v>
      </c>
      <c r="R25">
        <f t="shared" si="3"/>
        <v>24</v>
      </c>
      <c r="S25" s="5" t="s">
        <v>811</v>
      </c>
      <c r="T25">
        <f t="shared" si="4"/>
        <v>24</v>
      </c>
      <c r="U25" s="5" t="s">
        <v>813</v>
      </c>
      <c r="V25">
        <f t="shared" si="5"/>
        <v>24</v>
      </c>
      <c r="W25" s="5" t="s">
        <v>815</v>
      </c>
      <c r="X25">
        <f t="shared" si="6"/>
        <v>24</v>
      </c>
    </row>
    <row r="26" spans="1:24" ht="16.5" x14ac:dyDescent="0.15">
      <c r="A26">
        <v>3</v>
      </c>
      <c r="B26" s="5" t="s">
        <v>805</v>
      </c>
      <c r="C26">
        <v>6</v>
      </c>
      <c r="D26" t="s">
        <v>20</v>
      </c>
      <c r="E26" t="str">
        <f t="shared" si="7"/>
        <v>6阶三才锁仙圈</v>
      </c>
      <c r="H26">
        <v>25</v>
      </c>
      <c r="I26" s="5" t="s">
        <v>801</v>
      </c>
      <c r="J26" t="str">
        <f t="shared" si="8"/>
        <v>阿难普世剑(+25)</v>
      </c>
      <c r="K26" s="5" t="s">
        <v>803</v>
      </c>
      <c r="L26">
        <f t="shared" si="0"/>
        <v>25</v>
      </c>
      <c r="M26" s="5" t="s">
        <v>805</v>
      </c>
      <c r="N26">
        <f t="shared" si="1"/>
        <v>25</v>
      </c>
      <c r="O26" s="5" t="s">
        <v>807</v>
      </c>
      <c r="P26">
        <f t="shared" si="2"/>
        <v>25</v>
      </c>
      <c r="Q26" s="5" t="s">
        <v>809</v>
      </c>
      <c r="R26">
        <f t="shared" si="3"/>
        <v>25</v>
      </c>
      <c r="S26" s="5" t="s">
        <v>811</v>
      </c>
      <c r="T26">
        <f t="shared" si="4"/>
        <v>25</v>
      </c>
      <c r="U26" s="5" t="s">
        <v>813</v>
      </c>
      <c r="V26">
        <f t="shared" si="5"/>
        <v>25</v>
      </c>
      <c r="W26" s="5" t="s">
        <v>815</v>
      </c>
      <c r="X26">
        <f t="shared" si="6"/>
        <v>25</v>
      </c>
    </row>
    <row r="27" spans="1:24" ht="16.5" x14ac:dyDescent="0.15">
      <c r="A27">
        <v>3</v>
      </c>
      <c r="B27" s="5" t="s">
        <v>805</v>
      </c>
      <c r="C27">
        <v>7</v>
      </c>
      <c r="D27" t="s">
        <v>20</v>
      </c>
      <c r="E27" t="str">
        <f t="shared" si="7"/>
        <v>7阶三才锁仙圈</v>
      </c>
      <c r="H27">
        <v>26</v>
      </c>
      <c r="I27" s="5" t="s">
        <v>801</v>
      </c>
      <c r="J27" t="str">
        <f t="shared" si="8"/>
        <v>阿难普世剑(+26)</v>
      </c>
      <c r="K27" s="5" t="s">
        <v>803</v>
      </c>
      <c r="L27">
        <f t="shared" si="0"/>
        <v>26</v>
      </c>
      <c r="M27" s="5" t="s">
        <v>805</v>
      </c>
      <c r="N27">
        <f t="shared" si="1"/>
        <v>26</v>
      </c>
      <c r="O27" s="5" t="s">
        <v>807</v>
      </c>
      <c r="P27">
        <f t="shared" si="2"/>
        <v>26</v>
      </c>
      <c r="Q27" s="5" t="s">
        <v>809</v>
      </c>
      <c r="R27">
        <f t="shared" si="3"/>
        <v>26</v>
      </c>
      <c r="S27" s="5" t="s">
        <v>811</v>
      </c>
      <c r="T27">
        <f t="shared" si="4"/>
        <v>26</v>
      </c>
      <c r="U27" s="5" t="s">
        <v>813</v>
      </c>
      <c r="V27">
        <f t="shared" si="5"/>
        <v>26</v>
      </c>
      <c r="W27" s="5" t="s">
        <v>815</v>
      </c>
      <c r="X27">
        <f t="shared" si="6"/>
        <v>26</v>
      </c>
    </row>
    <row r="28" spans="1:24" ht="16.5" x14ac:dyDescent="0.15">
      <c r="A28">
        <v>3</v>
      </c>
      <c r="B28" s="5" t="s">
        <v>805</v>
      </c>
      <c r="C28">
        <v>8</v>
      </c>
      <c r="D28" t="s">
        <v>20</v>
      </c>
      <c r="E28" t="str">
        <f t="shared" si="7"/>
        <v>8阶三才锁仙圈</v>
      </c>
      <c r="H28">
        <v>27</v>
      </c>
      <c r="I28" s="5" t="s">
        <v>801</v>
      </c>
      <c r="J28" t="str">
        <f t="shared" si="8"/>
        <v>阿难普世剑(+27)</v>
      </c>
      <c r="K28" s="5" t="s">
        <v>803</v>
      </c>
      <c r="L28">
        <f t="shared" si="0"/>
        <v>27</v>
      </c>
      <c r="M28" s="5" t="s">
        <v>805</v>
      </c>
      <c r="N28">
        <f t="shared" si="1"/>
        <v>27</v>
      </c>
      <c r="O28" s="5" t="s">
        <v>807</v>
      </c>
      <c r="P28">
        <f t="shared" si="2"/>
        <v>27</v>
      </c>
      <c r="Q28" s="5" t="s">
        <v>809</v>
      </c>
      <c r="R28">
        <f t="shared" si="3"/>
        <v>27</v>
      </c>
      <c r="S28" s="5" t="s">
        <v>811</v>
      </c>
      <c r="T28">
        <f t="shared" si="4"/>
        <v>27</v>
      </c>
      <c r="U28" s="5" t="s">
        <v>813</v>
      </c>
      <c r="V28">
        <f t="shared" si="5"/>
        <v>27</v>
      </c>
      <c r="W28" s="5" t="s">
        <v>815</v>
      </c>
      <c r="X28">
        <f t="shared" si="6"/>
        <v>27</v>
      </c>
    </row>
    <row r="29" spans="1:24" ht="16.5" x14ac:dyDescent="0.15">
      <c r="A29">
        <v>3</v>
      </c>
      <c r="B29" s="5" t="s">
        <v>805</v>
      </c>
      <c r="C29">
        <v>9</v>
      </c>
      <c r="D29" t="s">
        <v>20</v>
      </c>
      <c r="E29" t="str">
        <f t="shared" si="7"/>
        <v>9阶三才锁仙圈</v>
      </c>
      <c r="H29">
        <v>28</v>
      </c>
      <c r="I29" s="5" t="s">
        <v>801</v>
      </c>
      <c r="J29" t="str">
        <f t="shared" si="8"/>
        <v>阿难普世剑(+28)</v>
      </c>
      <c r="K29" s="5" t="s">
        <v>803</v>
      </c>
      <c r="L29">
        <f t="shared" si="0"/>
        <v>28</v>
      </c>
      <c r="M29" s="5" t="s">
        <v>805</v>
      </c>
      <c r="N29">
        <f t="shared" si="1"/>
        <v>28</v>
      </c>
      <c r="O29" s="5" t="s">
        <v>807</v>
      </c>
      <c r="P29">
        <f t="shared" si="2"/>
        <v>28</v>
      </c>
      <c r="Q29" s="5" t="s">
        <v>809</v>
      </c>
      <c r="R29">
        <f t="shared" si="3"/>
        <v>28</v>
      </c>
      <c r="S29" s="5" t="s">
        <v>811</v>
      </c>
      <c r="T29">
        <f t="shared" si="4"/>
        <v>28</v>
      </c>
      <c r="U29" s="5" t="s">
        <v>813</v>
      </c>
      <c r="V29">
        <f t="shared" si="5"/>
        <v>28</v>
      </c>
      <c r="W29" s="5" t="s">
        <v>815</v>
      </c>
      <c r="X29">
        <f t="shared" si="6"/>
        <v>28</v>
      </c>
    </row>
    <row r="30" spans="1:24" ht="16.5" x14ac:dyDescent="0.15">
      <c r="A30">
        <v>3</v>
      </c>
      <c r="B30" s="5" t="s">
        <v>805</v>
      </c>
      <c r="C30">
        <v>10</v>
      </c>
      <c r="D30" t="s">
        <v>20</v>
      </c>
      <c r="E30" t="str">
        <f t="shared" si="7"/>
        <v>10阶三才锁仙圈</v>
      </c>
      <c r="H30">
        <v>29</v>
      </c>
      <c r="I30" s="5" t="s">
        <v>801</v>
      </c>
      <c r="J30" t="str">
        <f t="shared" si="8"/>
        <v>阿难普世剑(+29)</v>
      </c>
      <c r="K30" s="5" t="s">
        <v>803</v>
      </c>
      <c r="L30">
        <f t="shared" si="0"/>
        <v>29</v>
      </c>
      <c r="M30" s="5" t="s">
        <v>805</v>
      </c>
      <c r="N30">
        <f t="shared" si="1"/>
        <v>29</v>
      </c>
      <c r="O30" s="5" t="s">
        <v>807</v>
      </c>
      <c r="P30">
        <f t="shared" si="2"/>
        <v>29</v>
      </c>
      <c r="Q30" s="5" t="s">
        <v>809</v>
      </c>
      <c r="R30">
        <f t="shared" si="3"/>
        <v>29</v>
      </c>
      <c r="S30" s="5" t="s">
        <v>811</v>
      </c>
      <c r="T30">
        <f t="shared" si="4"/>
        <v>29</v>
      </c>
      <c r="U30" s="5" t="s">
        <v>813</v>
      </c>
      <c r="V30">
        <f t="shared" si="5"/>
        <v>29</v>
      </c>
      <c r="W30" s="5" t="s">
        <v>815</v>
      </c>
      <c r="X30">
        <f t="shared" si="6"/>
        <v>29</v>
      </c>
    </row>
    <row r="31" spans="1:24" ht="16.5" x14ac:dyDescent="0.15">
      <c r="A31">
        <v>4</v>
      </c>
      <c r="B31" s="5" t="s">
        <v>807</v>
      </c>
      <c r="C31">
        <v>1</v>
      </c>
      <c r="D31" t="s">
        <v>20</v>
      </c>
      <c r="E31" t="str">
        <f t="shared" si="7"/>
        <v>1阶地火心灯</v>
      </c>
      <c r="H31">
        <v>30</v>
      </c>
      <c r="I31" s="5" t="s">
        <v>801</v>
      </c>
      <c r="J31" t="str">
        <f t="shared" si="8"/>
        <v>阿难普世剑(+30)</v>
      </c>
      <c r="K31" s="5" t="s">
        <v>803</v>
      </c>
      <c r="L31">
        <f t="shared" si="0"/>
        <v>30</v>
      </c>
      <c r="M31" s="5" t="s">
        <v>805</v>
      </c>
      <c r="N31">
        <f t="shared" si="1"/>
        <v>30</v>
      </c>
      <c r="O31" s="5" t="s">
        <v>807</v>
      </c>
      <c r="P31">
        <f t="shared" si="2"/>
        <v>30</v>
      </c>
      <c r="Q31" s="5" t="s">
        <v>809</v>
      </c>
      <c r="R31">
        <f t="shared" si="3"/>
        <v>30</v>
      </c>
      <c r="S31" s="5" t="s">
        <v>811</v>
      </c>
      <c r="T31">
        <f t="shared" si="4"/>
        <v>30</v>
      </c>
      <c r="U31" s="5" t="s">
        <v>813</v>
      </c>
      <c r="V31">
        <f t="shared" si="5"/>
        <v>30</v>
      </c>
      <c r="W31" s="5" t="s">
        <v>815</v>
      </c>
      <c r="X31">
        <f t="shared" si="6"/>
        <v>30</v>
      </c>
    </row>
    <row r="32" spans="1:24" ht="16.5" x14ac:dyDescent="0.15">
      <c r="A32">
        <v>4</v>
      </c>
      <c r="B32" s="5" t="s">
        <v>807</v>
      </c>
      <c r="C32">
        <v>2</v>
      </c>
      <c r="D32" t="s">
        <v>20</v>
      </c>
      <c r="E32" t="str">
        <f t="shared" si="7"/>
        <v>2阶地火心灯</v>
      </c>
      <c r="H32">
        <v>31</v>
      </c>
      <c r="I32" s="5" t="s">
        <v>801</v>
      </c>
      <c r="J32" t="str">
        <f t="shared" si="8"/>
        <v>阿难普世剑(+31)</v>
      </c>
      <c r="K32" s="5" t="s">
        <v>803</v>
      </c>
      <c r="L32">
        <f t="shared" si="0"/>
        <v>31</v>
      </c>
      <c r="M32" s="5" t="s">
        <v>805</v>
      </c>
      <c r="N32">
        <f t="shared" si="1"/>
        <v>31</v>
      </c>
      <c r="O32" s="5" t="s">
        <v>807</v>
      </c>
      <c r="P32">
        <f t="shared" si="2"/>
        <v>31</v>
      </c>
      <c r="Q32" s="5" t="s">
        <v>809</v>
      </c>
      <c r="R32">
        <f t="shared" si="3"/>
        <v>31</v>
      </c>
      <c r="S32" s="5" t="s">
        <v>811</v>
      </c>
      <c r="T32">
        <f t="shared" si="4"/>
        <v>31</v>
      </c>
      <c r="U32" s="5" t="s">
        <v>813</v>
      </c>
      <c r="V32">
        <f t="shared" si="5"/>
        <v>31</v>
      </c>
      <c r="W32" s="5" t="s">
        <v>815</v>
      </c>
      <c r="X32">
        <f t="shared" si="6"/>
        <v>31</v>
      </c>
    </row>
    <row r="33" spans="1:24" ht="16.5" x14ac:dyDescent="0.15">
      <c r="A33">
        <v>4</v>
      </c>
      <c r="B33" s="5" t="s">
        <v>807</v>
      </c>
      <c r="C33">
        <v>3</v>
      </c>
      <c r="D33" t="s">
        <v>20</v>
      </c>
      <c r="E33" t="str">
        <f t="shared" si="7"/>
        <v>3阶地火心灯</v>
      </c>
      <c r="H33">
        <v>32</v>
      </c>
      <c r="I33" s="5" t="s">
        <v>801</v>
      </c>
      <c r="J33" t="str">
        <f t="shared" si="8"/>
        <v>阿难普世剑(+32)</v>
      </c>
      <c r="K33" s="5" t="s">
        <v>803</v>
      </c>
      <c r="L33">
        <f t="shared" ref="L33:L50" si="9">H33</f>
        <v>32</v>
      </c>
      <c r="M33" s="5" t="s">
        <v>805</v>
      </c>
      <c r="N33">
        <f t="shared" ref="N33:N50" si="10">L33</f>
        <v>32</v>
      </c>
      <c r="O33" s="5" t="s">
        <v>807</v>
      </c>
      <c r="P33">
        <f t="shared" ref="P33:P50" si="11">N33</f>
        <v>32</v>
      </c>
      <c r="Q33" s="5" t="s">
        <v>809</v>
      </c>
      <c r="R33">
        <f t="shared" ref="R33:R50" si="12">P33</f>
        <v>32</v>
      </c>
      <c r="S33" s="5" t="s">
        <v>811</v>
      </c>
      <c r="T33">
        <f t="shared" ref="T33:T50" si="13">R33</f>
        <v>32</v>
      </c>
      <c r="U33" s="5" t="s">
        <v>813</v>
      </c>
      <c r="V33">
        <f t="shared" ref="V33:V50" si="14">T33</f>
        <v>32</v>
      </c>
      <c r="W33" s="5" t="s">
        <v>815</v>
      </c>
      <c r="X33">
        <f t="shared" ref="X33:X50" si="15">V33</f>
        <v>32</v>
      </c>
    </row>
    <row r="34" spans="1:24" ht="16.5" x14ac:dyDescent="0.15">
      <c r="A34">
        <v>4</v>
      </c>
      <c r="B34" s="5" t="s">
        <v>807</v>
      </c>
      <c r="C34">
        <v>4</v>
      </c>
      <c r="D34" t="s">
        <v>20</v>
      </c>
      <c r="E34" t="str">
        <f t="shared" si="7"/>
        <v>4阶地火心灯</v>
      </c>
      <c r="H34">
        <v>33</v>
      </c>
      <c r="I34" s="5" t="s">
        <v>801</v>
      </c>
      <c r="J34" t="str">
        <f t="shared" ref="J34:J65" si="16">I34&amp;"(+"&amp;H34&amp;")"</f>
        <v>阿难普世剑(+33)</v>
      </c>
      <c r="K34" s="5" t="s">
        <v>803</v>
      </c>
      <c r="L34">
        <f t="shared" si="9"/>
        <v>33</v>
      </c>
      <c r="M34" s="5" t="s">
        <v>805</v>
      </c>
      <c r="N34">
        <f t="shared" si="10"/>
        <v>33</v>
      </c>
      <c r="O34" s="5" t="s">
        <v>807</v>
      </c>
      <c r="P34">
        <f t="shared" si="11"/>
        <v>33</v>
      </c>
      <c r="Q34" s="5" t="s">
        <v>809</v>
      </c>
      <c r="R34">
        <f t="shared" si="12"/>
        <v>33</v>
      </c>
      <c r="S34" s="5" t="s">
        <v>811</v>
      </c>
      <c r="T34">
        <f t="shared" si="13"/>
        <v>33</v>
      </c>
      <c r="U34" s="5" t="s">
        <v>813</v>
      </c>
      <c r="V34">
        <f t="shared" si="14"/>
        <v>33</v>
      </c>
      <c r="W34" s="5" t="s">
        <v>815</v>
      </c>
      <c r="X34">
        <f t="shared" si="15"/>
        <v>33</v>
      </c>
    </row>
    <row r="35" spans="1:24" ht="16.5" x14ac:dyDescent="0.15">
      <c r="A35">
        <v>4</v>
      </c>
      <c r="B35" s="5" t="s">
        <v>807</v>
      </c>
      <c r="C35">
        <v>5</v>
      </c>
      <c r="D35" t="s">
        <v>20</v>
      </c>
      <c r="E35" t="str">
        <f t="shared" si="7"/>
        <v>5阶地火心灯</v>
      </c>
      <c r="H35">
        <v>34</v>
      </c>
      <c r="I35" s="5" t="s">
        <v>801</v>
      </c>
      <c r="J35" t="str">
        <f t="shared" si="16"/>
        <v>阿难普世剑(+34)</v>
      </c>
      <c r="K35" s="5" t="s">
        <v>803</v>
      </c>
      <c r="L35">
        <f t="shared" si="9"/>
        <v>34</v>
      </c>
      <c r="M35" s="5" t="s">
        <v>805</v>
      </c>
      <c r="N35">
        <f t="shared" si="10"/>
        <v>34</v>
      </c>
      <c r="O35" s="5" t="s">
        <v>807</v>
      </c>
      <c r="P35">
        <f t="shared" si="11"/>
        <v>34</v>
      </c>
      <c r="Q35" s="5" t="s">
        <v>809</v>
      </c>
      <c r="R35">
        <f t="shared" si="12"/>
        <v>34</v>
      </c>
      <c r="S35" s="5" t="s">
        <v>811</v>
      </c>
      <c r="T35">
        <f t="shared" si="13"/>
        <v>34</v>
      </c>
      <c r="U35" s="5" t="s">
        <v>813</v>
      </c>
      <c r="V35">
        <f t="shared" si="14"/>
        <v>34</v>
      </c>
      <c r="W35" s="5" t="s">
        <v>815</v>
      </c>
      <c r="X35">
        <f t="shared" si="15"/>
        <v>34</v>
      </c>
    </row>
    <row r="36" spans="1:24" ht="16.5" x14ac:dyDescent="0.15">
      <c r="A36">
        <v>4</v>
      </c>
      <c r="B36" s="5" t="s">
        <v>807</v>
      </c>
      <c r="C36">
        <v>6</v>
      </c>
      <c r="D36" t="s">
        <v>20</v>
      </c>
      <c r="E36" t="str">
        <f t="shared" si="7"/>
        <v>6阶地火心灯</v>
      </c>
      <c r="H36">
        <v>35</v>
      </c>
      <c r="I36" s="5" t="s">
        <v>801</v>
      </c>
      <c r="J36" t="str">
        <f t="shared" si="16"/>
        <v>阿难普世剑(+35)</v>
      </c>
      <c r="K36" s="5" t="s">
        <v>803</v>
      </c>
      <c r="L36">
        <f t="shared" si="9"/>
        <v>35</v>
      </c>
      <c r="M36" s="5" t="s">
        <v>805</v>
      </c>
      <c r="N36">
        <f t="shared" si="10"/>
        <v>35</v>
      </c>
      <c r="O36" s="5" t="s">
        <v>807</v>
      </c>
      <c r="P36">
        <f t="shared" si="11"/>
        <v>35</v>
      </c>
      <c r="Q36" s="5" t="s">
        <v>809</v>
      </c>
      <c r="R36">
        <f t="shared" si="12"/>
        <v>35</v>
      </c>
      <c r="S36" s="5" t="s">
        <v>811</v>
      </c>
      <c r="T36">
        <f t="shared" si="13"/>
        <v>35</v>
      </c>
      <c r="U36" s="5" t="s">
        <v>813</v>
      </c>
      <c r="V36">
        <f t="shared" si="14"/>
        <v>35</v>
      </c>
      <c r="W36" s="5" t="s">
        <v>815</v>
      </c>
      <c r="X36">
        <f t="shared" si="15"/>
        <v>35</v>
      </c>
    </row>
    <row r="37" spans="1:24" ht="16.5" x14ac:dyDescent="0.15">
      <c r="A37">
        <v>4</v>
      </c>
      <c r="B37" s="5" t="s">
        <v>807</v>
      </c>
      <c r="C37">
        <v>7</v>
      </c>
      <c r="D37" t="s">
        <v>20</v>
      </c>
      <c r="E37" t="str">
        <f t="shared" si="7"/>
        <v>7阶地火心灯</v>
      </c>
      <c r="H37">
        <v>36</v>
      </c>
      <c r="I37" s="5" t="s">
        <v>801</v>
      </c>
      <c r="J37" t="str">
        <f t="shared" si="16"/>
        <v>阿难普世剑(+36)</v>
      </c>
      <c r="K37" s="5" t="s">
        <v>803</v>
      </c>
      <c r="L37">
        <f t="shared" si="9"/>
        <v>36</v>
      </c>
      <c r="M37" s="5" t="s">
        <v>805</v>
      </c>
      <c r="N37">
        <f t="shared" si="10"/>
        <v>36</v>
      </c>
      <c r="O37" s="5" t="s">
        <v>807</v>
      </c>
      <c r="P37">
        <f t="shared" si="11"/>
        <v>36</v>
      </c>
      <c r="Q37" s="5" t="s">
        <v>809</v>
      </c>
      <c r="R37">
        <f t="shared" si="12"/>
        <v>36</v>
      </c>
      <c r="S37" s="5" t="s">
        <v>811</v>
      </c>
      <c r="T37">
        <f t="shared" si="13"/>
        <v>36</v>
      </c>
      <c r="U37" s="5" t="s">
        <v>813</v>
      </c>
      <c r="V37">
        <f t="shared" si="14"/>
        <v>36</v>
      </c>
      <c r="W37" s="5" t="s">
        <v>815</v>
      </c>
      <c r="X37">
        <f t="shared" si="15"/>
        <v>36</v>
      </c>
    </row>
    <row r="38" spans="1:24" ht="16.5" x14ac:dyDescent="0.15">
      <c r="A38">
        <v>4</v>
      </c>
      <c r="B38" s="5" t="s">
        <v>807</v>
      </c>
      <c r="C38">
        <v>8</v>
      </c>
      <c r="D38" t="s">
        <v>20</v>
      </c>
      <c r="E38" t="str">
        <f t="shared" si="7"/>
        <v>8阶地火心灯</v>
      </c>
      <c r="H38">
        <v>37</v>
      </c>
      <c r="I38" s="5" t="s">
        <v>801</v>
      </c>
      <c r="J38" t="str">
        <f t="shared" si="16"/>
        <v>阿难普世剑(+37)</v>
      </c>
      <c r="K38" s="5" t="s">
        <v>803</v>
      </c>
      <c r="L38">
        <f t="shared" si="9"/>
        <v>37</v>
      </c>
      <c r="M38" s="5" t="s">
        <v>805</v>
      </c>
      <c r="N38">
        <f t="shared" si="10"/>
        <v>37</v>
      </c>
      <c r="O38" s="5" t="s">
        <v>807</v>
      </c>
      <c r="P38">
        <f t="shared" si="11"/>
        <v>37</v>
      </c>
      <c r="Q38" s="5" t="s">
        <v>809</v>
      </c>
      <c r="R38">
        <f t="shared" si="12"/>
        <v>37</v>
      </c>
      <c r="S38" s="5" t="s">
        <v>811</v>
      </c>
      <c r="T38">
        <f t="shared" si="13"/>
        <v>37</v>
      </c>
      <c r="U38" s="5" t="s">
        <v>813</v>
      </c>
      <c r="V38">
        <f t="shared" si="14"/>
        <v>37</v>
      </c>
      <c r="W38" s="5" t="s">
        <v>815</v>
      </c>
      <c r="X38">
        <f t="shared" si="15"/>
        <v>37</v>
      </c>
    </row>
    <row r="39" spans="1:24" ht="16.5" x14ac:dyDescent="0.15">
      <c r="A39">
        <v>4</v>
      </c>
      <c r="B39" s="5" t="s">
        <v>807</v>
      </c>
      <c r="C39">
        <v>9</v>
      </c>
      <c r="D39" t="s">
        <v>20</v>
      </c>
      <c r="E39" t="str">
        <f t="shared" si="7"/>
        <v>9阶地火心灯</v>
      </c>
      <c r="H39">
        <v>38</v>
      </c>
      <c r="I39" s="5" t="s">
        <v>801</v>
      </c>
      <c r="J39" t="str">
        <f t="shared" si="16"/>
        <v>阿难普世剑(+38)</v>
      </c>
      <c r="K39" s="5" t="s">
        <v>803</v>
      </c>
      <c r="L39">
        <f t="shared" si="9"/>
        <v>38</v>
      </c>
      <c r="M39" s="5" t="s">
        <v>805</v>
      </c>
      <c r="N39">
        <f t="shared" si="10"/>
        <v>38</v>
      </c>
      <c r="O39" s="5" t="s">
        <v>807</v>
      </c>
      <c r="P39">
        <f t="shared" si="11"/>
        <v>38</v>
      </c>
      <c r="Q39" s="5" t="s">
        <v>809</v>
      </c>
      <c r="R39">
        <f t="shared" si="12"/>
        <v>38</v>
      </c>
      <c r="S39" s="5" t="s">
        <v>811</v>
      </c>
      <c r="T39">
        <f t="shared" si="13"/>
        <v>38</v>
      </c>
      <c r="U39" s="5" t="s">
        <v>813</v>
      </c>
      <c r="V39">
        <f t="shared" si="14"/>
        <v>38</v>
      </c>
      <c r="W39" s="5" t="s">
        <v>815</v>
      </c>
      <c r="X39">
        <f t="shared" si="15"/>
        <v>38</v>
      </c>
    </row>
    <row r="40" spans="1:24" ht="16.5" x14ac:dyDescent="0.15">
      <c r="A40">
        <v>4</v>
      </c>
      <c r="B40" s="5" t="s">
        <v>807</v>
      </c>
      <c r="C40">
        <v>10</v>
      </c>
      <c r="D40" t="s">
        <v>20</v>
      </c>
      <c r="E40" t="str">
        <f t="shared" si="7"/>
        <v>10阶地火心灯</v>
      </c>
      <c r="H40">
        <v>39</v>
      </c>
      <c r="I40" s="5" t="s">
        <v>801</v>
      </c>
      <c r="J40" t="str">
        <f t="shared" si="16"/>
        <v>阿难普世剑(+39)</v>
      </c>
      <c r="K40" s="5" t="s">
        <v>803</v>
      </c>
      <c r="L40">
        <f t="shared" si="9"/>
        <v>39</v>
      </c>
      <c r="M40" s="5" t="s">
        <v>805</v>
      </c>
      <c r="N40">
        <f t="shared" si="10"/>
        <v>39</v>
      </c>
      <c r="O40" s="5" t="s">
        <v>807</v>
      </c>
      <c r="P40">
        <f t="shared" si="11"/>
        <v>39</v>
      </c>
      <c r="Q40" s="5" t="s">
        <v>809</v>
      </c>
      <c r="R40">
        <f t="shared" si="12"/>
        <v>39</v>
      </c>
      <c r="S40" s="5" t="s">
        <v>811</v>
      </c>
      <c r="T40">
        <f t="shared" si="13"/>
        <v>39</v>
      </c>
      <c r="U40" s="5" t="s">
        <v>813</v>
      </c>
      <c r="V40">
        <f t="shared" si="14"/>
        <v>39</v>
      </c>
      <c r="W40" s="5" t="s">
        <v>815</v>
      </c>
      <c r="X40">
        <f t="shared" si="15"/>
        <v>39</v>
      </c>
    </row>
    <row r="41" spans="1:24" ht="16.5" x14ac:dyDescent="0.15">
      <c r="A41">
        <v>5</v>
      </c>
      <c r="B41" s="5" t="s">
        <v>809</v>
      </c>
      <c r="C41">
        <v>1</v>
      </c>
      <c r="D41" t="s">
        <v>20</v>
      </c>
      <c r="E41" t="str">
        <f t="shared" si="7"/>
        <v>1阶一气九元珠</v>
      </c>
      <c r="H41">
        <v>40</v>
      </c>
      <c r="I41" s="5" t="s">
        <v>801</v>
      </c>
      <c r="J41" t="str">
        <f t="shared" si="16"/>
        <v>阿难普世剑(+40)</v>
      </c>
      <c r="K41" s="5" t="s">
        <v>803</v>
      </c>
      <c r="L41">
        <f t="shared" si="9"/>
        <v>40</v>
      </c>
      <c r="M41" s="5" t="s">
        <v>805</v>
      </c>
      <c r="N41">
        <f t="shared" si="10"/>
        <v>40</v>
      </c>
      <c r="O41" s="5" t="s">
        <v>807</v>
      </c>
      <c r="P41">
        <f t="shared" si="11"/>
        <v>40</v>
      </c>
      <c r="Q41" s="5" t="s">
        <v>809</v>
      </c>
      <c r="R41">
        <f t="shared" si="12"/>
        <v>40</v>
      </c>
      <c r="S41" s="5" t="s">
        <v>811</v>
      </c>
      <c r="T41">
        <f t="shared" si="13"/>
        <v>40</v>
      </c>
      <c r="U41" s="5" t="s">
        <v>813</v>
      </c>
      <c r="V41">
        <f t="shared" si="14"/>
        <v>40</v>
      </c>
      <c r="W41" s="5" t="s">
        <v>815</v>
      </c>
      <c r="X41">
        <f t="shared" si="15"/>
        <v>40</v>
      </c>
    </row>
    <row r="42" spans="1:24" ht="16.5" x14ac:dyDescent="0.15">
      <c r="A42">
        <v>5</v>
      </c>
      <c r="B42" s="5" t="s">
        <v>809</v>
      </c>
      <c r="C42">
        <v>2</v>
      </c>
      <c r="D42" t="s">
        <v>20</v>
      </c>
      <c r="E42" t="str">
        <f t="shared" si="7"/>
        <v>2阶一气九元珠</v>
      </c>
      <c r="H42">
        <v>41</v>
      </c>
      <c r="I42" s="5" t="s">
        <v>801</v>
      </c>
      <c r="J42" t="str">
        <f t="shared" si="16"/>
        <v>阿难普世剑(+41)</v>
      </c>
      <c r="K42" s="5" t="s">
        <v>803</v>
      </c>
      <c r="L42">
        <f t="shared" si="9"/>
        <v>41</v>
      </c>
      <c r="M42" s="5" t="s">
        <v>805</v>
      </c>
      <c r="N42">
        <f t="shared" si="10"/>
        <v>41</v>
      </c>
      <c r="O42" s="5" t="s">
        <v>807</v>
      </c>
      <c r="P42">
        <f t="shared" si="11"/>
        <v>41</v>
      </c>
      <c r="Q42" s="5" t="s">
        <v>809</v>
      </c>
      <c r="R42">
        <f t="shared" si="12"/>
        <v>41</v>
      </c>
      <c r="S42" s="5" t="s">
        <v>811</v>
      </c>
      <c r="T42">
        <f t="shared" si="13"/>
        <v>41</v>
      </c>
      <c r="U42" s="5" t="s">
        <v>813</v>
      </c>
      <c r="V42">
        <f t="shared" si="14"/>
        <v>41</v>
      </c>
      <c r="W42" s="5" t="s">
        <v>815</v>
      </c>
      <c r="X42">
        <f t="shared" si="15"/>
        <v>41</v>
      </c>
    </row>
    <row r="43" spans="1:24" ht="16.5" x14ac:dyDescent="0.15">
      <c r="A43">
        <v>5</v>
      </c>
      <c r="B43" s="5" t="s">
        <v>809</v>
      </c>
      <c r="C43">
        <v>3</v>
      </c>
      <c r="D43" t="s">
        <v>20</v>
      </c>
      <c r="E43" t="str">
        <f t="shared" si="7"/>
        <v>3阶一气九元珠</v>
      </c>
      <c r="H43">
        <v>42</v>
      </c>
      <c r="I43" s="5" t="s">
        <v>801</v>
      </c>
      <c r="J43" t="str">
        <f t="shared" si="16"/>
        <v>阿难普世剑(+42)</v>
      </c>
      <c r="K43" s="5" t="s">
        <v>803</v>
      </c>
      <c r="L43">
        <f t="shared" si="9"/>
        <v>42</v>
      </c>
      <c r="M43" s="5" t="s">
        <v>805</v>
      </c>
      <c r="N43">
        <f t="shared" si="10"/>
        <v>42</v>
      </c>
      <c r="O43" s="5" t="s">
        <v>807</v>
      </c>
      <c r="P43">
        <f t="shared" si="11"/>
        <v>42</v>
      </c>
      <c r="Q43" s="5" t="s">
        <v>809</v>
      </c>
      <c r="R43">
        <f t="shared" si="12"/>
        <v>42</v>
      </c>
      <c r="S43" s="5" t="s">
        <v>811</v>
      </c>
      <c r="T43">
        <f t="shared" si="13"/>
        <v>42</v>
      </c>
      <c r="U43" s="5" t="s">
        <v>813</v>
      </c>
      <c r="V43">
        <f t="shared" si="14"/>
        <v>42</v>
      </c>
      <c r="W43" s="5" t="s">
        <v>815</v>
      </c>
      <c r="X43">
        <f t="shared" si="15"/>
        <v>42</v>
      </c>
    </row>
    <row r="44" spans="1:24" ht="16.5" x14ac:dyDescent="0.15">
      <c r="A44">
        <v>5</v>
      </c>
      <c r="B44" s="5" t="s">
        <v>809</v>
      </c>
      <c r="C44">
        <v>4</v>
      </c>
      <c r="D44" t="s">
        <v>20</v>
      </c>
      <c r="E44" t="str">
        <f t="shared" si="7"/>
        <v>4阶一气九元珠</v>
      </c>
      <c r="H44">
        <v>43</v>
      </c>
      <c r="I44" s="5" t="s">
        <v>801</v>
      </c>
      <c r="J44" t="str">
        <f t="shared" si="16"/>
        <v>阿难普世剑(+43)</v>
      </c>
      <c r="K44" s="5" t="s">
        <v>803</v>
      </c>
      <c r="L44">
        <f t="shared" si="9"/>
        <v>43</v>
      </c>
      <c r="M44" s="5" t="s">
        <v>805</v>
      </c>
      <c r="N44">
        <f t="shared" si="10"/>
        <v>43</v>
      </c>
      <c r="O44" s="5" t="s">
        <v>807</v>
      </c>
      <c r="P44">
        <f t="shared" si="11"/>
        <v>43</v>
      </c>
      <c r="Q44" s="5" t="s">
        <v>809</v>
      </c>
      <c r="R44">
        <f t="shared" si="12"/>
        <v>43</v>
      </c>
      <c r="S44" s="5" t="s">
        <v>811</v>
      </c>
      <c r="T44">
        <f t="shared" si="13"/>
        <v>43</v>
      </c>
      <c r="U44" s="5" t="s">
        <v>813</v>
      </c>
      <c r="V44">
        <f t="shared" si="14"/>
        <v>43</v>
      </c>
      <c r="W44" s="5" t="s">
        <v>815</v>
      </c>
      <c r="X44">
        <f t="shared" si="15"/>
        <v>43</v>
      </c>
    </row>
    <row r="45" spans="1:24" ht="16.5" x14ac:dyDescent="0.15">
      <c r="A45">
        <v>5</v>
      </c>
      <c r="B45" s="5" t="s">
        <v>809</v>
      </c>
      <c r="C45">
        <v>5</v>
      </c>
      <c r="D45" t="s">
        <v>20</v>
      </c>
      <c r="E45" t="str">
        <f t="shared" si="7"/>
        <v>5阶一气九元珠</v>
      </c>
      <c r="H45">
        <v>44</v>
      </c>
      <c r="I45" s="5" t="s">
        <v>801</v>
      </c>
      <c r="J45" t="str">
        <f t="shared" si="16"/>
        <v>阿难普世剑(+44)</v>
      </c>
      <c r="K45" s="5" t="s">
        <v>803</v>
      </c>
      <c r="L45">
        <f t="shared" si="9"/>
        <v>44</v>
      </c>
      <c r="M45" s="5" t="s">
        <v>805</v>
      </c>
      <c r="N45">
        <f t="shared" si="10"/>
        <v>44</v>
      </c>
      <c r="O45" s="5" t="s">
        <v>807</v>
      </c>
      <c r="P45">
        <f t="shared" si="11"/>
        <v>44</v>
      </c>
      <c r="Q45" s="5" t="s">
        <v>809</v>
      </c>
      <c r="R45">
        <f t="shared" si="12"/>
        <v>44</v>
      </c>
      <c r="S45" s="5" t="s">
        <v>811</v>
      </c>
      <c r="T45">
        <f t="shared" si="13"/>
        <v>44</v>
      </c>
      <c r="U45" s="5" t="s">
        <v>813</v>
      </c>
      <c r="V45">
        <f t="shared" si="14"/>
        <v>44</v>
      </c>
      <c r="W45" s="5" t="s">
        <v>815</v>
      </c>
      <c r="X45">
        <f t="shared" si="15"/>
        <v>44</v>
      </c>
    </row>
    <row r="46" spans="1:24" ht="16.5" x14ac:dyDescent="0.15">
      <c r="A46">
        <v>5</v>
      </c>
      <c r="B46" s="5" t="s">
        <v>809</v>
      </c>
      <c r="C46">
        <v>6</v>
      </c>
      <c r="D46" t="s">
        <v>20</v>
      </c>
      <c r="E46" t="str">
        <f t="shared" si="7"/>
        <v>6阶一气九元珠</v>
      </c>
      <c r="H46">
        <v>45</v>
      </c>
      <c r="I46" s="5" t="s">
        <v>801</v>
      </c>
      <c r="J46" t="str">
        <f t="shared" si="16"/>
        <v>阿难普世剑(+45)</v>
      </c>
      <c r="K46" s="5" t="s">
        <v>803</v>
      </c>
      <c r="L46">
        <f t="shared" si="9"/>
        <v>45</v>
      </c>
      <c r="M46" s="5" t="s">
        <v>805</v>
      </c>
      <c r="N46">
        <f t="shared" si="10"/>
        <v>45</v>
      </c>
      <c r="O46" s="5" t="s">
        <v>807</v>
      </c>
      <c r="P46">
        <f t="shared" si="11"/>
        <v>45</v>
      </c>
      <c r="Q46" s="5" t="s">
        <v>809</v>
      </c>
      <c r="R46">
        <f t="shared" si="12"/>
        <v>45</v>
      </c>
      <c r="S46" s="5" t="s">
        <v>811</v>
      </c>
      <c r="T46">
        <f t="shared" si="13"/>
        <v>45</v>
      </c>
      <c r="U46" s="5" t="s">
        <v>813</v>
      </c>
      <c r="V46">
        <f t="shared" si="14"/>
        <v>45</v>
      </c>
      <c r="W46" s="5" t="s">
        <v>815</v>
      </c>
      <c r="X46">
        <f t="shared" si="15"/>
        <v>45</v>
      </c>
    </row>
    <row r="47" spans="1:24" ht="16.5" x14ac:dyDescent="0.15">
      <c r="A47">
        <v>5</v>
      </c>
      <c r="B47" s="5" t="s">
        <v>809</v>
      </c>
      <c r="C47">
        <v>7</v>
      </c>
      <c r="D47" t="s">
        <v>20</v>
      </c>
      <c r="E47" t="str">
        <f t="shared" si="7"/>
        <v>7阶一气九元珠</v>
      </c>
      <c r="H47">
        <v>46</v>
      </c>
      <c r="I47" s="5" t="s">
        <v>801</v>
      </c>
      <c r="J47" t="str">
        <f t="shared" si="16"/>
        <v>阿难普世剑(+46)</v>
      </c>
      <c r="K47" s="5" t="s">
        <v>803</v>
      </c>
      <c r="L47">
        <f t="shared" si="9"/>
        <v>46</v>
      </c>
      <c r="M47" s="5" t="s">
        <v>805</v>
      </c>
      <c r="N47">
        <f t="shared" si="10"/>
        <v>46</v>
      </c>
      <c r="O47" s="5" t="s">
        <v>807</v>
      </c>
      <c r="P47">
        <f t="shared" si="11"/>
        <v>46</v>
      </c>
      <c r="Q47" s="5" t="s">
        <v>809</v>
      </c>
      <c r="R47">
        <f t="shared" si="12"/>
        <v>46</v>
      </c>
      <c r="S47" s="5" t="s">
        <v>811</v>
      </c>
      <c r="T47">
        <f t="shared" si="13"/>
        <v>46</v>
      </c>
      <c r="U47" s="5" t="s">
        <v>813</v>
      </c>
      <c r="V47">
        <f t="shared" si="14"/>
        <v>46</v>
      </c>
      <c r="W47" s="5" t="s">
        <v>815</v>
      </c>
      <c r="X47">
        <f t="shared" si="15"/>
        <v>46</v>
      </c>
    </row>
    <row r="48" spans="1:24" ht="16.5" x14ac:dyDescent="0.15">
      <c r="A48">
        <v>5</v>
      </c>
      <c r="B48" s="5" t="s">
        <v>809</v>
      </c>
      <c r="C48">
        <v>8</v>
      </c>
      <c r="D48" t="s">
        <v>20</v>
      </c>
      <c r="E48" t="str">
        <f t="shared" si="7"/>
        <v>8阶一气九元珠</v>
      </c>
      <c r="H48">
        <v>47</v>
      </c>
      <c r="I48" s="5" t="s">
        <v>801</v>
      </c>
      <c r="J48" t="str">
        <f t="shared" si="16"/>
        <v>阿难普世剑(+47)</v>
      </c>
      <c r="K48" s="5" t="s">
        <v>803</v>
      </c>
      <c r="L48">
        <f t="shared" si="9"/>
        <v>47</v>
      </c>
      <c r="M48" s="5" t="s">
        <v>805</v>
      </c>
      <c r="N48">
        <f t="shared" si="10"/>
        <v>47</v>
      </c>
      <c r="O48" s="5" t="s">
        <v>807</v>
      </c>
      <c r="P48">
        <f t="shared" si="11"/>
        <v>47</v>
      </c>
      <c r="Q48" s="5" t="s">
        <v>809</v>
      </c>
      <c r="R48">
        <f t="shared" si="12"/>
        <v>47</v>
      </c>
      <c r="S48" s="5" t="s">
        <v>811</v>
      </c>
      <c r="T48">
        <f t="shared" si="13"/>
        <v>47</v>
      </c>
      <c r="U48" s="5" t="s">
        <v>813</v>
      </c>
      <c r="V48">
        <f t="shared" si="14"/>
        <v>47</v>
      </c>
      <c r="W48" s="5" t="s">
        <v>815</v>
      </c>
      <c r="X48">
        <f t="shared" si="15"/>
        <v>47</v>
      </c>
    </row>
    <row r="49" spans="1:24" ht="16.5" x14ac:dyDescent="0.15">
      <c r="A49">
        <v>5</v>
      </c>
      <c r="B49" s="5" t="s">
        <v>809</v>
      </c>
      <c r="C49">
        <v>9</v>
      </c>
      <c r="D49" t="s">
        <v>20</v>
      </c>
      <c r="E49" t="str">
        <f t="shared" si="7"/>
        <v>9阶一气九元珠</v>
      </c>
      <c r="H49">
        <v>48</v>
      </c>
      <c r="I49" s="5" t="s">
        <v>801</v>
      </c>
      <c r="J49" t="str">
        <f t="shared" si="16"/>
        <v>阿难普世剑(+48)</v>
      </c>
      <c r="K49" s="5" t="s">
        <v>803</v>
      </c>
      <c r="L49">
        <f t="shared" si="9"/>
        <v>48</v>
      </c>
      <c r="M49" s="5" t="s">
        <v>805</v>
      </c>
      <c r="N49">
        <f t="shared" si="10"/>
        <v>48</v>
      </c>
      <c r="O49" s="5" t="s">
        <v>807</v>
      </c>
      <c r="P49">
        <f t="shared" si="11"/>
        <v>48</v>
      </c>
      <c r="Q49" s="5" t="s">
        <v>809</v>
      </c>
      <c r="R49">
        <f t="shared" si="12"/>
        <v>48</v>
      </c>
      <c r="S49" s="5" t="s">
        <v>811</v>
      </c>
      <c r="T49">
        <f t="shared" si="13"/>
        <v>48</v>
      </c>
      <c r="U49" s="5" t="s">
        <v>813</v>
      </c>
      <c r="V49">
        <f t="shared" si="14"/>
        <v>48</v>
      </c>
      <c r="W49" s="5" t="s">
        <v>815</v>
      </c>
      <c r="X49">
        <f t="shared" si="15"/>
        <v>48</v>
      </c>
    </row>
    <row r="50" spans="1:24" ht="16.5" x14ac:dyDescent="0.15">
      <c r="A50">
        <v>5</v>
      </c>
      <c r="B50" s="5" t="s">
        <v>809</v>
      </c>
      <c r="C50">
        <v>10</v>
      </c>
      <c r="D50" t="s">
        <v>20</v>
      </c>
      <c r="E50" t="str">
        <f t="shared" si="7"/>
        <v>10阶一气九元珠</v>
      </c>
      <c r="H50">
        <v>49</v>
      </c>
      <c r="I50" s="5" t="s">
        <v>801</v>
      </c>
      <c r="J50" t="str">
        <f t="shared" si="16"/>
        <v>阿难普世剑(+49)</v>
      </c>
      <c r="K50" s="5" t="s">
        <v>803</v>
      </c>
      <c r="L50">
        <f t="shared" si="9"/>
        <v>49</v>
      </c>
      <c r="M50" s="5" t="s">
        <v>805</v>
      </c>
      <c r="N50">
        <f t="shared" si="10"/>
        <v>49</v>
      </c>
      <c r="O50" s="5" t="s">
        <v>807</v>
      </c>
      <c r="P50">
        <f t="shared" si="11"/>
        <v>49</v>
      </c>
      <c r="Q50" s="5" t="s">
        <v>809</v>
      </c>
      <c r="R50">
        <f t="shared" si="12"/>
        <v>49</v>
      </c>
      <c r="S50" s="5" t="s">
        <v>811</v>
      </c>
      <c r="T50">
        <f t="shared" si="13"/>
        <v>49</v>
      </c>
      <c r="U50" s="5" t="s">
        <v>813</v>
      </c>
      <c r="V50">
        <f t="shared" si="14"/>
        <v>49</v>
      </c>
      <c r="W50" s="5" t="s">
        <v>815</v>
      </c>
      <c r="X50">
        <f t="shared" si="15"/>
        <v>49</v>
      </c>
    </row>
    <row r="51" spans="1:24" ht="16.5" x14ac:dyDescent="0.15">
      <c r="A51">
        <v>6</v>
      </c>
      <c r="B51" s="5" t="s">
        <v>811</v>
      </c>
      <c r="C51">
        <v>1</v>
      </c>
      <c r="D51" t="s">
        <v>20</v>
      </c>
      <c r="E51" t="str">
        <f t="shared" si="7"/>
        <v>1阶三清剑</v>
      </c>
      <c r="H51">
        <f>H1</f>
        <v>0</v>
      </c>
      <c r="I51" s="5" t="s">
        <v>803</v>
      </c>
      <c r="J51" t="str">
        <f>I51</f>
        <v>九阳神钟</v>
      </c>
    </row>
    <row r="52" spans="1:24" ht="16.5" x14ac:dyDescent="0.15">
      <c r="A52">
        <v>6</v>
      </c>
      <c r="B52" s="5" t="s">
        <v>811</v>
      </c>
      <c r="C52">
        <v>2</v>
      </c>
      <c r="D52" t="s">
        <v>20</v>
      </c>
      <c r="E52" t="str">
        <f t="shared" si="7"/>
        <v>2阶三清剑</v>
      </c>
      <c r="H52">
        <f t="shared" ref="H52:H115" si="17">H2</f>
        <v>1</v>
      </c>
      <c r="I52" s="5" t="s">
        <v>803</v>
      </c>
      <c r="J52" t="str">
        <f t="shared" ref="J52:J83" si="18">I52&amp;"(+"&amp;H52&amp;")"</f>
        <v>九阳神钟(+1)</v>
      </c>
    </row>
    <row r="53" spans="1:24" ht="16.5" x14ac:dyDescent="0.15">
      <c r="A53">
        <v>6</v>
      </c>
      <c r="B53" s="5" t="s">
        <v>811</v>
      </c>
      <c r="C53">
        <v>3</v>
      </c>
      <c r="D53" t="s">
        <v>20</v>
      </c>
      <c r="E53" t="str">
        <f t="shared" si="7"/>
        <v>3阶三清剑</v>
      </c>
      <c r="H53">
        <f t="shared" si="17"/>
        <v>2</v>
      </c>
      <c r="I53" s="5" t="s">
        <v>803</v>
      </c>
      <c r="J53" t="str">
        <f t="shared" si="18"/>
        <v>九阳神钟(+2)</v>
      </c>
    </row>
    <row r="54" spans="1:24" ht="16.5" x14ac:dyDescent="0.15">
      <c r="A54">
        <v>6</v>
      </c>
      <c r="B54" s="5" t="s">
        <v>811</v>
      </c>
      <c r="C54">
        <v>4</v>
      </c>
      <c r="D54" t="s">
        <v>20</v>
      </c>
      <c r="E54" t="str">
        <f t="shared" si="7"/>
        <v>4阶三清剑</v>
      </c>
      <c r="H54">
        <f t="shared" si="17"/>
        <v>3</v>
      </c>
      <c r="I54" s="5" t="s">
        <v>803</v>
      </c>
      <c r="J54" t="str">
        <f t="shared" si="18"/>
        <v>九阳神钟(+3)</v>
      </c>
    </row>
    <row r="55" spans="1:24" ht="16.5" x14ac:dyDescent="0.15">
      <c r="A55">
        <v>6</v>
      </c>
      <c r="B55" s="5" t="s">
        <v>811</v>
      </c>
      <c r="C55">
        <v>5</v>
      </c>
      <c r="D55" t="s">
        <v>20</v>
      </c>
      <c r="E55" t="str">
        <f t="shared" si="7"/>
        <v>5阶三清剑</v>
      </c>
      <c r="H55">
        <f t="shared" si="17"/>
        <v>4</v>
      </c>
      <c r="I55" s="5" t="s">
        <v>803</v>
      </c>
      <c r="J55" t="str">
        <f t="shared" si="18"/>
        <v>九阳神钟(+4)</v>
      </c>
    </row>
    <row r="56" spans="1:24" ht="16.5" x14ac:dyDescent="0.15">
      <c r="A56">
        <v>6</v>
      </c>
      <c r="B56" s="5" t="s">
        <v>811</v>
      </c>
      <c r="C56">
        <v>6</v>
      </c>
      <c r="D56" t="s">
        <v>20</v>
      </c>
      <c r="E56" t="str">
        <f t="shared" si="7"/>
        <v>6阶三清剑</v>
      </c>
      <c r="H56">
        <f t="shared" si="17"/>
        <v>5</v>
      </c>
      <c r="I56" s="5" t="s">
        <v>803</v>
      </c>
      <c r="J56" t="str">
        <f t="shared" si="18"/>
        <v>九阳神钟(+5)</v>
      </c>
    </row>
    <row r="57" spans="1:24" ht="16.5" x14ac:dyDescent="0.15">
      <c r="A57">
        <v>6</v>
      </c>
      <c r="B57" s="5" t="s">
        <v>811</v>
      </c>
      <c r="C57">
        <v>7</v>
      </c>
      <c r="D57" t="s">
        <v>20</v>
      </c>
      <c r="E57" t="str">
        <f t="shared" si="7"/>
        <v>7阶三清剑</v>
      </c>
      <c r="H57">
        <f t="shared" si="17"/>
        <v>6</v>
      </c>
      <c r="I57" s="5" t="s">
        <v>803</v>
      </c>
      <c r="J57" t="str">
        <f t="shared" si="18"/>
        <v>九阳神钟(+6)</v>
      </c>
    </row>
    <row r="58" spans="1:24" ht="16.5" x14ac:dyDescent="0.15">
      <c r="A58">
        <v>6</v>
      </c>
      <c r="B58" s="5" t="s">
        <v>811</v>
      </c>
      <c r="C58">
        <v>8</v>
      </c>
      <c r="D58" t="s">
        <v>20</v>
      </c>
      <c r="E58" t="str">
        <f t="shared" si="7"/>
        <v>8阶三清剑</v>
      </c>
      <c r="H58">
        <f t="shared" si="17"/>
        <v>7</v>
      </c>
      <c r="I58" s="5" t="s">
        <v>803</v>
      </c>
      <c r="J58" t="str">
        <f t="shared" si="18"/>
        <v>九阳神钟(+7)</v>
      </c>
    </row>
    <row r="59" spans="1:24" ht="16.5" x14ac:dyDescent="0.15">
      <c r="A59">
        <v>6</v>
      </c>
      <c r="B59" s="5" t="s">
        <v>811</v>
      </c>
      <c r="C59">
        <v>9</v>
      </c>
      <c r="D59" t="s">
        <v>20</v>
      </c>
      <c r="E59" t="str">
        <f t="shared" si="7"/>
        <v>9阶三清剑</v>
      </c>
      <c r="H59">
        <f t="shared" si="17"/>
        <v>8</v>
      </c>
      <c r="I59" s="5" t="s">
        <v>803</v>
      </c>
      <c r="J59" t="str">
        <f t="shared" si="18"/>
        <v>九阳神钟(+8)</v>
      </c>
    </row>
    <row r="60" spans="1:24" ht="16.5" x14ac:dyDescent="0.15">
      <c r="A60">
        <v>6</v>
      </c>
      <c r="B60" s="5" t="s">
        <v>811</v>
      </c>
      <c r="C60">
        <v>10</v>
      </c>
      <c r="D60" t="s">
        <v>20</v>
      </c>
      <c r="E60" t="str">
        <f t="shared" si="7"/>
        <v>10阶三清剑</v>
      </c>
      <c r="H60">
        <f t="shared" si="17"/>
        <v>9</v>
      </c>
      <c r="I60" s="5" t="s">
        <v>803</v>
      </c>
      <c r="J60" t="str">
        <f t="shared" si="18"/>
        <v>九阳神钟(+9)</v>
      </c>
    </row>
    <row r="61" spans="1:24" ht="16.5" x14ac:dyDescent="0.15">
      <c r="A61">
        <v>7</v>
      </c>
      <c r="B61" s="5" t="s">
        <v>813</v>
      </c>
      <c r="C61">
        <v>1</v>
      </c>
      <c r="D61" t="s">
        <v>20</v>
      </c>
      <c r="E61" t="str">
        <f t="shared" si="7"/>
        <v>1阶摄魂镜</v>
      </c>
      <c r="H61">
        <f t="shared" si="17"/>
        <v>10</v>
      </c>
      <c r="I61" s="5" t="s">
        <v>803</v>
      </c>
      <c r="J61" t="str">
        <f t="shared" si="18"/>
        <v>九阳神钟(+10)</v>
      </c>
    </row>
    <row r="62" spans="1:24" ht="16.5" x14ac:dyDescent="0.15">
      <c r="A62">
        <v>7</v>
      </c>
      <c r="B62" s="5" t="s">
        <v>813</v>
      </c>
      <c r="C62">
        <v>2</v>
      </c>
      <c r="D62" t="s">
        <v>20</v>
      </c>
      <c r="E62" t="str">
        <f t="shared" si="7"/>
        <v>2阶摄魂镜</v>
      </c>
      <c r="H62">
        <f t="shared" si="17"/>
        <v>11</v>
      </c>
      <c r="I62" s="5" t="s">
        <v>803</v>
      </c>
      <c r="J62" t="str">
        <f t="shared" si="18"/>
        <v>九阳神钟(+11)</v>
      </c>
    </row>
    <row r="63" spans="1:24" ht="16.5" x14ac:dyDescent="0.15">
      <c r="A63">
        <v>7</v>
      </c>
      <c r="B63" s="5" t="s">
        <v>813</v>
      </c>
      <c r="C63">
        <v>3</v>
      </c>
      <c r="D63" t="s">
        <v>20</v>
      </c>
      <c r="E63" t="str">
        <f t="shared" si="7"/>
        <v>3阶摄魂镜</v>
      </c>
      <c r="H63">
        <f t="shared" si="17"/>
        <v>12</v>
      </c>
      <c r="I63" s="5" t="s">
        <v>803</v>
      </c>
      <c r="J63" t="str">
        <f t="shared" si="18"/>
        <v>九阳神钟(+12)</v>
      </c>
    </row>
    <row r="64" spans="1:24" ht="16.5" x14ac:dyDescent="0.15">
      <c r="A64">
        <v>7</v>
      </c>
      <c r="B64" s="5" t="s">
        <v>813</v>
      </c>
      <c r="C64">
        <v>4</v>
      </c>
      <c r="D64" t="s">
        <v>20</v>
      </c>
      <c r="E64" t="str">
        <f t="shared" si="7"/>
        <v>4阶摄魂镜</v>
      </c>
      <c r="H64">
        <f t="shared" si="17"/>
        <v>13</v>
      </c>
      <c r="I64" s="5" t="s">
        <v>803</v>
      </c>
      <c r="J64" t="str">
        <f t="shared" si="18"/>
        <v>九阳神钟(+13)</v>
      </c>
    </row>
    <row r="65" spans="1:10" ht="16.5" x14ac:dyDescent="0.15">
      <c r="A65">
        <v>7</v>
      </c>
      <c r="B65" s="5" t="s">
        <v>813</v>
      </c>
      <c r="C65">
        <v>5</v>
      </c>
      <c r="D65" t="s">
        <v>20</v>
      </c>
      <c r="E65" t="str">
        <f t="shared" si="7"/>
        <v>5阶摄魂镜</v>
      </c>
      <c r="H65">
        <f t="shared" si="17"/>
        <v>14</v>
      </c>
      <c r="I65" s="5" t="s">
        <v>803</v>
      </c>
      <c r="J65" t="str">
        <f t="shared" si="18"/>
        <v>九阳神钟(+14)</v>
      </c>
    </row>
    <row r="66" spans="1:10" ht="16.5" x14ac:dyDescent="0.15">
      <c r="A66">
        <v>7</v>
      </c>
      <c r="B66" s="5" t="s">
        <v>813</v>
      </c>
      <c r="C66">
        <v>6</v>
      </c>
      <c r="D66" t="s">
        <v>20</v>
      </c>
      <c r="E66" t="str">
        <f t="shared" ref="E66:E80" si="19">C66&amp;D66&amp;B66</f>
        <v>6阶摄魂镜</v>
      </c>
      <c r="H66">
        <f t="shared" si="17"/>
        <v>15</v>
      </c>
      <c r="I66" s="5" t="s">
        <v>803</v>
      </c>
      <c r="J66" t="str">
        <f t="shared" si="18"/>
        <v>九阳神钟(+15)</v>
      </c>
    </row>
    <row r="67" spans="1:10" ht="16.5" x14ac:dyDescent="0.15">
      <c r="A67">
        <v>7</v>
      </c>
      <c r="B67" s="5" t="s">
        <v>813</v>
      </c>
      <c r="C67">
        <v>7</v>
      </c>
      <c r="D67" t="s">
        <v>20</v>
      </c>
      <c r="E67" t="str">
        <f t="shared" si="19"/>
        <v>7阶摄魂镜</v>
      </c>
      <c r="H67">
        <f t="shared" si="17"/>
        <v>16</v>
      </c>
      <c r="I67" s="5" t="s">
        <v>803</v>
      </c>
      <c r="J67" t="str">
        <f t="shared" si="18"/>
        <v>九阳神钟(+16)</v>
      </c>
    </row>
    <row r="68" spans="1:10" ht="16.5" x14ac:dyDescent="0.15">
      <c r="A68">
        <v>7</v>
      </c>
      <c r="B68" s="5" t="s">
        <v>813</v>
      </c>
      <c r="C68">
        <v>8</v>
      </c>
      <c r="D68" t="s">
        <v>20</v>
      </c>
      <c r="E68" t="str">
        <f t="shared" si="19"/>
        <v>8阶摄魂镜</v>
      </c>
      <c r="H68">
        <f t="shared" si="17"/>
        <v>17</v>
      </c>
      <c r="I68" s="5" t="s">
        <v>803</v>
      </c>
      <c r="J68" t="str">
        <f t="shared" si="18"/>
        <v>九阳神钟(+17)</v>
      </c>
    </row>
    <row r="69" spans="1:10" ht="16.5" x14ac:dyDescent="0.15">
      <c r="A69">
        <v>7</v>
      </c>
      <c r="B69" s="5" t="s">
        <v>813</v>
      </c>
      <c r="C69">
        <v>9</v>
      </c>
      <c r="D69" t="s">
        <v>20</v>
      </c>
      <c r="E69" t="str">
        <f t="shared" si="19"/>
        <v>9阶摄魂镜</v>
      </c>
      <c r="H69">
        <f t="shared" si="17"/>
        <v>18</v>
      </c>
      <c r="I69" s="5" t="s">
        <v>803</v>
      </c>
      <c r="J69" t="str">
        <f t="shared" si="18"/>
        <v>九阳神钟(+18)</v>
      </c>
    </row>
    <row r="70" spans="1:10" ht="16.5" x14ac:dyDescent="0.15">
      <c r="A70">
        <v>7</v>
      </c>
      <c r="B70" s="5" t="s">
        <v>813</v>
      </c>
      <c r="C70">
        <v>10</v>
      </c>
      <c r="D70" t="s">
        <v>20</v>
      </c>
      <c r="E70" t="str">
        <f t="shared" si="19"/>
        <v>10阶摄魂镜</v>
      </c>
      <c r="H70">
        <f t="shared" si="17"/>
        <v>19</v>
      </c>
      <c r="I70" s="5" t="s">
        <v>803</v>
      </c>
      <c r="J70" t="str">
        <f t="shared" si="18"/>
        <v>九阳神钟(+19)</v>
      </c>
    </row>
    <row r="71" spans="1:10" ht="16.5" x14ac:dyDescent="0.15">
      <c r="A71">
        <v>8</v>
      </c>
      <c r="B71" s="5" t="s">
        <v>815</v>
      </c>
      <c r="C71">
        <v>1</v>
      </c>
      <c r="D71" t="s">
        <v>20</v>
      </c>
      <c r="E71" t="str">
        <f t="shared" si="19"/>
        <v>1阶镇界塔</v>
      </c>
      <c r="H71">
        <f t="shared" si="17"/>
        <v>20</v>
      </c>
      <c r="I71" s="5" t="s">
        <v>803</v>
      </c>
      <c r="J71" t="str">
        <f t="shared" si="18"/>
        <v>九阳神钟(+20)</v>
      </c>
    </row>
    <row r="72" spans="1:10" ht="16.5" x14ac:dyDescent="0.15">
      <c r="A72">
        <v>8</v>
      </c>
      <c r="B72" s="5" t="s">
        <v>815</v>
      </c>
      <c r="C72">
        <v>2</v>
      </c>
      <c r="D72" t="s">
        <v>20</v>
      </c>
      <c r="E72" t="str">
        <f t="shared" si="19"/>
        <v>2阶镇界塔</v>
      </c>
      <c r="H72">
        <f t="shared" si="17"/>
        <v>21</v>
      </c>
      <c r="I72" s="5" t="s">
        <v>803</v>
      </c>
      <c r="J72" t="str">
        <f t="shared" si="18"/>
        <v>九阳神钟(+21)</v>
      </c>
    </row>
    <row r="73" spans="1:10" ht="16.5" x14ac:dyDescent="0.15">
      <c r="A73">
        <v>8</v>
      </c>
      <c r="B73" s="5" t="s">
        <v>815</v>
      </c>
      <c r="C73">
        <v>3</v>
      </c>
      <c r="D73" t="s">
        <v>20</v>
      </c>
      <c r="E73" t="str">
        <f t="shared" si="19"/>
        <v>3阶镇界塔</v>
      </c>
      <c r="H73">
        <f t="shared" si="17"/>
        <v>22</v>
      </c>
      <c r="I73" s="5" t="s">
        <v>803</v>
      </c>
      <c r="J73" t="str">
        <f t="shared" si="18"/>
        <v>九阳神钟(+22)</v>
      </c>
    </row>
    <row r="74" spans="1:10" ht="16.5" x14ac:dyDescent="0.15">
      <c r="A74">
        <v>8</v>
      </c>
      <c r="B74" s="5" t="s">
        <v>815</v>
      </c>
      <c r="C74">
        <v>4</v>
      </c>
      <c r="D74" t="s">
        <v>20</v>
      </c>
      <c r="E74" t="str">
        <f t="shared" si="19"/>
        <v>4阶镇界塔</v>
      </c>
      <c r="H74">
        <f t="shared" si="17"/>
        <v>23</v>
      </c>
      <c r="I74" s="5" t="s">
        <v>803</v>
      </c>
      <c r="J74" t="str">
        <f t="shared" si="18"/>
        <v>九阳神钟(+23)</v>
      </c>
    </row>
    <row r="75" spans="1:10" ht="16.5" x14ac:dyDescent="0.15">
      <c r="A75">
        <v>8</v>
      </c>
      <c r="B75" s="5" t="s">
        <v>815</v>
      </c>
      <c r="C75">
        <v>5</v>
      </c>
      <c r="D75" t="s">
        <v>20</v>
      </c>
      <c r="E75" t="str">
        <f t="shared" si="19"/>
        <v>5阶镇界塔</v>
      </c>
      <c r="H75">
        <f t="shared" si="17"/>
        <v>24</v>
      </c>
      <c r="I75" s="5" t="s">
        <v>803</v>
      </c>
      <c r="J75" t="str">
        <f t="shared" si="18"/>
        <v>九阳神钟(+24)</v>
      </c>
    </row>
    <row r="76" spans="1:10" ht="16.5" x14ac:dyDescent="0.15">
      <c r="A76">
        <v>8</v>
      </c>
      <c r="B76" s="5" t="s">
        <v>815</v>
      </c>
      <c r="C76">
        <v>6</v>
      </c>
      <c r="D76" t="s">
        <v>20</v>
      </c>
      <c r="E76" t="str">
        <f t="shared" si="19"/>
        <v>6阶镇界塔</v>
      </c>
      <c r="H76">
        <f t="shared" si="17"/>
        <v>25</v>
      </c>
      <c r="I76" s="5" t="s">
        <v>803</v>
      </c>
      <c r="J76" t="str">
        <f t="shared" si="18"/>
        <v>九阳神钟(+25)</v>
      </c>
    </row>
    <row r="77" spans="1:10" ht="16.5" x14ac:dyDescent="0.15">
      <c r="A77">
        <v>8</v>
      </c>
      <c r="B77" s="5" t="s">
        <v>815</v>
      </c>
      <c r="C77">
        <v>7</v>
      </c>
      <c r="D77" t="s">
        <v>20</v>
      </c>
      <c r="E77" t="str">
        <f t="shared" si="19"/>
        <v>7阶镇界塔</v>
      </c>
      <c r="H77">
        <f t="shared" si="17"/>
        <v>26</v>
      </c>
      <c r="I77" s="5" t="s">
        <v>803</v>
      </c>
      <c r="J77" t="str">
        <f t="shared" si="18"/>
        <v>九阳神钟(+26)</v>
      </c>
    </row>
    <row r="78" spans="1:10" ht="16.5" x14ac:dyDescent="0.15">
      <c r="A78">
        <v>8</v>
      </c>
      <c r="B78" s="5" t="s">
        <v>815</v>
      </c>
      <c r="C78">
        <v>8</v>
      </c>
      <c r="D78" t="s">
        <v>20</v>
      </c>
      <c r="E78" t="str">
        <f t="shared" si="19"/>
        <v>8阶镇界塔</v>
      </c>
      <c r="H78">
        <f t="shared" si="17"/>
        <v>27</v>
      </c>
      <c r="I78" s="5" t="s">
        <v>803</v>
      </c>
      <c r="J78" t="str">
        <f t="shared" si="18"/>
        <v>九阳神钟(+27)</v>
      </c>
    </row>
    <row r="79" spans="1:10" ht="16.5" x14ac:dyDescent="0.15">
      <c r="A79">
        <v>8</v>
      </c>
      <c r="B79" s="5" t="s">
        <v>815</v>
      </c>
      <c r="C79">
        <v>9</v>
      </c>
      <c r="D79" t="s">
        <v>20</v>
      </c>
      <c r="E79" t="str">
        <f t="shared" si="19"/>
        <v>9阶镇界塔</v>
      </c>
      <c r="H79">
        <f t="shared" si="17"/>
        <v>28</v>
      </c>
      <c r="I79" s="5" t="s">
        <v>803</v>
      </c>
      <c r="J79" t="str">
        <f t="shared" si="18"/>
        <v>九阳神钟(+28)</v>
      </c>
    </row>
    <row r="80" spans="1:10" ht="16.5" x14ac:dyDescent="0.15">
      <c r="A80">
        <v>8</v>
      </c>
      <c r="B80" s="5" t="s">
        <v>815</v>
      </c>
      <c r="C80">
        <v>10</v>
      </c>
      <c r="D80" t="s">
        <v>20</v>
      </c>
      <c r="E80" t="str">
        <f t="shared" si="19"/>
        <v>10阶镇界塔</v>
      </c>
      <c r="H80">
        <f t="shared" si="17"/>
        <v>29</v>
      </c>
      <c r="I80" s="5" t="s">
        <v>803</v>
      </c>
      <c r="J80" t="str">
        <f t="shared" si="18"/>
        <v>九阳神钟(+29)</v>
      </c>
    </row>
    <row r="81" spans="8:10" ht="16.5" x14ac:dyDescent="0.15">
      <c r="H81">
        <f t="shared" si="17"/>
        <v>30</v>
      </c>
      <c r="I81" s="5" t="s">
        <v>803</v>
      </c>
      <c r="J81" t="str">
        <f t="shared" si="18"/>
        <v>九阳神钟(+30)</v>
      </c>
    </row>
    <row r="82" spans="8:10" ht="16.5" x14ac:dyDescent="0.15">
      <c r="H82">
        <f t="shared" si="17"/>
        <v>31</v>
      </c>
      <c r="I82" s="5" t="s">
        <v>803</v>
      </c>
      <c r="J82" t="str">
        <f t="shared" si="18"/>
        <v>九阳神钟(+31)</v>
      </c>
    </row>
    <row r="83" spans="8:10" ht="16.5" x14ac:dyDescent="0.15">
      <c r="H83">
        <f t="shared" si="17"/>
        <v>32</v>
      </c>
      <c r="I83" s="5" t="s">
        <v>803</v>
      </c>
      <c r="J83" t="str">
        <f t="shared" si="18"/>
        <v>九阳神钟(+32)</v>
      </c>
    </row>
    <row r="84" spans="8:10" ht="16.5" x14ac:dyDescent="0.15">
      <c r="H84">
        <f t="shared" si="17"/>
        <v>33</v>
      </c>
      <c r="I84" s="5" t="s">
        <v>803</v>
      </c>
      <c r="J84" t="str">
        <f t="shared" ref="J84:J115" si="20">I84&amp;"(+"&amp;H84&amp;")"</f>
        <v>九阳神钟(+33)</v>
      </c>
    </row>
    <row r="85" spans="8:10" ht="16.5" x14ac:dyDescent="0.15">
      <c r="H85">
        <f t="shared" si="17"/>
        <v>34</v>
      </c>
      <c r="I85" s="5" t="s">
        <v>803</v>
      </c>
      <c r="J85" t="str">
        <f t="shared" si="20"/>
        <v>九阳神钟(+34)</v>
      </c>
    </row>
    <row r="86" spans="8:10" ht="16.5" x14ac:dyDescent="0.15">
      <c r="H86">
        <f t="shared" si="17"/>
        <v>35</v>
      </c>
      <c r="I86" s="5" t="s">
        <v>803</v>
      </c>
      <c r="J86" t="str">
        <f t="shared" si="20"/>
        <v>九阳神钟(+35)</v>
      </c>
    </row>
    <row r="87" spans="8:10" ht="16.5" x14ac:dyDescent="0.15">
      <c r="H87">
        <f t="shared" si="17"/>
        <v>36</v>
      </c>
      <c r="I87" s="5" t="s">
        <v>803</v>
      </c>
      <c r="J87" t="str">
        <f t="shared" si="20"/>
        <v>九阳神钟(+36)</v>
      </c>
    </row>
    <row r="88" spans="8:10" ht="16.5" x14ac:dyDescent="0.15">
      <c r="H88">
        <f t="shared" si="17"/>
        <v>37</v>
      </c>
      <c r="I88" s="5" t="s">
        <v>803</v>
      </c>
      <c r="J88" t="str">
        <f t="shared" si="20"/>
        <v>九阳神钟(+37)</v>
      </c>
    </row>
    <row r="89" spans="8:10" ht="16.5" x14ac:dyDescent="0.15">
      <c r="H89">
        <f t="shared" si="17"/>
        <v>38</v>
      </c>
      <c r="I89" s="5" t="s">
        <v>803</v>
      </c>
      <c r="J89" t="str">
        <f t="shared" si="20"/>
        <v>九阳神钟(+38)</v>
      </c>
    </row>
    <row r="90" spans="8:10" ht="16.5" x14ac:dyDescent="0.15">
      <c r="H90">
        <f t="shared" si="17"/>
        <v>39</v>
      </c>
      <c r="I90" s="5" t="s">
        <v>803</v>
      </c>
      <c r="J90" t="str">
        <f t="shared" si="20"/>
        <v>九阳神钟(+39)</v>
      </c>
    </row>
    <row r="91" spans="8:10" ht="16.5" x14ac:dyDescent="0.15">
      <c r="H91">
        <f t="shared" si="17"/>
        <v>40</v>
      </c>
      <c r="I91" s="5" t="s">
        <v>803</v>
      </c>
      <c r="J91" t="str">
        <f t="shared" si="20"/>
        <v>九阳神钟(+40)</v>
      </c>
    </row>
    <row r="92" spans="8:10" ht="16.5" x14ac:dyDescent="0.15">
      <c r="H92">
        <f t="shared" si="17"/>
        <v>41</v>
      </c>
      <c r="I92" s="5" t="s">
        <v>803</v>
      </c>
      <c r="J92" t="str">
        <f t="shared" si="20"/>
        <v>九阳神钟(+41)</v>
      </c>
    </row>
    <row r="93" spans="8:10" ht="16.5" x14ac:dyDescent="0.15">
      <c r="H93">
        <f t="shared" si="17"/>
        <v>42</v>
      </c>
      <c r="I93" s="5" t="s">
        <v>803</v>
      </c>
      <c r="J93" t="str">
        <f t="shared" si="20"/>
        <v>九阳神钟(+42)</v>
      </c>
    </row>
    <row r="94" spans="8:10" ht="16.5" x14ac:dyDescent="0.15">
      <c r="H94">
        <f t="shared" si="17"/>
        <v>43</v>
      </c>
      <c r="I94" s="5" t="s">
        <v>803</v>
      </c>
      <c r="J94" t="str">
        <f t="shared" si="20"/>
        <v>九阳神钟(+43)</v>
      </c>
    </row>
    <row r="95" spans="8:10" ht="16.5" x14ac:dyDescent="0.15">
      <c r="H95">
        <f t="shared" si="17"/>
        <v>44</v>
      </c>
      <c r="I95" s="5" t="s">
        <v>803</v>
      </c>
      <c r="J95" t="str">
        <f t="shared" si="20"/>
        <v>九阳神钟(+44)</v>
      </c>
    </row>
    <row r="96" spans="8:10" ht="16.5" x14ac:dyDescent="0.15">
      <c r="H96">
        <f t="shared" si="17"/>
        <v>45</v>
      </c>
      <c r="I96" s="5" t="s">
        <v>803</v>
      </c>
      <c r="J96" t="str">
        <f t="shared" si="20"/>
        <v>九阳神钟(+45)</v>
      </c>
    </row>
    <row r="97" spans="8:10" ht="16.5" x14ac:dyDescent="0.15">
      <c r="H97">
        <f t="shared" si="17"/>
        <v>46</v>
      </c>
      <c r="I97" s="5" t="s">
        <v>803</v>
      </c>
      <c r="J97" t="str">
        <f t="shared" si="20"/>
        <v>九阳神钟(+46)</v>
      </c>
    </row>
    <row r="98" spans="8:10" ht="16.5" x14ac:dyDescent="0.15">
      <c r="H98">
        <f t="shared" si="17"/>
        <v>47</v>
      </c>
      <c r="I98" s="5" t="s">
        <v>803</v>
      </c>
      <c r="J98" t="str">
        <f t="shared" si="20"/>
        <v>九阳神钟(+47)</v>
      </c>
    </row>
    <row r="99" spans="8:10" ht="16.5" x14ac:dyDescent="0.15">
      <c r="H99">
        <f t="shared" si="17"/>
        <v>48</v>
      </c>
      <c r="I99" s="5" t="s">
        <v>803</v>
      </c>
      <c r="J99" t="str">
        <f t="shared" si="20"/>
        <v>九阳神钟(+48)</v>
      </c>
    </row>
    <row r="100" spans="8:10" ht="16.5" x14ac:dyDescent="0.15">
      <c r="H100">
        <f t="shared" si="17"/>
        <v>49</v>
      </c>
      <c r="I100" s="5" t="s">
        <v>803</v>
      </c>
      <c r="J100" t="str">
        <f t="shared" si="20"/>
        <v>九阳神钟(+49)</v>
      </c>
    </row>
    <row r="101" spans="8:10" ht="16.5" x14ac:dyDescent="0.15">
      <c r="H101">
        <f t="shared" si="17"/>
        <v>0</v>
      </c>
      <c r="I101" s="5" t="s">
        <v>805</v>
      </c>
      <c r="J101" t="str">
        <f t="shared" ref="J101" si="21">I101</f>
        <v>三才锁仙圈</v>
      </c>
    </row>
    <row r="102" spans="8:10" ht="16.5" x14ac:dyDescent="0.15">
      <c r="H102">
        <f t="shared" si="17"/>
        <v>1</v>
      </c>
      <c r="I102" s="5" t="s">
        <v>805</v>
      </c>
      <c r="J102" t="str">
        <f t="shared" ref="J102:J133" si="22">I102&amp;"(+"&amp;H102&amp;")"</f>
        <v>三才锁仙圈(+1)</v>
      </c>
    </row>
    <row r="103" spans="8:10" ht="16.5" x14ac:dyDescent="0.15">
      <c r="H103">
        <f t="shared" si="17"/>
        <v>2</v>
      </c>
      <c r="I103" s="5" t="s">
        <v>805</v>
      </c>
      <c r="J103" t="str">
        <f t="shared" si="22"/>
        <v>三才锁仙圈(+2)</v>
      </c>
    </row>
    <row r="104" spans="8:10" ht="16.5" x14ac:dyDescent="0.15">
      <c r="H104">
        <f t="shared" si="17"/>
        <v>3</v>
      </c>
      <c r="I104" s="5" t="s">
        <v>805</v>
      </c>
      <c r="J104" t="str">
        <f t="shared" si="22"/>
        <v>三才锁仙圈(+3)</v>
      </c>
    </row>
    <row r="105" spans="8:10" ht="16.5" x14ac:dyDescent="0.15">
      <c r="H105">
        <f t="shared" si="17"/>
        <v>4</v>
      </c>
      <c r="I105" s="5" t="s">
        <v>805</v>
      </c>
      <c r="J105" t="str">
        <f t="shared" si="22"/>
        <v>三才锁仙圈(+4)</v>
      </c>
    </row>
    <row r="106" spans="8:10" ht="16.5" x14ac:dyDescent="0.15">
      <c r="H106">
        <f t="shared" si="17"/>
        <v>5</v>
      </c>
      <c r="I106" s="5" t="s">
        <v>805</v>
      </c>
      <c r="J106" t="str">
        <f t="shared" si="22"/>
        <v>三才锁仙圈(+5)</v>
      </c>
    </row>
    <row r="107" spans="8:10" ht="16.5" x14ac:dyDescent="0.15">
      <c r="H107">
        <f t="shared" si="17"/>
        <v>6</v>
      </c>
      <c r="I107" s="5" t="s">
        <v>805</v>
      </c>
      <c r="J107" t="str">
        <f t="shared" si="22"/>
        <v>三才锁仙圈(+6)</v>
      </c>
    </row>
    <row r="108" spans="8:10" ht="16.5" x14ac:dyDescent="0.15">
      <c r="H108">
        <f t="shared" si="17"/>
        <v>7</v>
      </c>
      <c r="I108" s="5" t="s">
        <v>805</v>
      </c>
      <c r="J108" t="str">
        <f t="shared" si="22"/>
        <v>三才锁仙圈(+7)</v>
      </c>
    </row>
    <row r="109" spans="8:10" ht="16.5" x14ac:dyDescent="0.15">
      <c r="H109">
        <f t="shared" si="17"/>
        <v>8</v>
      </c>
      <c r="I109" s="5" t="s">
        <v>805</v>
      </c>
      <c r="J109" t="str">
        <f t="shared" si="22"/>
        <v>三才锁仙圈(+8)</v>
      </c>
    </row>
    <row r="110" spans="8:10" ht="16.5" x14ac:dyDescent="0.15">
      <c r="H110">
        <f t="shared" si="17"/>
        <v>9</v>
      </c>
      <c r="I110" s="5" t="s">
        <v>805</v>
      </c>
      <c r="J110" t="str">
        <f t="shared" si="22"/>
        <v>三才锁仙圈(+9)</v>
      </c>
    </row>
    <row r="111" spans="8:10" ht="16.5" x14ac:dyDescent="0.15">
      <c r="H111">
        <f t="shared" si="17"/>
        <v>10</v>
      </c>
      <c r="I111" s="5" t="s">
        <v>805</v>
      </c>
      <c r="J111" t="str">
        <f t="shared" si="22"/>
        <v>三才锁仙圈(+10)</v>
      </c>
    </row>
    <row r="112" spans="8:10" ht="16.5" x14ac:dyDescent="0.15">
      <c r="H112">
        <f t="shared" si="17"/>
        <v>11</v>
      </c>
      <c r="I112" s="5" t="s">
        <v>805</v>
      </c>
      <c r="J112" t="str">
        <f t="shared" si="22"/>
        <v>三才锁仙圈(+11)</v>
      </c>
    </row>
    <row r="113" spans="8:10" ht="16.5" x14ac:dyDescent="0.15">
      <c r="H113">
        <f t="shared" si="17"/>
        <v>12</v>
      </c>
      <c r="I113" s="5" t="s">
        <v>805</v>
      </c>
      <c r="J113" t="str">
        <f t="shared" si="22"/>
        <v>三才锁仙圈(+12)</v>
      </c>
    </row>
    <row r="114" spans="8:10" ht="16.5" x14ac:dyDescent="0.15">
      <c r="H114">
        <f t="shared" si="17"/>
        <v>13</v>
      </c>
      <c r="I114" s="5" t="s">
        <v>805</v>
      </c>
      <c r="J114" t="str">
        <f t="shared" si="22"/>
        <v>三才锁仙圈(+13)</v>
      </c>
    </row>
    <row r="115" spans="8:10" ht="16.5" x14ac:dyDescent="0.15">
      <c r="H115">
        <f t="shared" si="17"/>
        <v>14</v>
      </c>
      <c r="I115" s="5" t="s">
        <v>805</v>
      </c>
      <c r="J115" t="str">
        <f t="shared" si="22"/>
        <v>三才锁仙圈(+14)</v>
      </c>
    </row>
    <row r="116" spans="8:10" ht="16.5" x14ac:dyDescent="0.15">
      <c r="H116">
        <f t="shared" ref="H116:H179" si="23">H66</f>
        <v>15</v>
      </c>
      <c r="I116" s="5" t="s">
        <v>805</v>
      </c>
      <c r="J116" t="str">
        <f t="shared" si="22"/>
        <v>三才锁仙圈(+15)</v>
      </c>
    </row>
    <row r="117" spans="8:10" ht="16.5" x14ac:dyDescent="0.15">
      <c r="H117">
        <f t="shared" si="23"/>
        <v>16</v>
      </c>
      <c r="I117" s="5" t="s">
        <v>805</v>
      </c>
      <c r="J117" t="str">
        <f t="shared" si="22"/>
        <v>三才锁仙圈(+16)</v>
      </c>
    </row>
    <row r="118" spans="8:10" ht="16.5" x14ac:dyDescent="0.15">
      <c r="H118">
        <f t="shared" si="23"/>
        <v>17</v>
      </c>
      <c r="I118" s="5" t="s">
        <v>805</v>
      </c>
      <c r="J118" t="str">
        <f t="shared" si="22"/>
        <v>三才锁仙圈(+17)</v>
      </c>
    </row>
    <row r="119" spans="8:10" ht="16.5" x14ac:dyDescent="0.15">
      <c r="H119">
        <f t="shared" si="23"/>
        <v>18</v>
      </c>
      <c r="I119" s="5" t="s">
        <v>805</v>
      </c>
      <c r="J119" t="str">
        <f t="shared" si="22"/>
        <v>三才锁仙圈(+18)</v>
      </c>
    </row>
    <row r="120" spans="8:10" ht="16.5" x14ac:dyDescent="0.15">
      <c r="H120">
        <f t="shared" si="23"/>
        <v>19</v>
      </c>
      <c r="I120" s="5" t="s">
        <v>805</v>
      </c>
      <c r="J120" t="str">
        <f t="shared" si="22"/>
        <v>三才锁仙圈(+19)</v>
      </c>
    </row>
    <row r="121" spans="8:10" ht="16.5" x14ac:dyDescent="0.15">
      <c r="H121">
        <f t="shared" si="23"/>
        <v>20</v>
      </c>
      <c r="I121" s="5" t="s">
        <v>805</v>
      </c>
      <c r="J121" t="str">
        <f t="shared" si="22"/>
        <v>三才锁仙圈(+20)</v>
      </c>
    </row>
    <row r="122" spans="8:10" ht="16.5" x14ac:dyDescent="0.15">
      <c r="H122">
        <f t="shared" si="23"/>
        <v>21</v>
      </c>
      <c r="I122" s="5" t="s">
        <v>805</v>
      </c>
      <c r="J122" t="str">
        <f t="shared" si="22"/>
        <v>三才锁仙圈(+21)</v>
      </c>
    </row>
    <row r="123" spans="8:10" ht="16.5" x14ac:dyDescent="0.15">
      <c r="H123">
        <f t="shared" si="23"/>
        <v>22</v>
      </c>
      <c r="I123" s="5" t="s">
        <v>805</v>
      </c>
      <c r="J123" t="str">
        <f t="shared" si="22"/>
        <v>三才锁仙圈(+22)</v>
      </c>
    </row>
    <row r="124" spans="8:10" ht="16.5" x14ac:dyDescent="0.15">
      <c r="H124">
        <f t="shared" si="23"/>
        <v>23</v>
      </c>
      <c r="I124" s="5" t="s">
        <v>805</v>
      </c>
      <c r="J124" t="str">
        <f t="shared" si="22"/>
        <v>三才锁仙圈(+23)</v>
      </c>
    </row>
    <row r="125" spans="8:10" ht="16.5" x14ac:dyDescent="0.15">
      <c r="H125">
        <f t="shared" si="23"/>
        <v>24</v>
      </c>
      <c r="I125" s="5" t="s">
        <v>805</v>
      </c>
      <c r="J125" t="str">
        <f t="shared" si="22"/>
        <v>三才锁仙圈(+24)</v>
      </c>
    </row>
    <row r="126" spans="8:10" ht="16.5" x14ac:dyDescent="0.15">
      <c r="H126">
        <f t="shared" si="23"/>
        <v>25</v>
      </c>
      <c r="I126" s="5" t="s">
        <v>805</v>
      </c>
      <c r="J126" t="str">
        <f t="shared" si="22"/>
        <v>三才锁仙圈(+25)</v>
      </c>
    </row>
    <row r="127" spans="8:10" ht="16.5" x14ac:dyDescent="0.15">
      <c r="H127">
        <f t="shared" si="23"/>
        <v>26</v>
      </c>
      <c r="I127" s="5" t="s">
        <v>805</v>
      </c>
      <c r="J127" t="str">
        <f t="shared" si="22"/>
        <v>三才锁仙圈(+26)</v>
      </c>
    </row>
    <row r="128" spans="8:10" ht="16.5" x14ac:dyDescent="0.15">
      <c r="H128">
        <f t="shared" si="23"/>
        <v>27</v>
      </c>
      <c r="I128" s="5" t="s">
        <v>805</v>
      </c>
      <c r="J128" t="str">
        <f t="shared" si="22"/>
        <v>三才锁仙圈(+27)</v>
      </c>
    </row>
    <row r="129" spans="8:10" ht="16.5" x14ac:dyDescent="0.15">
      <c r="H129">
        <f t="shared" si="23"/>
        <v>28</v>
      </c>
      <c r="I129" s="5" t="s">
        <v>805</v>
      </c>
      <c r="J129" t="str">
        <f t="shared" si="22"/>
        <v>三才锁仙圈(+28)</v>
      </c>
    </row>
    <row r="130" spans="8:10" ht="16.5" x14ac:dyDescent="0.15">
      <c r="H130">
        <f t="shared" si="23"/>
        <v>29</v>
      </c>
      <c r="I130" s="5" t="s">
        <v>805</v>
      </c>
      <c r="J130" t="str">
        <f t="shared" si="22"/>
        <v>三才锁仙圈(+29)</v>
      </c>
    </row>
    <row r="131" spans="8:10" ht="16.5" x14ac:dyDescent="0.15">
      <c r="H131">
        <f t="shared" si="23"/>
        <v>30</v>
      </c>
      <c r="I131" s="5" t="s">
        <v>805</v>
      </c>
      <c r="J131" t="str">
        <f t="shared" si="22"/>
        <v>三才锁仙圈(+30)</v>
      </c>
    </row>
    <row r="132" spans="8:10" ht="16.5" x14ac:dyDescent="0.15">
      <c r="H132">
        <f t="shared" si="23"/>
        <v>31</v>
      </c>
      <c r="I132" s="5" t="s">
        <v>805</v>
      </c>
      <c r="J132" t="str">
        <f t="shared" si="22"/>
        <v>三才锁仙圈(+31)</v>
      </c>
    </row>
    <row r="133" spans="8:10" ht="16.5" x14ac:dyDescent="0.15">
      <c r="H133">
        <f t="shared" si="23"/>
        <v>32</v>
      </c>
      <c r="I133" s="5" t="s">
        <v>805</v>
      </c>
      <c r="J133" t="str">
        <f t="shared" si="22"/>
        <v>三才锁仙圈(+32)</v>
      </c>
    </row>
    <row r="134" spans="8:10" ht="16.5" x14ac:dyDescent="0.15">
      <c r="H134">
        <f t="shared" si="23"/>
        <v>33</v>
      </c>
      <c r="I134" s="5" t="s">
        <v>805</v>
      </c>
      <c r="J134" t="str">
        <f t="shared" ref="J134:J165" si="24">I134&amp;"(+"&amp;H134&amp;")"</f>
        <v>三才锁仙圈(+33)</v>
      </c>
    </row>
    <row r="135" spans="8:10" ht="16.5" x14ac:dyDescent="0.15">
      <c r="H135">
        <f t="shared" si="23"/>
        <v>34</v>
      </c>
      <c r="I135" s="5" t="s">
        <v>805</v>
      </c>
      <c r="J135" t="str">
        <f t="shared" si="24"/>
        <v>三才锁仙圈(+34)</v>
      </c>
    </row>
    <row r="136" spans="8:10" ht="16.5" x14ac:dyDescent="0.15">
      <c r="H136">
        <f t="shared" si="23"/>
        <v>35</v>
      </c>
      <c r="I136" s="5" t="s">
        <v>805</v>
      </c>
      <c r="J136" t="str">
        <f t="shared" si="24"/>
        <v>三才锁仙圈(+35)</v>
      </c>
    </row>
    <row r="137" spans="8:10" ht="16.5" x14ac:dyDescent="0.15">
      <c r="H137">
        <f t="shared" si="23"/>
        <v>36</v>
      </c>
      <c r="I137" s="5" t="s">
        <v>805</v>
      </c>
      <c r="J137" t="str">
        <f t="shared" si="24"/>
        <v>三才锁仙圈(+36)</v>
      </c>
    </row>
    <row r="138" spans="8:10" ht="16.5" x14ac:dyDescent="0.15">
      <c r="H138">
        <f t="shared" si="23"/>
        <v>37</v>
      </c>
      <c r="I138" s="5" t="s">
        <v>805</v>
      </c>
      <c r="J138" t="str">
        <f t="shared" si="24"/>
        <v>三才锁仙圈(+37)</v>
      </c>
    </row>
    <row r="139" spans="8:10" ht="16.5" x14ac:dyDescent="0.15">
      <c r="H139">
        <f t="shared" si="23"/>
        <v>38</v>
      </c>
      <c r="I139" s="5" t="s">
        <v>805</v>
      </c>
      <c r="J139" t="str">
        <f t="shared" si="24"/>
        <v>三才锁仙圈(+38)</v>
      </c>
    </row>
    <row r="140" spans="8:10" ht="16.5" x14ac:dyDescent="0.15">
      <c r="H140">
        <f t="shared" si="23"/>
        <v>39</v>
      </c>
      <c r="I140" s="5" t="s">
        <v>805</v>
      </c>
      <c r="J140" t="str">
        <f t="shared" si="24"/>
        <v>三才锁仙圈(+39)</v>
      </c>
    </row>
    <row r="141" spans="8:10" ht="16.5" x14ac:dyDescent="0.15">
      <c r="H141">
        <f t="shared" si="23"/>
        <v>40</v>
      </c>
      <c r="I141" s="5" t="s">
        <v>805</v>
      </c>
      <c r="J141" t="str">
        <f t="shared" si="24"/>
        <v>三才锁仙圈(+40)</v>
      </c>
    </row>
    <row r="142" spans="8:10" ht="16.5" x14ac:dyDescent="0.15">
      <c r="H142">
        <f t="shared" si="23"/>
        <v>41</v>
      </c>
      <c r="I142" s="5" t="s">
        <v>805</v>
      </c>
      <c r="J142" t="str">
        <f t="shared" si="24"/>
        <v>三才锁仙圈(+41)</v>
      </c>
    </row>
    <row r="143" spans="8:10" ht="16.5" x14ac:dyDescent="0.15">
      <c r="H143">
        <f t="shared" si="23"/>
        <v>42</v>
      </c>
      <c r="I143" s="5" t="s">
        <v>805</v>
      </c>
      <c r="J143" t="str">
        <f t="shared" si="24"/>
        <v>三才锁仙圈(+42)</v>
      </c>
    </row>
    <row r="144" spans="8:10" ht="16.5" x14ac:dyDescent="0.15">
      <c r="H144">
        <f t="shared" si="23"/>
        <v>43</v>
      </c>
      <c r="I144" s="5" t="s">
        <v>805</v>
      </c>
      <c r="J144" t="str">
        <f t="shared" si="24"/>
        <v>三才锁仙圈(+43)</v>
      </c>
    </row>
    <row r="145" spans="8:10" ht="16.5" x14ac:dyDescent="0.15">
      <c r="H145">
        <f t="shared" si="23"/>
        <v>44</v>
      </c>
      <c r="I145" s="5" t="s">
        <v>805</v>
      </c>
      <c r="J145" t="str">
        <f t="shared" si="24"/>
        <v>三才锁仙圈(+44)</v>
      </c>
    </row>
    <row r="146" spans="8:10" ht="16.5" x14ac:dyDescent="0.15">
      <c r="H146">
        <f t="shared" si="23"/>
        <v>45</v>
      </c>
      <c r="I146" s="5" t="s">
        <v>805</v>
      </c>
      <c r="J146" t="str">
        <f t="shared" si="24"/>
        <v>三才锁仙圈(+45)</v>
      </c>
    </row>
    <row r="147" spans="8:10" ht="16.5" x14ac:dyDescent="0.15">
      <c r="H147">
        <f t="shared" si="23"/>
        <v>46</v>
      </c>
      <c r="I147" s="5" t="s">
        <v>805</v>
      </c>
      <c r="J147" t="str">
        <f t="shared" si="24"/>
        <v>三才锁仙圈(+46)</v>
      </c>
    </row>
    <row r="148" spans="8:10" ht="16.5" x14ac:dyDescent="0.15">
      <c r="H148">
        <f t="shared" si="23"/>
        <v>47</v>
      </c>
      <c r="I148" s="5" t="s">
        <v>805</v>
      </c>
      <c r="J148" t="str">
        <f t="shared" si="24"/>
        <v>三才锁仙圈(+47)</v>
      </c>
    </row>
    <row r="149" spans="8:10" ht="16.5" x14ac:dyDescent="0.15">
      <c r="H149">
        <f t="shared" si="23"/>
        <v>48</v>
      </c>
      <c r="I149" s="5" t="s">
        <v>805</v>
      </c>
      <c r="J149" t="str">
        <f t="shared" si="24"/>
        <v>三才锁仙圈(+48)</v>
      </c>
    </row>
    <row r="150" spans="8:10" ht="16.5" x14ac:dyDescent="0.15">
      <c r="H150">
        <f t="shared" si="23"/>
        <v>49</v>
      </c>
      <c r="I150" s="5" t="s">
        <v>805</v>
      </c>
      <c r="J150" t="str">
        <f t="shared" si="24"/>
        <v>三才锁仙圈(+49)</v>
      </c>
    </row>
    <row r="151" spans="8:10" ht="16.5" x14ac:dyDescent="0.15">
      <c r="H151">
        <f t="shared" si="23"/>
        <v>0</v>
      </c>
      <c r="I151" s="5" t="s">
        <v>807</v>
      </c>
      <c r="J151" t="str">
        <f t="shared" ref="J151" si="25">I151</f>
        <v>地火心灯</v>
      </c>
    </row>
    <row r="152" spans="8:10" ht="16.5" x14ac:dyDescent="0.15">
      <c r="H152">
        <f t="shared" si="23"/>
        <v>1</v>
      </c>
      <c r="I152" s="5" t="s">
        <v>807</v>
      </c>
      <c r="J152" t="str">
        <f t="shared" ref="J152:J183" si="26">I152&amp;"(+"&amp;H152&amp;")"</f>
        <v>地火心灯(+1)</v>
      </c>
    </row>
    <row r="153" spans="8:10" ht="16.5" x14ac:dyDescent="0.15">
      <c r="H153">
        <f t="shared" si="23"/>
        <v>2</v>
      </c>
      <c r="I153" s="5" t="s">
        <v>807</v>
      </c>
      <c r="J153" t="str">
        <f t="shared" si="26"/>
        <v>地火心灯(+2)</v>
      </c>
    </row>
    <row r="154" spans="8:10" ht="16.5" x14ac:dyDescent="0.15">
      <c r="H154">
        <f t="shared" si="23"/>
        <v>3</v>
      </c>
      <c r="I154" s="5" t="s">
        <v>807</v>
      </c>
      <c r="J154" t="str">
        <f t="shared" si="26"/>
        <v>地火心灯(+3)</v>
      </c>
    </row>
    <row r="155" spans="8:10" ht="16.5" x14ac:dyDescent="0.15">
      <c r="H155">
        <f t="shared" si="23"/>
        <v>4</v>
      </c>
      <c r="I155" s="5" t="s">
        <v>807</v>
      </c>
      <c r="J155" t="str">
        <f t="shared" si="26"/>
        <v>地火心灯(+4)</v>
      </c>
    </row>
    <row r="156" spans="8:10" ht="16.5" x14ac:dyDescent="0.15">
      <c r="H156">
        <f t="shared" si="23"/>
        <v>5</v>
      </c>
      <c r="I156" s="5" t="s">
        <v>807</v>
      </c>
      <c r="J156" t="str">
        <f t="shared" si="26"/>
        <v>地火心灯(+5)</v>
      </c>
    </row>
    <row r="157" spans="8:10" ht="16.5" x14ac:dyDescent="0.15">
      <c r="H157">
        <f t="shared" si="23"/>
        <v>6</v>
      </c>
      <c r="I157" s="5" t="s">
        <v>807</v>
      </c>
      <c r="J157" t="str">
        <f t="shared" si="26"/>
        <v>地火心灯(+6)</v>
      </c>
    </row>
    <row r="158" spans="8:10" ht="16.5" x14ac:dyDescent="0.15">
      <c r="H158">
        <f t="shared" si="23"/>
        <v>7</v>
      </c>
      <c r="I158" s="5" t="s">
        <v>807</v>
      </c>
      <c r="J158" t="str">
        <f t="shared" si="26"/>
        <v>地火心灯(+7)</v>
      </c>
    </row>
    <row r="159" spans="8:10" ht="16.5" x14ac:dyDescent="0.15">
      <c r="H159">
        <f t="shared" si="23"/>
        <v>8</v>
      </c>
      <c r="I159" s="5" t="s">
        <v>807</v>
      </c>
      <c r="J159" t="str">
        <f t="shared" si="26"/>
        <v>地火心灯(+8)</v>
      </c>
    </row>
    <row r="160" spans="8:10" ht="16.5" x14ac:dyDescent="0.15">
      <c r="H160">
        <f t="shared" si="23"/>
        <v>9</v>
      </c>
      <c r="I160" s="5" t="s">
        <v>807</v>
      </c>
      <c r="J160" t="str">
        <f t="shared" si="26"/>
        <v>地火心灯(+9)</v>
      </c>
    </row>
    <row r="161" spans="8:10" ht="16.5" x14ac:dyDescent="0.15">
      <c r="H161">
        <f t="shared" si="23"/>
        <v>10</v>
      </c>
      <c r="I161" s="5" t="s">
        <v>807</v>
      </c>
      <c r="J161" t="str">
        <f t="shared" si="26"/>
        <v>地火心灯(+10)</v>
      </c>
    </row>
    <row r="162" spans="8:10" ht="16.5" x14ac:dyDescent="0.15">
      <c r="H162">
        <f t="shared" si="23"/>
        <v>11</v>
      </c>
      <c r="I162" s="5" t="s">
        <v>807</v>
      </c>
      <c r="J162" t="str">
        <f t="shared" si="26"/>
        <v>地火心灯(+11)</v>
      </c>
    </row>
    <row r="163" spans="8:10" ht="16.5" x14ac:dyDescent="0.15">
      <c r="H163">
        <f t="shared" si="23"/>
        <v>12</v>
      </c>
      <c r="I163" s="5" t="s">
        <v>807</v>
      </c>
      <c r="J163" t="str">
        <f t="shared" si="26"/>
        <v>地火心灯(+12)</v>
      </c>
    </row>
    <row r="164" spans="8:10" ht="16.5" x14ac:dyDescent="0.15">
      <c r="H164">
        <f t="shared" si="23"/>
        <v>13</v>
      </c>
      <c r="I164" s="5" t="s">
        <v>807</v>
      </c>
      <c r="J164" t="str">
        <f t="shared" si="26"/>
        <v>地火心灯(+13)</v>
      </c>
    </row>
    <row r="165" spans="8:10" ht="16.5" x14ac:dyDescent="0.15">
      <c r="H165">
        <f t="shared" si="23"/>
        <v>14</v>
      </c>
      <c r="I165" s="5" t="s">
        <v>807</v>
      </c>
      <c r="J165" t="str">
        <f t="shared" si="26"/>
        <v>地火心灯(+14)</v>
      </c>
    </row>
    <row r="166" spans="8:10" ht="16.5" x14ac:dyDescent="0.15">
      <c r="H166">
        <f t="shared" si="23"/>
        <v>15</v>
      </c>
      <c r="I166" s="5" t="s">
        <v>807</v>
      </c>
      <c r="J166" t="str">
        <f t="shared" si="26"/>
        <v>地火心灯(+15)</v>
      </c>
    </row>
    <row r="167" spans="8:10" ht="16.5" x14ac:dyDescent="0.15">
      <c r="H167">
        <f t="shared" si="23"/>
        <v>16</v>
      </c>
      <c r="I167" s="5" t="s">
        <v>807</v>
      </c>
      <c r="J167" t="str">
        <f t="shared" si="26"/>
        <v>地火心灯(+16)</v>
      </c>
    </row>
    <row r="168" spans="8:10" ht="16.5" x14ac:dyDescent="0.15">
      <c r="H168">
        <f t="shared" si="23"/>
        <v>17</v>
      </c>
      <c r="I168" s="5" t="s">
        <v>807</v>
      </c>
      <c r="J168" t="str">
        <f t="shared" si="26"/>
        <v>地火心灯(+17)</v>
      </c>
    </row>
    <row r="169" spans="8:10" ht="16.5" x14ac:dyDescent="0.15">
      <c r="H169">
        <f t="shared" si="23"/>
        <v>18</v>
      </c>
      <c r="I169" s="5" t="s">
        <v>807</v>
      </c>
      <c r="J169" t="str">
        <f t="shared" si="26"/>
        <v>地火心灯(+18)</v>
      </c>
    </row>
    <row r="170" spans="8:10" ht="16.5" x14ac:dyDescent="0.15">
      <c r="H170">
        <f t="shared" si="23"/>
        <v>19</v>
      </c>
      <c r="I170" s="5" t="s">
        <v>807</v>
      </c>
      <c r="J170" t="str">
        <f t="shared" si="26"/>
        <v>地火心灯(+19)</v>
      </c>
    </row>
    <row r="171" spans="8:10" ht="16.5" x14ac:dyDescent="0.15">
      <c r="H171">
        <f t="shared" si="23"/>
        <v>20</v>
      </c>
      <c r="I171" s="5" t="s">
        <v>807</v>
      </c>
      <c r="J171" t="str">
        <f t="shared" si="26"/>
        <v>地火心灯(+20)</v>
      </c>
    </row>
    <row r="172" spans="8:10" ht="16.5" x14ac:dyDescent="0.15">
      <c r="H172">
        <f t="shared" si="23"/>
        <v>21</v>
      </c>
      <c r="I172" s="5" t="s">
        <v>807</v>
      </c>
      <c r="J172" t="str">
        <f t="shared" si="26"/>
        <v>地火心灯(+21)</v>
      </c>
    </row>
    <row r="173" spans="8:10" ht="16.5" x14ac:dyDescent="0.15">
      <c r="H173">
        <f t="shared" si="23"/>
        <v>22</v>
      </c>
      <c r="I173" s="5" t="s">
        <v>807</v>
      </c>
      <c r="J173" t="str">
        <f t="shared" si="26"/>
        <v>地火心灯(+22)</v>
      </c>
    </row>
    <row r="174" spans="8:10" ht="16.5" x14ac:dyDescent="0.15">
      <c r="H174">
        <f t="shared" si="23"/>
        <v>23</v>
      </c>
      <c r="I174" s="5" t="s">
        <v>807</v>
      </c>
      <c r="J174" t="str">
        <f t="shared" si="26"/>
        <v>地火心灯(+23)</v>
      </c>
    </row>
    <row r="175" spans="8:10" ht="16.5" x14ac:dyDescent="0.15">
      <c r="H175">
        <f t="shared" si="23"/>
        <v>24</v>
      </c>
      <c r="I175" s="5" t="s">
        <v>807</v>
      </c>
      <c r="J175" t="str">
        <f t="shared" si="26"/>
        <v>地火心灯(+24)</v>
      </c>
    </row>
    <row r="176" spans="8:10" ht="16.5" x14ac:dyDescent="0.15">
      <c r="H176">
        <f t="shared" si="23"/>
        <v>25</v>
      </c>
      <c r="I176" s="5" t="s">
        <v>807</v>
      </c>
      <c r="J176" t="str">
        <f t="shared" si="26"/>
        <v>地火心灯(+25)</v>
      </c>
    </row>
    <row r="177" spans="8:10" ht="16.5" x14ac:dyDescent="0.15">
      <c r="H177">
        <f t="shared" si="23"/>
        <v>26</v>
      </c>
      <c r="I177" s="5" t="s">
        <v>807</v>
      </c>
      <c r="J177" t="str">
        <f t="shared" si="26"/>
        <v>地火心灯(+26)</v>
      </c>
    </row>
    <row r="178" spans="8:10" ht="16.5" x14ac:dyDescent="0.15">
      <c r="H178">
        <f t="shared" si="23"/>
        <v>27</v>
      </c>
      <c r="I178" s="5" t="s">
        <v>807</v>
      </c>
      <c r="J178" t="str">
        <f t="shared" si="26"/>
        <v>地火心灯(+27)</v>
      </c>
    </row>
    <row r="179" spans="8:10" ht="16.5" x14ac:dyDescent="0.15">
      <c r="H179">
        <f t="shared" si="23"/>
        <v>28</v>
      </c>
      <c r="I179" s="5" t="s">
        <v>807</v>
      </c>
      <c r="J179" t="str">
        <f t="shared" si="26"/>
        <v>地火心灯(+28)</v>
      </c>
    </row>
    <row r="180" spans="8:10" ht="16.5" x14ac:dyDescent="0.15">
      <c r="H180">
        <f t="shared" ref="H180:H243" si="27">H130</f>
        <v>29</v>
      </c>
      <c r="I180" s="5" t="s">
        <v>807</v>
      </c>
      <c r="J180" t="str">
        <f t="shared" si="26"/>
        <v>地火心灯(+29)</v>
      </c>
    </row>
    <row r="181" spans="8:10" ht="16.5" x14ac:dyDescent="0.15">
      <c r="H181">
        <f t="shared" si="27"/>
        <v>30</v>
      </c>
      <c r="I181" s="5" t="s">
        <v>807</v>
      </c>
      <c r="J181" t="str">
        <f t="shared" si="26"/>
        <v>地火心灯(+30)</v>
      </c>
    </row>
    <row r="182" spans="8:10" ht="16.5" x14ac:dyDescent="0.15">
      <c r="H182">
        <f t="shared" si="27"/>
        <v>31</v>
      </c>
      <c r="I182" s="5" t="s">
        <v>807</v>
      </c>
      <c r="J182" t="str">
        <f t="shared" si="26"/>
        <v>地火心灯(+31)</v>
      </c>
    </row>
    <row r="183" spans="8:10" ht="16.5" x14ac:dyDescent="0.15">
      <c r="H183">
        <f t="shared" si="27"/>
        <v>32</v>
      </c>
      <c r="I183" s="5" t="s">
        <v>807</v>
      </c>
      <c r="J183" t="str">
        <f t="shared" si="26"/>
        <v>地火心灯(+32)</v>
      </c>
    </row>
    <row r="184" spans="8:10" ht="16.5" x14ac:dyDescent="0.15">
      <c r="H184">
        <f t="shared" si="27"/>
        <v>33</v>
      </c>
      <c r="I184" s="5" t="s">
        <v>807</v>
      </c>
      <c r="J184" t="str">
        <f t="shared" ref="J184:J215" si="28">I184&amp;"(+"&amp;H184&amp;")"</f>
        <v>地火心灯(+33)</v>
      </c>
    </row>
    <row r="185" spans="8:10" ht="16.5" x14ac:dyDescent="0.15">
      <c r="H185">
        <f t="shared" si="27"/>
        <v>34</v>
      </c>
      <c r="I185" s="5" t="s">
        <v>807</v>
      </c>
      <c r="J185" t="str">
        <f t="shared" si="28"/>
        <v>地火心灯(+34)</v>
      </c>
    </row>
    <row r="186" spans="8:10" ht="16.5" x14ac:dyDescent="0.15">
      <c r="H186">
        <f t="shared" si="27"/>
        <v>35</v>
      </c>
      <c r="I186" s="5" t="s">
        <v>807</v>
      </c>
      <c r="J186" t="str">
        <f t="shared" si="28"/>
        <v>地火心灯(+35)</v>
      </c>
    </row>
    <row r="187" spans="8:10" ht="16.5" x14ac:dyDescent="0.15">
      <c r="H187">
        <f t="shared" si="27"/>
        <v>36</v>
      </c>
      <c r="I187" s="5" t="s">
        <v>807</v>
      </c>
      <c r="J187" t="str">
        <f t="shared" si="28"/>
        <v>地火心灯(+36)</v>
      </c>
    </row>
    <row r="188" spans="8:10" ht="16.5" x14ac:dyDescent="0.15">
      <c r="H188">
        <f t="shared" si="27"/>
        <v>37</v>
      </c>
      <c r="I188" s="5" t="s">
        <v>807</v>
      </c>
      <c r="J188" t="str">
        <f t="shared" si="28"/>
        <v>地火心灯(+37)</v>
      </c>
    </row>
    <row r="189" spans="8:10" ht="16.5" x14ac:dyDescent="0.15">
      <c r="H189">
        <f t="shared" si="27"/>
        <v>38</v>
      </c>
      <c r="I189" s="5" t="s">
        <v>807</v>
      </c>
      <c r="J189" t="str">
        <f t="shared" si="28"/>
        <v>地火心灯(+38)</v>
      </c>
    </row>
    <row r="190" spans="8:10" ht="16.5" x14ac:dyDescent="0.15">
      <c r="H190">
        <f t="shared" si="27"/>
        <v>39</v>
      </c>
      <c r="I190" s="5" t="s">
        <v>807</v>
      </c>
      <c r="J190" t="str">
        <f t="shared" si="28"/>
        <v>地火心灯(+39)</v>
      </c>
    </row>
    <row r="191" spans="8:10" ht="16.5" x14ac:dyDescent="0.15">
      <c r="H191">
        <f t="shared" si="27"/>
        <v>40</v>
      </c>
      <c r="I191" s="5" t="s">
        <v>807</v>
      </c>
      <c r="J191" t="str">
        <f t="shared" si="28"/>
        <v>地火心灯(+40)</v>
      </c>
    </row>
    <row r="192" spans="8:10" ht="16.5" x14ac:dyDescent="0.15">
      <c r="H192">
        <f t="shared" si="27"/>
        <v>41</v>
      </c>
      <c r="I192" s="5" t="s">
        <v>807</v>
      </c>
      <c r="J192" t="str">
        <f t="shared" si="28"/>
        <v>地火心灯(+41)</v>
      </c>
    </row>
    <row r="193" spans="8:10" ht="16.5" x14ac:dyDescent="0.15">
      <c r="H193">
        <f t="shared" si="27"/>
        <v>42</v>
      </c>
      <c r="I193" s="5" t="s">
        <v>807</v>
      </c>
      <c r="J193" t="str">
        <f t="shared" si="28"/>
        <v>地火心灯(+42)</v>
      </c>
    </row>
    <row r="194" spans="8:10" ht="16.5" x14ac:dyDescent="0.15">
      <c r="H194">
        <f t="shared" si="27"/>
        <v>43</v>
      </c>
      <c r="I194" s="5" t="s">
        <v>807</v>
      </c>
      <c r="J194" t="str">
        <f t="shared" si="28"/>
        <v>地火心灯(+43)</v>
      </c>
    </row>
    <row r="195" spans="8:10" ht="16.5" x14ac:dyDescent="0.15">
      <c r="H195">
        <f t="shared" si="27"/>
        <v>44</v>
      </c>
      <c r="I195" s="5" t="s">
        <v>807</v>
      </c>
      <c r="J195" t="str">
        <f t="shared" si="28"/>
        <v>地火心灯(+44)</v>
      </c>
    </row>
    <row r="196" spans="8:10" ht="16.5" x14ac:dyDescent="0.15">
      <c r="H196">
        <f t="shared" si="27"/>
        <v>45</v>
      </c>
      <c r="I196" s="5" t="s">
        <v>807</v>
      </c>
      <c r="J196" t="str">
        <f t="shared" si="28"/>
        <v>地火心灯(+45)</v>
      </c>
    </row>
    <row r="197" spans="8:10" ht="16.5" x14ac:dyDescent="0.15">
      <c r="H197">
        <f t="shared" si="27"/>
        <v>46</v>
      </c>
      <c r="I197" s="5" t="s">
        <v>807</v>
      </c>
      <c r="J197" t="str">
        <f t="shared" si="28"/>
        <v>地火心灯(+46)</v>
      </c>
    </row>
    <row r="198" spans="8:10" ht="16.5" x14ac:dyDescent="0.15">
      <c r="H198">
        <f t="shared" si="27"/>
        <v>47</v>
      </c>
      <c r="I198" s="5" t="s">
        <v>807</v>
      </c>
      <c r="J198" t="str">
        <f t="shared" si="28"/>
        <v>地火心灯(+47)</v>
      </c>
    </row>
    <row r="199" spans="8:10" ht="16.5" x14ac:dyDescent="0.15">
      <c r="H199">
        <f t="shared" si="27"/>
        <v>48</v>
      </c>
      <c r="I199" s="5" t="s">
        <v>807</v>
      </c>
      <c r="J199" t="str">
        <f t="shared" si="28"/>
        <v>地火心灯(+48)</v>
      </c>
    </row>
    <row r="200" spans="8:10" ht="16.5" x14ac:dyDescent="0.15">
      <c r="H200">
        <f t="shared" si="27"/>
        <v>49</v>
      </c>
      <c r="I200" s="5" t="s">
        <v>807</v>
      </c>
      <c r="J200" t="str">
        <f t="shared" si="28"/>
        <v>地火心灯(+49)</v>
      </c>
    </row>
    <row r="201" spans="8:10" ht="16.5" x14ac:dyDescent="0.15">
      <c r="H201">
        <f t="shared" si="27"/>
        <v>0</v>
      </c>
      <c r="I201" s="5" t="s">
        <v>809</v>
      </c>
      <c r="J201" t="str">
        <f t="shared" ref="J201" si="29">I201</f>
        <v>一气九元珠</v>
      </c>
    </row>
    <row r="202" spans="8:10" ht="16.5" x14ac:dyDescent="0.15">
      <c r="H202">
        <f t="shared" si="27"/>
        <v>1</v>
      </c>
      <c r="I202" s="5" t="s">
        <v>809</v>
      </c>
      <c r="J202" t="str">
        <f t="shared" ref="J202:J233" si="30">I202&amp;"(+"&amp;H202&amp;")"</f>
        <v>一气九元珠(+1)</v>
      </c>
    </row>
    <row r="203" spans="8:10" ht="16.5" x14ac:dyDescent="0.15">
      <c r="H203">
        <f t="shared" si="27"/>
        <v>2</v>
      </c>
      <c r="I203" s="5" t="s">
        <v>809</v>
      </c>
      <c r="J203" t="str">
        <f t="shared" si="30"/>
        <v>一气九元珠(+2)</v>
      </c>
    </row>
    <row r="204" spans="8:10" ht="16.5" x14ac:dyDescent="0.15">
      <c r="H204">
        <f t="shared" si="27"/>
        <v>3</v>
      </c>
      <c r="I204" s="5" t="s">
        <v>809</v>
      </c>
      <c r="J204" t="str">
        <f t="shared" si="30"/>
        <v>一气九元珠(+3)</v>
      </c>
    </row>
    <row r="205" spans="8:10" ht="16.5" x14ac:dyDescent="0.15">
      <c r="H205">
        <f t="shared" si="27"/>
        <v>4</v>
      </c>
      <c r="I205" s="5" t="s">
        <v>809</v>
      </c>
      <c r="J205" t="str">
        <f t="shared" si="30"/>
        <v>一气九元珠(+4)</v>
      </c>
    </row>
    <row r="206" spans="8:10" ht="16.5" x14ac:dyDescent="0.15">
      <c r="H206">
        <f t="shared" si="27"/>
        <v>5</v>
      </c>
      <c r="I206" s="5" t="s">
        <v>809</v>
      </c>
      <c r="J206" t="str">
        <f t="shared" si="30"/>
        <v>一气九元珠(+5)</v>
      </c>
    </row>
    <row r="207" spans="8:10" ht="16.5" x14ac:dyDescent="0.15">
      <c r="H207">
        <f t="shared" si="27"/>
        <v>6</v>
      </c>
      <c r="I207" s="5" t="s">
        <v>809</v>
      </c>
      <c r="J207" t="str">
        <f t="shared" si="30"/>
        <v>一气九元珠(+6)</v>
      </c>
    </row>
    <row r="208" spans="8:10" ht="16.5" x14ac:dyDescent="0.15">
      <c r="H208">
        <f t="shared" si="27"/>
        <v>7</v>
      </c>
      <c r="I208" s="5" t="s">
        <v>809</v>
      </c>
      <c r="J208" t="str">
        <f t="shared" si="30"/>
        <v>一气九元珠(+7)</v>
      </c>
    </row>
    <row r="209" spans="8:10" ht="16.5" x14ac:dyDescent="0.15">
      <c r="H209">
        <f t="shared" si="27"/>
        <v>8</v>
      </c>
      <c r="I209" s="5" t="s">
        <v>809</v>
      </c>
      <c r="J209" t="str">
        <f t="shared" si="30"/>
        <v>一气九元珠(+8)</v>
      </c>
    </row>
    <row r="210" spans="8:10" ht="16.5" x14ac:dyDescent="0.15">
      <c r="H210">
        <f t="shared" si="27"/>
        <v>9</v>
      </c>
      <c r="I210" s="5" t="s">
        <v>809</v>
      </c>
      <c r="J210" t="str">
        <f t="shared" si="30"/>
        <v>一气九元珠(+9)</v>
      </c>
    </row>
    <row r="211" spans="8:10" ht="16.5" x14ac:dyDescent="0.15">
      <c r="H211">
        <f t="shared" si="27"/>
        <v>10</v>
      </c>
      <c r="I211" s="5" t="s">
        <v>809</v>
      </c>
      <c r="J211" t="str">
        <f t="shared" si="30"/>
        <v>一气九元珠(+10)</v>
      </c>
    </row>
    <row r="212" spans="8:10" ht="16.5" x14ac:dyDescent="0.15">
      <c r="H212">
        <f t="shared" si="27"/>
        <v>11</v>
      </c>
      <c r="I212" s="5" t="s">
        <v>809</v>
      </c>
      <c r="J212" t="str">
        <f t="shared" si="30"/>
        <v>一气九元珠(+11)</v>
      </c>
    </row>
    <row r="213" spans="8:10" ht="16.5" x14ac:dyDescent="0.15">
      <c r="H213">
        <f t="shared" si="27"/>
        <v>12</v>
      </c>
      <c r="I213" s="5" t="s">
        <v>809</v>
      </c>
      <c r="J213" t="str">
        <f t="shared" si="30"/>
        <v>一气九元珠(+12)</v>
      </c>
    </row>
    <row r="214" spans="8:10" ht="16.5" x14ac:dyDescent="0.15">
      <c r="H214">
        <f t="shared" si="27"/>
        <v>13</v>
      </c>
      <c r="I214" s="5" t="s">
        <v>809</v>
      </c>
      <c r="J214" t="str">
        <f t="shared" si="30"/>
        <v>一气九元珠(+13)</v>
      </c>
    </row>
    <row r="215" spans="8:10" ht="16.5" x14ac:dyDescent="0.15">
      <c r="H215">
        <f t="shared" si="27"/>
        <v>14</v>
      </c>
      <c r="I215" s="5" t="s">
        <v>809</v>
      </c>
      <c r="J215" t="str">
        <f t="shared" si="30"/>
        <v>一气九元珠(+14)</v>
      </c>
    </row>
    <row r="216" spans="8:10" ht="16.5" x14ac:dyDescent="0.15">
      <c r="H216">
        <f t="shared" si="27"/>
        <v>15</v>
      </c>
      <c r="I216" s="5" t="s">
        <v>809</v>
      </c>
      <c r="J216" t="str">
        <f t="shared" si="30"/>
        <v>一气九元珠(+15)</v>
      </c>
    </row>
    <row r="217" spans="8:10" ht="16.5" x14ac:dyDescent="0.15">
      <c r="H217">
        <f t="shared" si="27"/>
        <v>16</v>
      </c>
      <c r="I217" s="5" t="s">
        <v>809</v>
      </c>
      <c r="J217" t="str">
        <f t="shared" si="30"/>
        <v>一气九元珠(+16)</v>
      </c>
    </row>
    <row r="218" spans="8:10" ht="16.5" x14ac:dyDescent="0.15">
      <c r="H218">
        <f t="shared" si="27"/>
        <v>17</v>
      </c>
      <c r="I218" s="5" t="s">
        <v>809</v>
      </c>
      <c r="J218" t="str">
        <f t="shared" si="30"/>
        <v>一气九元珠(+17)</v>
      </c>
    </row>
    <row r="219" spans="8:10" ht="16.5" x14ac:dyDescent="0.15">
      <c r="H219">
        <f t="shared" si="27"/>
        <v>18</v>
      </c>
      <c r="I219" s="5" t="s">
        <v>809</v>
      </c>
      <c r="J219" t="str">
        <f t="shared" si="30"/>
        <v>一气九元珠(+18)</v>
      </c>
    </row>
    <row r="220" spans="8:10" ht="16.5" x14ac:dyDescent="0.15">
      <c r="H220">
        <f t="shared" si="27"/>
        <v>19</v>
      </c>
      <c r="I220" s="5" t="s">
        <v>809</v>
      </c>
      <c r="J220" t="str">
        <f t="shared" si="30"/>
        <v>一气九元珠(+19)</v>
      </c>
    </row>
    <row r="221" spans="8:10" ht="16.5" x14ac:dyDescent="0.15">
      <c r="H221">
        <f t="shared" si="27"/>
        <v>20</v>
      </c>
      <c r="I221" s="5" t="s">
        <v>809</v>
      </c>
      <c r="J221" t="str">
        <f t="shared" si="30"/>
        <v>一气九元珠(+20)</v>
      </c>
    </row>
    <row r="222" spans="8:10" ht="16.5" x14ac:dyDescent="0.15">
      <c r="H222">
        <f t="shared" si="27"/>
        <v>21</v>
      </c>
      <c r="I222" s="5" t="s">
        <v>809</v>
      </c>
      <c r="J222" t="str">
        <f t="shared" si="30"/>
        <v>一气九元珠(+21)</v>
      </c>
    </row>
    <row r="223" spans="8:10" ht="16.5" x14ac:dyDescent="0.15">
      <c r="H223">
        <f t="shared" si="27"/>
        <v>22</v>
      </c>
      <c r="I223" s="5" t="s">
        <v>809</v>
      </c>
      <c r="J223" t="str">
        <f t="shared" si="30"/>
        <v>一气九元珠(+22)</v>
      </c>
    </row>
    <row r="224" spans="8:10" ht="16.5" x14ac:dyDescent="0.15">
      <c r="H224">
        <f t="shared" si="27"/>
        <v>23</v>
      </c>
      <c r="I224" s="5" t="s">
        <v>809</v>
      </c>
      <c r="J224" t="str">
        <f t="shared" si="30"/>
        <v>一气九元珠(+23)</v>
      </c>
    </row>
    <row r="225" spans="8:10" ht="16.5" x14ac:dyDescent="0.15">
      <c r="H225">
        <f t="shared" si="27"/>
        <v>24</v>
      </c>
      <c r="I225" s="5" t="s">
        <v>809</v>
      </c>
      <c r="J225" t="str">
        <f t="shared" si="30"/>
        <v>一气九元珠(+24)</v>
      </c>
    </row>
    <row r="226" spans="8:10" ht="16.5" x14ac:dyDescent="0.15">
      <c r="H226">
        <f t="shared" si="27"/>
        <v>25</v>
      </c>
      <c r="I226" s="5" t="s">
        <v>809</v>
      </c>
      <c r="J226" t="str">
        <f t="shared" si="30"/>
        <v>一气九元珠(+25)</v>
      </c>
    </row>
    <row r="227" spans="8:10" ht="16.5" x14ac:dyDescent="0.15">
      <c r="H227">
        <f t="shared" si="27"/>
        <v>26</v>
      </c>
      <c r="I227" s="5" t="s">
        <v>809</v>
      </c>
      <c r="J227" t="str">
        <f t="shared" si="30"/>
        <v>一气九元珠(+26)</v>
      </c>
    </row>
    <row r="228" spans="8:10" ht="16.5" x14ac:dyDescent="0.15">
      <c r="H228">
        <f t="shared" si="27"/>
        <v>27</v>
      </c>
      <c r="I228" s="5" t="s">
        <v>809</v>
      </c>
      <c r="J228" t="str">
        <f t="shared" si="30"/>
        <v>一气九元珠(+27)</v>
      </c>
    </row>
    <row r="229" spans="8:10" ht="16.5" x14ac:dyDescent="0.15">
      <c r="H229">
        <f t="shared" si="27"/>
        <v>28</v>
      </c>
      <c r="I229" s="5" t="s">
        <v>809</v>
      </c>
      <c r="J229" t="str">
        <f t="shared" si="30"/>
        <v>一气九元珠(+28)</v>
      </c>
    </row>
    <row r="230" spans="8:10" ht="16.5" x14ac:dyDescent="0.15">
      <c r="H230">
        <f t="shared" si="27"/>
        <v>29</v>
      </c>
      <c r="I230" s="5" t="s">
        <v>809</v>
      </c>
      <c r="J230" t="str">
        <f t="shared" si="30"/>
        <v>一气九元珠(+29)</v>
      </c>
    </row>
    <row r="231" spans="8:10" ht="16.5" x14ac:dyDescent="0.15">
      <c r="H231">
        <f t="shared" si="27"/>
        <v>30</v>
      </c>
      <c r="I231" s="5" t="s">
        <v>809</v>
      </c>
      <c r="J231" t="str">
        <f t="shared" si="30"/>
        <v>一气九元珠(+30)</v>
      </c>
    </row>
    <row r="232" spans="8:10" ht="16.5" x14ac:dyDescent="0.15">
      <c r="H232">
        <f t="shared" si="27"/>
        <v>31</v>
      </c>
      <c r="I232" s="5" t="s">
        <v>809</v>
      </c>
      <c r="J232" t="str">
        <f t="shared" si="30"/>
        <v>一气九元珠(+31)</v>
      </c>
    </row>
    <row r="233" spans="8:10" ht="16.5" x14ac:dyDescent="0.15">
      <c r="H233">
        <f t="shared" si="27"/>
        <v>32</v>
      </c>
      <c r="I233" s="5" t="s">
        <v>809</v>
      </c>
      <c r="J233" t="str">
        <f t="shared" si="30"/>
        <v>一气九元珠(+32)</v>
      </c>
    </row>
    <row r="234" spans="8:10" ht="16.5" x14ac:dyDescent="0.15">
      <c r="H234">
        <f t="shared" si="27"/>
        <v>33</v>
      </c>
      <c r="I234" s="5" t="s">
        <v>809</v>
      </c>
      <c r="J234" t="str">
        <f t="shared" ref="J234:J265" si="31">I234&amp;"(+"&amp;H234&amp;")"</f>
        <v>一气九元珠(+33)</v>
      </c>
    </row>
    <row r="235" spans="8:10" ht="16.5" x14ac:dyDescent="0.15">
      <c r="H235">
        <f t="shared" si="27"/>
        <v>34</v>
      </c>
      <c r="I235" s="5" t="s">
        <v>809</v>
      </c>
      <c r="J235" t="str">
        <f t="shared" si="31"/>
        <v>一气九元珠(+34)</v>
      </c>
    </row>
    <row r="236" spans="8:10" ht="16.5" x14ac:dyDescent="0.15">
      <c r="H236">
        <f t="shared" si="27"/>
        <v>35</v>
      </c>
      <c r="I236" s="5" t="s">
        <v>809</v>
      </c>
      <c r="J236" t="str">
        <f t="shared" si="31"/>
        <v>一气九元珠(+35)</v>
      </c>
    </row>
    <row r="237" spans="8:10" ht="16.5" x14ac:dyDescent="0.15">
      <c r="H237">
        <f t="shared" si="27"/>
        <v>36</v>
      </c>
      <c r="I237" s="5" t="s">
        <v>809</v>
      </c>
      <c r="J237" t="str">
        <f t="shared" si="31"/>
        <v>一气九元珠(+36)</v>
      </c>
    </row>
    <row r="238" spans="8:10" ht="16.5" x14ac:dyDescent="0.15">
      <c r="H238">
        <f t="shared" si="27"/>
        <v>37</v>
      </c>
      <c r="I238" s="5" t="s">
        <v>809</v>
      </c>
      <c r="J238" t="str">
        <f t="shared" si="31"/>
        <v>一气九元珠(+37)</v>
      </c>
    </row>
    <row r="239" spans="8:10" ht="16.5" x14ac:dyDescent="0.15">
      <c r="H239">
        <f t="shared" si="27"/>
        <v>38</v>
      </c>
      <c r="I239" s="5" t="s">
        <v>809</v>
      </c>
      <c r="J239" t="str">
        <f t="shared" si="31"/>
        <v>一气九元珠(+38)</v>
      </c>
    </row>
    <row r="240" spans="8:10" ht="16.5" x14ac:dyDescent="0.15">
      <c r="H240">
        <f t="shared" si="27"/>
        <v>39</v>
      </c>
      <c r="I240" s="5" t="s">
        <v>809</v>
      </c>
      <c r="J240" t="str">
        <f t="shared" si="31"/>
        <v>一气九元珠(+39)</v>
      </c>
    </row>
    <row r="241" spans="8:10" ht="16.5" x14ac:dyDescent="0.15">
      <c r="H241">
        <f t="shared" si="27"/>
        <v>40</v>
      </c>
      <c r="I241" s="5" t="s">
        <v>809</v>
      </c>
      <c r="J241" t="str">
        <f t="shared" si="31"/>
        <v>一气九元珠(+40)</v>
      </c>
    </row>
    <row r="242" spans="8:10" ht="16.5" x14ac:dyDescent="0.15">
      <c r="H242">
        <f t="shared" si="27"/>
        <v>41</v>
      </c>
      <c r="I242" s="5" t="s">
        <v>809</v>
      </c>
      <c r="J242" t="str">
        <f t="shared" si="31"/>
        <v>一气九元珠(+41)</v>
      </c>
    </row>
    <row r="243" spans="8:10" ht="16.5" x14ac:dyDescent="0.15">
      <c r="H243">
        <f t="shared" si="27"/>
        <v>42</v>
      </c>
      <c r="I243" s="5" t="s">
        <v>809</v>
      </c>
      <c r="J243" t="str">
        <f t="shared" si="31"/>
        <v>一气九元珠(+42)</v>
      </c>
    </row>
    <row r="244" spans="8:10" ht="16.5" x14ac:dyDescent="0.15">
      <c r="H244">
        <f t="shared" ref="H244:H307" si="32">H194</f>
        <v>43</v>
      </c>
      <c r="I244" s="5" t="s">
        <v>809</v>
      </c>
      <c r="J244" t="str">
        <f t="shared" si="31"/>
        <v>一气九元珠(+43)</v>
      </c>
    </row>
    <row r="245" spans="8:10" ht="16.5" x14ac:dyDescent="0.15">
      <c r="H245">
        <f t="shared" si="32"/>
        <v>44</v>
      </c>
      <c r="I245" s="5" t="s">
        <v>809</v>
      </c>
      <c r="J245" t="str">
        <f t="shared" si="31"/>
        <v>一气九元珠(+44)</v>
      </c>
    </row>
    <row r="246" spans="8:10" ht="16.5" x14ac:dyDescent="0.15">
      <c r="H246">
        <f t="shared" si="32"/>
        <v>45</v>
      </c>
      <c r="I246" s="5" t="s">
        <v>809</v>
      </c>
      <c r="J246" t="str">
        <f t="shared" si="31"/>
        <v>一气九元珠(+45)</v>
      </c>
    </row>
    <row r="247" spans="8:10" ht="16.5" x14ac:dyDescent="0.15">
      <c r="H247">
        <f t="shared" si="32"/>
        <v>46</v>
      </c>
      <c r="I247" s="5" t="s">
        <v>809</v>
      </c>
      <c r="J247" t="str">
        <f t="shared" si="31"/>
        <v>一气九元珠(+46)</v>
      </c>
    </row>
    <row r="248" spans="8:10" ht="16.5" x14ac:dyDescent="0.15">
      <c r="H248">
        <f t="shared" si="32"/>
        <v>47</v>
      </c>
      <c r="I248" s="5" t="s">
        <v>809</v>
      </c>
      <c r="J248" t="str">
        <f t="shared" si="31"/>
        <v>一气九元珠(+47)</v>
      </c>
    </row>
    <row r="249" spans="8:10" ht="16.5" x14ac:dyDescent="0.15">
      <c r="H249">
        <f t="shared" si="32"/>
        <v>48</v>
      </c>
      <c r="I249" s="5" t="s">
        <v>809</v>
      </c>
      <c r="J249" t="str">
        <f t="shared" si="31"/>
        <v>一气九元珠(+48)</v>
      </c>
    </row>
    <row r="250" spans="8:10" ht="16.5" x14ac:dyDescent="0.15">
      <c r="H250">
        <f t="shared" si="32"/>
        <v>49</v>
      </c>
      <c r="I250" s="5" t="s">
        <v>809</v>
      </c>
      <c r="J250" t="str">
        <f t="shared" si="31"/>
        <v>一气九元珠(+49)</v>
      </c>
    </row>
    <row r="251" spans="8:10" ht="16.5" x14ac:dyDescent="0.15">
      <c r="H251">
        <f t="shared" si="32"/>
        <v>0</v>
      </c>
      <c r="I251" s="5" t="s">
        <v>811</v>
      </c>
      <c r="J251" t="str">
        <f t="shared" ref="J251" si="33">I251</f>
        <v>三清剑</v>
      </c>
    </row>
    <row r="252" spans="8:10" ht="16.5" x14ac:dyDescent="0.15">
      <c r="H252">
        <f t="shared" si="32"/>
        <v>1</v>
      </c>
      <c r="I252" s="5" t="s">
        <v>811</v>
      </c>
      <c r="J252" t="str">
        <f t="shared" ref="J252:J283" si="34">I252&amp;"(+"&amp;H252&amp;")"</f>
        <v>三清剑(+1)</v>
      </c>
    </row>
    <row r="253" spans="8:10" ht="16.5" x14ac:dyDescent="0.15">
      <c r="H253">
        <f t="shared" si="32"/>
        <v>2</v>
      </c>
      <c r="I253" s="5" t="s">
        <v>811</v>
      </c>
      <c r="J253" t="str">
        <f t="shared" si="34"/>
        <v>三清剑(+2)</v>
      </c>
    </row>
    <row r="254" spans="8:10" ht="16.5" x14ac:dyDescent="0.15">
      <c r="H254">
        <f t="shared" si="32"/>
        <v>3</v>
      </c>
      <c r="I254" s="5" t="s">
        <v>811</v>
      </c>
      <c r="J254" t="str">
        <f t="shared" si="34"/>
        <v>三清剑(+3)</v>
      </c>
    </row>
    <row r="255" spans="8:10" ht="16.5" x14ac:dyDescent="0.15">
      <c r="H255">
        <f t="shared" si="32"/>
        <v>4</v>
      </c>
      <c r="I255" s="5" t="s">
        <v>811</v>
      </c>
      <c r="J255" t="str">
        <f t="shared" si="34"/>
        <v>三清剑(+4)</v>
      </c>
    </row>
    <row r="256" spans="8:10" ht="16.5" x14ac:dyDescent="0.15">
      <c r="H256">
        <f t="shared" si="32"/>
        <v>5</v>
      </c>
      <c r="I256" s="5" t="s">
        <v>811</v>
      </c>
      <c r="J256" t="str">
        <f t="shared" si="34"/>
        <v>三清剑(+5)</v>
      </c>
    </row>
    <row r="257" spans="8:10" ht="16.5" x14ac:dyDescent="0.15">
      <c r="H257">
        <f t="shared" si="32"/>
        <v>6</v>
      </c>
      <c r="I257" s="5" t="s">
        <v>811</v>
      </c>
      <c r="J257" t="str">
        <f t="shared" si="34"/>
        <v>三清剑(+6)</v>
      </c>
    </row>
    <row r="258" spans="8:10" ht="16.5" x14ac:dyDescent="0.15">
      <c r="H258">
        <f t="shared" si="32"/>
        <v>7</v>
      </c>
      <c r="I258" s="5" t="s">
        <v>811</v>
      </c>
      <c r="J258" t="str">
        <f t="shared" si="34"/>
        <v>三清剑(+7)</v>
      </c>
    </row>
    <row r="259" spans="8:10" ht="16.5" x14ac:dyDescent="0.15">
      <c r="H259">
        <f t="shared" si="32"/>
        <v>8</v>
      </c>
      <c r="I259" s="5" t="s">
        <v>811</v>
      </c>
      <c r="J259" t="str">
        <f t="shared" si="34"/>
        <v>三清剑(+8)</v>
      </c>
    </row>
    <row r="260" spans="8:10" ht="16.5" x14ac:dyDescent="0.15">
      <c r="H260">
        <f t="shared" si="32"/>
        <v>9</v>
      </c>
      <c r="I260" s="5" t="s">
        <v>811</v>
      </c>
      <c r="J260" t="str">
        <f t="shared" si="34"/>
        <v>三清剑(+9)</v>
      </c>
    </row>
    <row r="261" spans="8:10" ht="16.5" x14ac:dyDescent="0.15">
      <c r="H261">
        <f t="shared" si="32"/>
        <v>10</v>
      </c>
      <c r="I261" s="5" t="s">
        <v>811</v>
      </c>
      <c r="J261" t="str">
        <f t="shared" si="34"/>
        <v>三清剑(+10)</v>
      </c>
    </row>
    <row r="262" spans="8:10" ht="16.5" x14ac:dyDescent="0.15">
      <c r="H262">
        <f t="shared" si="32"/>
        <v>11</v>
      </c>
      <c r="I262" s="5" t="s">
        <v>811</v>
      </c>
      <c r="J262" t="str">
        <f t="shared" si="34"/>
        <v>三清剑(+11)</v>
      </c>
    </row>
    <row r="263" spans="8:10" ht="16.5" x14ac:dyDescent="0.15">
      <c r="H263">
        <f t="shared" si="32"/>
        <v>12</v>
      </c>
      <c r="I263" s="5" t="s">
        <v>811</v>
      </c>
      <c r="J263" t="str">
        <f t="shared" si="34"/>
        <v>三清剑(+12)</v>
      </c>
    </row>
    <row r="264" spans="8:10" ht="16.5" x14ac:dyDescent="0.15">
      <c r="H264">
        <f t="shared" si="32"/>
        <v>13</v>
      </c>
      <c r="I264" s="5" t="s">
        <v>811</v>
      </c>
      <c r="J264" t="str">
        <f t="shared" si="34"/>
        <v>三清剑(+13)</v>
      </c>
    </row>
    <row r="265" spans="8:10" ht="16.5" x14ac:dyDescent="0.15">
      <c r="H265">
        <f t="shared" si="32"/>
        <v>14</v>
      </c>
      <c r="I265" s="5" t="s">
        <v>811</v>
      </c>
      <c r="J265" t="str">
        <f t="shared" si="34"/>
        <v>三清剑(+14)</v>
      </c>
    </row>
    <row r="266" spans="8:10" ht="16.5" x14ac:dyDescent="0.15">
      <c r="H266">
        <f t="shared" si="32"/>
        <v>15</v>
      </c>
      <c r="I266" s="5" t="s">
        <v>811</v>
      </c>
      <c r="J266" t="str">
        <f t="shared" si="34"/>
        <v>三清剑(+15)</v>
      </c>
    </row>
    <row r="267" spans="8:10" ht="16.5" x14ac:dyDescent="0.15">
      <c r="H267">
        <f t="shared" si="32"/>
        <v>16</v>
      </c>
      <c r="I267" s="5" t="s">
        <v>811</v>
      </c>
      <c r="J267" t="str">
        <f t="shared" si="34"/>
        <v>三清剑(+16)</v>
      </c>
    </row>
    <row r="268" spans="8:10" ht="16.5" x14ac:dyDescent="0.15">
      <c r="H268">
        <f t="shared" si="32"/>
        <v>17</v>
      </c>
      <c r="I268" s="5" t="s">
        <v>811</v>
      </c>
      <c r="J268" t="str">
        <f t="shared" si="34"/>
        <v>三清剑(+17)</v>
      </c>
    </row>
    <row r="269" spans="8:10" ht="16.5" x14ac:dyDescent="0.15">
      <c r="H269">
        <f t="shared" si="32"/>
        <v>18</v>
      </c>
      <c r="I269" s="5" t="s">
        <v>811</v>
      </c>
      <c r="J269" t="str">
        <f t="shared" si="34"/>
        <v>三清剑(+18)</v>
      </c>
    </row>
    <row r="270" spans="8:10" ht="16.5" x14ac:dyDescent="0.15">
      <c r="H270">
        <f t="shared" si="32"/>
        <v>19</v>
      </c>
      <c r="I270" s="5" t="s">
        <v>811</v>
      </c>
      <c r="J270" t="str">
        <f t="shared" si="34"/>
        <v>三清剑(+19)</v>
      </c>
    </row>
    <row r="271" spans="8:10" ht="16.5" x14ac:dyDescent="0.15">
      <c r="H271">
        <f t="shared" si="32"/>
        <v>20</v>
      </c>
      <c r="I271" s="5" t="s">
        <v>811</v>
      </c>
      <c r="J271" t="str">
        <f t="shared" si="34"/>
        <v>三清剑(+20)</v>
      </c>
    </row>
    <row r="272" spans="8:10" ht="16.5" x14ac:dyDescent="0.15">
      <c r="H272">
        <f t="shared" si="32"/>
        <v>21</v>
      </c>
      <c r="I272" s="5" t="s">
        <v>811</v>
      </c>
      <c r="J272" t="str">
        <f t="shared" si="34"/>
        <v>三清剑(+21)</v>
      </c>
    </row>
    <row r="273" spans="8:10" ht="16.5" x14ac:dyDescent="0.15">
      <c r="H273">
        <f t="shared" si="32"/>
        <v>22</v>
      </c>
      <c r="I273" s="5" t="s">
        <v>811</v>
      </c>
      <c r="J273" t="str">
        <f t="shared" si="34"/>
        <v>三清剑(+22)</v>
      </c>
    </row>
    <row r="274" spans="8:10" ht="16.5" x14ac:dyDescent="0.15">
      <c r="H274">
        <f t="shared" si="32"/>
        <v>23</v>
      </c>
      <c r="I274" s="5" t="s">
        <v>811</v>
      </c>
      <c r="J274" t="str">
        <f t="shared" si="34"/>
        <v>三清剑(+23)</v>
      </c>
    </row>
    <row r="275" spans="8:10" ht="16.5" x14ac:dyDescent="0.15">
      <c r="H275">
        <f t="shared" si="32"/>
        <v>24</v>
      </c>
      <c r="I275" s="5" t="s">
        <v>811</v>
      </c>
      <c r="J275" t="str">
        <f t="shared" si="34"/>
        <v>三清剑(+24)</v>
      </c>
    </row>
    <row r="276" spans="8:10" ht="16.5" x14ac:dyDescent="0.15">
      <c r="H276">
        <f t="shared" si="32"/>
        <v>25</v>
      </c>
      <c r="I276" s="5" t="s">
        <v>811</v>
      </c>
      <c r="J276" t="str">
        <f t="shared" si="34"/>
        <v>三清剑(+25)</v>
      </c>
    </row>
    <row r="277" spans="8:10" ht="16.5" x14ac:dyDescent="0.15">
      <c r="H277">
        <f t="shared" si="32"/>
        <v>26</v>
      </c>
      <c r="I277" s="5" t="s">
        <v>811</v>
      </c>
      <c r="J277" t="str">
        <f t="shared" si="34"/>
        <v>三清剑(+26)</v>
      </c>
    </row>
    <row r="278" spans="8:10" ht="16.5" x14ac:dyDescent="0.15">
      <c r="H278">
        <f t="shared" si="32"/>
        <v>27</v>
      </c>
      <c r="I278" s="5" t="s">
        <v>811</v>
      </c>
      <c r="J278" t="str">
        <f t="shared" si="34"/>
        <v>三清剑(+27)</v>
      </c>
    </row>
    <row r="279" spans="8:10" ht="16.5" x14ac:dyDescent="0.15">
      <c r="H279">
        <f t="shared" si="32"/>
        <v>28</v>
      </c>
      <c r="I279" s="5" t="s">
        <v>811</v>
      </c>
      <c r="J279" t="str">
        <f t="shared" si="34"/>
        <v>三清剑(+28)</v>
      </c>
    </row>
    <row r="280" spans="8:10" ht="16.5" x14ac:dyDescent="0.15">
      <c r="H280">
        <f t="shared" si="32"/>
        <v>29</v>
      </c>
      <c r="I280" s="5" t="s">
        <v>811</v>
      </c>
      <c r="J280" t="str">
        <f t="shared" si="34"/>
        <v>三清剑(+29)</v>
      </c>
    </row>
    <row r="281" spans="8:10" ht="16.5" x14ac:dyDescent="0.15">
      <c r="H281">
        <f t="shared" si="32"/>
        <v>30</v>
      </c>
      <c r="I281" s="5" t="s">
        <v>811</v>
      </c>
      <c r="J281" t="str">
        <f t="shared" si="34"/>
        <v>三清剑(+30)</v>
      </c>
    </row>
    <row r="282" spans="8:10" ht="16.5" x14ac:dyDescent="0.15">
      <c r="H282">
        <f t="shared" si="32"/>
        <v>31</v>
      </c>
      <c r="I282" s="5" t="s">
        <v>811</v>
      </c>
      <c r="J282" t="str">
        <f t="shared" si="34"/>
        <v>三清剑(+31)</v>
      </c>
    </row>
    <row r="283" spans="8:10" ht="16.5" x14ac:dyDescent="0.15">
      <c r="H283">
        <f t="shared" si="32"/>
        <v>32</v>
      </c>
      <c r="I283" s="5" t="s">
        <v>811</v>
      </c>
      <c r="J283" t="str">
        <f t="shared" si="34"/>
        <v>三清剑(+32)</v>
      </c>
    </row>
    <row r="284" spans="8:10" ht="16.5" x14ac:dyDescent="0.15">
      <c r="H284">
        <f t="shared" si="32"/>
        <v>33</v>
      </c>
      <c r="I284" s="5" t="s">
        <v>811</v>
      </c>
      <c r="J284" t="str">
        <f t="shared" ref="J284:J315" si="35">I284&amp;"(+"&amp;H284&amp;")"</f>
        <v>三清剑(+33)</v>
      </c>
    </row>
    <row r="285" spans="8:10" ht="16.5" x14ac:dyDescent="0.15">
      <c r="H285">
        <f t="shared" si="32"/>
        <v>34</v>
      </c>
      <c r="I285" s="5" t="s">
        <v>811</v>
      </c>
      <c r="J285" t="str">
        <f t="shared" si="35"/>
        <v>三清剑(+34)</v>
      </c>
    </row>
    <row r="286" spans="8:10" ht="16.5" x14ac:dyDescent="0.15">
      <c r="H286">
        <f t="shared" si="32"/>
        <v>35</v>
      </c>
      <c r="I286" s="5" t="s">
        <v>811</v>
      </c>
      <c r="J286" t="str">
        <f t="shared" si="35"/>
        <v>三清剑(+35)</v>
      </c>
    </row>
    <row r="287" spans="8:10" ht="16.5" x14ac:dyDescent="0.15">
      <c r="H287">
        <f t="shared" si="32"/>
        <v>36</v>
      </c>
      <c r="I287" s="5" t="s">
        <v>811</v>
      </c>
      <c r="J287" t="str">
        <f t="shared" si="35"/>
        <v>三清剑(+36)</v>
      </c>
    </row>
    <row r="288" spans="8:10" ht="16.5" x14ac:dyDescent="0.15">
      <c r="H288">
        <f t="shared" si="32"/>
        <v>37</v>
      </c>
      <c r="I288" s="5" t="s">
        <v>811</v>
      </c>
      <c r="J288" t="str">
        <f t="shared" si="35"/>
        <v>三清剑(+37)</v>
      </c>
    </row>
    <row r="289" spans="8:10" ht="16.5" x14ac:dyDescent="0.15">
      <c r="H289">
        <f t="shared" si="32"/>
        <v>38</v>
      </c>
      <c r="I289" s="5" t="s">
        <v>811</v>
      </c>
      <c r="J289" t="str">
        <f t="shared" si="35"/>
        <v>三清剑(+38)</v>
      </c>
    </row>
    <row r="290" spans="8:10" ht="16.5" x14ac:dyDescent="0.15">
      <c r="H290">
        <f t="shared" si="32"/>
        <v>39</v>
      </c>
      <c r="I290" s="5" t="s">
        <v>811</v>
      </c>
      <c r="J290" t="str">
        <f t="shared" si="35"/>
        <v>三清剑(+39)</v>
      </c>
    </row>
    <row r="291" spans="8:10" ht="16.5" x14ac:dyDescent="0.15">
      <c r="H291">
        <f t="shared" si="32"/>
        <v>40</v>
      </c>
      <c r="I291" s="5" t="s">
        <v>811</v>
      </c>
      <c r="J291" t="str">
        <f t="shared" si="35"/>
        <v>三清剑(+40)</v>
      </c>
    </row>
    <row r="292" spans="8:10" ht="16.5" x14ac:dyDescent="0.15">
      <c r="H292">
        <f t="shared" si="32"/>
        <v>41</v>
      </c>
      <c r="I292" s="5" t="s">
        <v>811</v>
      </c>
      <c r="J292" t="str">
        <f t="shared" si="35"/>
        <v>三清剑(+41)</v>
      </c>
    </row>
    <row r="293" spans="8:10" ht="16.5" x14ac:dyDescent="0.15">
      <c r="H293">
        <f t="shared" si="32"/>
        <v>42</v>
      </c>
      <c r="I293" s="5" t="s">
        <v>811</v>
      </c>
      <c r="J293" t="str">
        <f t="shared" si="35"/>
        <v>三清剑(+42)</v>
      </c>
    </row>
    <row r="294" spans="8:10" ht="16.5" x14ac:dyDescent="0.15">
      <c r="H294">
        <f t="shared" si="32"/>
        <v>43</v>
      </c>
      <c r="I294" s="5" t="s">
        <v>811</v>
      </c>
      <c r="J294" t="str">
        <f t="shared" si="35"/>
        <v>三清剑(+43)</v>
      </c>
    </row>
    <row r="295" spans="8:10" ht="16.5" x14ac:dyDescent="0.15">
      <c r="H295">
        <f t="shared" si="32"/>
        <v>44</v>
      </c>
      <c r="I295" s="5" t="s">
        <v>811</v>
      </c>
      <c r="J295" t="str">
        <f t="shared" si="35"/>
        <v>三清剑(+44)</v>
      </c>
    </row>
    <row r="296" spans="8:10" ht="16.5" x14ac:dyDescent="0.15">
      <c r="H296">
        <f t="shared" si="32"/>
        <v>45</v>
      </c>
      <c r="I296" s="5" t="s">
        <v>811</v>
      </c>
      <c r="J296" t="str">
        <f t="shared" si="35"/>
        <v>三清剑(+45)</v>
      </c>
    </row>
    <row r="297" spans="8:10" ht="16.5" x14ac:dyDescent="0.15">
      <c r="H297">
        <f t="shared" si="32"/>
        <v>46</v>
      </c>
      <c r="I297" s="5" t="s">
        <v>811</v>
      </c>
      <c r="J297" t="str">
        <f t="shared" si="35"/>
        <v>三清剑(+46)</v>
      </c>
    </row>
    <row r="298" spans="8:10" ht="16.5" x14ac:dyDescent="0.15">
      <c r="H298">
        <f t="shared" si="32"/>
        <v>47</v>
      </c>
      <c r="I298" s="5" t="s">
        <v>811</v>
      </c>
      <c r="J298" t="str">
        <f t="shared" si="35"/>
        <v>三清剑(+47)</v>
      </c>
    </row>
    <row r="299" spans="8:10" ht="16.5" x14ac:dyDescent="0.15">
      <c r="H299">
        <f t="shared" si="32"/>
        <v>48</v>
      </c>
      <c r="I299" s="5" t="s">
        <v>811</v>
      </c>
      <c r="J299" t="str">
        <f t="shared" si="35"/>
        <v>三清剑(+48)</v>
      </c>
    </row>
    <row r="300" spans="8:10" ht="16.5" x14ac:dyDescent="0.15">
      <c r="H300">
        <f t="shared" si="32"/>
        <v>49</v>
      </c>
      <c r="I300" s="5" t="s">
        <v>811</v>
      </c>
      <c r="J300" t="str">
        <f t="shared" si="35"/>
        <v>三清剑(+49)</v>
      </c>
    </row>
    <row r="301" spans="8:10" ht="16.5" x14ac:dyDescent="0.15">
      <c r="H301">
        <f t="shared" si="32"/>
        <v>0</v>
      </c>
      <c r="I301" s="5" t="s">
        <v>813</v>
      </c>
      <c r="J301" t="str">
        <f t="shared" ref="J301" si="36">I301</f>
        <v>摄魂镜</v>
      </c>
    </row>
    <row r="302" spans="8:10" ht="16.5" x14ac:dyDescent="0.15">
      <c r="H302">
        <f t="shared" si="32"/>
        <v>1</v>
      </c>
      <c r="I302" s="5" t="s">
        <v>813</v>
      </c>
      <c r="J302" t="str">
        <f t="shared" ref="J302:J333" si="37">I302&amp;"(+"&amp;H302&amp;")"</f>
        <v>摄魂镜(+1)</v>
      </c>
    </row>
    <row r="303" spans="8:10" ht="16.5" x14ac:dyDescent="0.15">
      <c r="H303">
        <f t="shared" si="32"/>
        <v>2</v>
      </c>
      <c r="I303" s="5" t="s">
        <v>813</v>
      </c>
      <c r="J303" t="str">
        <f t="shared" si="37"/>
        <v>摄魂镜(+2)</v>
      </c>
    </row>
    <row r="304" spans="8:10" ht="16.5" x14ac:dyDescent="0.15">
      <c r="H304">
        <f t="shared" si="32"/>
        <v>3</v>
      </c>
      <c r="I304" s="5" t="s">
        <v>813</v>
      </c>
      <c r="J304" t="str">
        <f t="shared" si="37"/>
        <v>摄魂镜(+3)</v>
      </c>
    </row>
    <row r="305" spans="8:10" ht="16.5" x14ac:dyDescent="0.15">
      <c r="H305">
        <f t="shared" si="32"/>
        <v>4</v>
      </c>
      <c r="I305" s="5" t="s">
        <v>813</v>
      </c>
      <c r="J305" t="str">
        <f t="shared" si="37"/>
        <v>摄魂镜(+4)</v>
      </c>
    </row>
    <row r="306" spans="8:10" ht="16.5" x14ac:dyDescent="0.15">
      <c r="H306">
        <f t="shared" si="32"/>
        <v>5</v>
      </c>
      <c r="I306" s="5" t="s">
        <v>813</v>
      </c>
      <c r="J306" t="str">
        <f t="shared" si="37"/>
        <v>摄魂镜(+5)</v>
      </c>
    </row>
    <row r="307" spans="8:10" ht="16.5" x14ac:dyDescent="0.15">
      <c r="H307">
        <f t="shared" si="32"/>
        <v>6</v>
      </c>
      <c r="I307" s="5" t="s">
        <v>813</v>
      </c>
      <c r="J307" t="str">
        <f t="shared" si="37"/>
        <v>摄魂镜(+6)</v>
      </c>
    </row>
    <row r="308" spans="8:10" ht="16.5" x14ac:dyDescent="0.15">
      <c r="H308">
        <f t="shared" ref="H308:H371" si="38">H258</f>
        <v>7</v>
      </c>
      <c r="I308" s="5" t="s">
        <v>813</v>
      </c>
      <c r="J308" t="str">
        <f t="shared" si="37"/>
        <v>摄魂镜(+7)</v>
      </c>
    </row>
    <row r="309" spans="8:10" ht="16.5" x14ac:dyDescent="0.15">
      <c r="H309">
        <f t="shared" si="38"/>
        <v>8</v>
      </c>
      <c r="I309" s="5" t="s">
        <v>813</v>
      </c>
      <c r="J309" t="str">
        <f t="shared" si="37"/>
        <v>摄魂镜(+8)</v>
      </c>
    </row>
    <row r="310" spans="8:10" ht="16.5" x14ac:dyDescent="0.15">
      <c r="H310">
        <f t="shared" si="38"/>
        <v>9</v>
      </c>
      <c r="I310" s="5" t="s">
        <v>813</v>
      </c>
      <c r="J310" t="str">
        <f t="shared" si="37"/>
        <v>摄魂镜(+9)</v>
      </c>
    </row>
    <row r="311" spans="8:10" ht="16.5" x14ac:dyDescent="0.15">
      <c r="H311">
        <f t="shared" si="38"/>
        <v>10</v>
      </c>
      <c r="I311" s="5" t="s">
        <v>813</v>
      </c>
      <c r="J311" t="str">
        <f t="shared" si="37"/>
        <v>摄魂镜(+10)</v>
      </c>
    </row>
    <row r="312" spans="8:10" ht="16.5" x14ac:dyDescent="0.15">
      <c r="H312">
        <f t="shared" si="38"/>
        <v>11</v>
      </c>
      <c r="I312" s="5" t="s">
        <v>813</v>
      </c>
      <c r="J312" t="str">
        <f t="shared" si="37"/>
        <v>摄魂镜(+11)</v>
      </c>
    </row>
    <row r="313" spans="8:10" ht="16.5" x14ac:dyDescent="0.15">
      <c r="H313">
        <f t="shared" si="38"/>
        <v>12</v>
      </c>
      <c r="I313" s="5" t="s">
        <v>813</v>
      </c>
      <c r="J313" t="str">
        <f t="shared" si="37"/>
        <v>摄魂镜(+12)</v>
      </c>
    </row>
    <row r="314" spans="8:10" ht="16.5" x14ac:dyDescent="0.15">
      <c r="H314">
        <f t="shared" si="38"/>
        <v>13</v>
      </c>
      <c r="I314" s="5" t="s">
        <v>813</v>
      </c>
      <c r="J314" t="str">
        <f t="shared" si="37"/>
        <v>摄魂镜(+13)</v>
      </c>
    </row>
    <row r="315" spans="8:10" ht="16.5" x14ac:dyDescent="0.15">
      <c r="H315">
        <f t="shared" si="38"/>
        <v>14</v>
      </c>
      <c r="I315" s="5" t="s">
        <v>813</v>
      </c>
      <c r="J315" t="str">
        <f t="shared" si="37"/>
        <v>摄魂镜(+14)</v>
      </c>
    </row>
    <row r="316" spans="8:10" ht="16.5" x14ac:dyDescent="0.15">
      <c r="H316">
        <f t="shared" si="38"/>
        <v>15</v>
      </c>
      <c r="I316" s="5" t="s">
        <v>813</v>
      </c>
      <c r="J316" t="str">
        <f t="shared" si="37"/>
        <v>摄魂镜(+15)</v>
      </c>
    </row>
    <row r="317" spans="8:10" ht="16.5" x14ac:dyDescent="0.15">
      <c r="H317">
        <f t="shared" si="38"/>
        <v>16</v>
      </c>
      <c r="I317" s="5" t="s">
        <v>813</v>
      </c>
      <c r="J317" t="str">
        <f t="shared" si="37"/>
        <v>摄魂镜(+16)</v>
      </c>
    </row>
    <row r="318" spans="8:10" ht="16.5" x14ac:dyDescent="0.15">
      <c r="H318">
        <f t="shared" si="38"/>
        <v>17</v>
      </c>
      <c r="I318" s="5" t="s">
        <v>813</v>
      </c>
      <c r="J318" t="str">
        <f t="shared" si="37"/>
        <v>摄魂镜(+17)</v>
      </c>
    </row>
    <row r="319" spans="8:10" ht="16.5" x14ac:dyDescent="0.15">
      <c r="H319">
        <f t="shared" si="38"/>
        <v>18</v>
      </c>
      <c r="I319" s="5" t="s">
        <v>813</v>
      </c>
      <c r="J319" t="str">
        <f t="shared" si="37"/>
        <v>摄魂镜(+18)</v>
      </c>
    </row>
    <row r="320" spans="8:10" ht="16.5" x14ac:dyDescent="0.15">
      <c r="H320">
        <f t="shared" si="38"/>
        <v>19</v>
      </c>
      <c r="I320" s="5" t="s">
        <v>813</v>
      </c>
      <c r="J320" t="str">
        <f t="shared" si="37"/>
        <v>摄魂镜(+19)</v>
      </c>
    </row>
    <row r="321" spans="8:10" ht="16.5" x14ac:dyDescent="0.15">
      <c r="H321">
        <f t="shared" si="38"/>
        <v>20</v>
      </c>
      <c r="I321" s="5" t="s">
        <v>813</v>
      </c>
      <c r="J321" t="str">
        <f t="shared" si="37"/>
        <v>摄魂镜(+20)</v>
      </c>
    </row>
    <row r="322" spans="8:10" ht="16.5" x14ac:dyDescent="0.15">
      <c r="H322">
        <f t="shared" si="38"/>
        <v>21</v>
      </c>
      <c r="I322" s="5" t="s">
        <v>813</v>
      </c>
      <c r="J322" t="str">
        <f t="shared" si="37"/>
        <v>摄魂镜(+21)</v>
      </c>
    </row>
    <row r="323" spans="8:10" ht="16.5" x14ac:dyDescent="0.15">
      <c r="H323">
        <f t="shared" si="38"/>
        <v>22</v>
      </c>
      <c r="I323" s="5" t="s">
        <v>813</v>
      </c>
      <c r="J323" t="str">
        <f t="shared" si="37"/>
        <v>摄魂镜(+22)</v>
      </c>
    </row>
    <row r="324" spans="8:10" ht="16.5" x14ac:dyDescent="0.15">
      <c r="H324">
        <f t="shared" si="38"/>
        <v>23</v>
      </c>
      <c r="I324" s="5" t="s">
        <v>813</v>
      </c>
      <c r="J324" t="str">
        <f t="shared" si="37"/>
        <v>摄魂镜(+23)</v>
      </c>
    </row>
    <row r="325" spans="8:10" ht="16.5" x14ac:dyDescent="0.15">
      <c r="H325">
        <f t="shared" si="38"/>
        <v>24</v>
      </c>
      <c r="I325" s="5" t="s">
        <v>813</v>
      </c>
      <c r="J325" t="str">
        <f t="shared" si="37"/>
        <v>摄魂镜(+24)</v>
      </c>
    </row>
    <row r="326" spans="8:10" ht="16.5" x14ac:dyDescent="0.15">
      <c r="H326">
        <f t="shared" si="38"/>
        <v>25</v>
      </c>
      <c r="I326" s="5" t="s">
        <v>813</v>
      </c>
      <c r="J326" t="str">
        <f t="shared" si="37"/>
        <v>摄魂镜(+25)</v>
      </c>
    </row>
    <row r="327" spans="8:10" ht="16.5" x14ac:dyDescent="0.15">
      <c r="H327">
        <f t="shared" si="38"/>
        <v>26</v>
      </c>
      <c r="I327" s="5" t="s">
        <v>813</v>
      </c>
      <c r="J327" t="str">
        <f t="shared" si="37"/>
        <v>摄魂镜(+26)</v>
      </c>
    </row>
    <row r="328" spans="8:10" ht="16.5" x14ac:dyDescent="0.15">
      <c r="H328">
        <f t="shared" si="38"/>
        <v>27</v>
      </c>
      <c r="I328" s="5" t="s">
        <v>813</v>
      </c>
      <c r="J328" t="str">
        <f t="shared" si="37"/>
        <v>摄魂镜(+27)</v>
      </c>
    </row>
    <row r="329" spans="8:10" ht="16.5" x14ac:dyDescent="0.15">
      <c r="H329">
        <f t="shared" si="38"/>
        <v>28</v>
      </c>
      <c r="I329" s="5" t="s">
        <v>813</v>
      </c>
      <c r="J329" t="str">
        <f t="shared" si="37"/>
        <v>摄魂镜(+28)</v>
      </c>
    </row>
    <row r="330" spans="8:10" ht="16.5" x14ac:dyDescent="0.15">
      <c r="H330">
        <f t="shared" si="38"/>
        <v>29</v>
      </c>
      <c r="I330" s="5" t="s">
        <v>813</v>
      </c>
      <c r="J330" t="str">
        <f t="shared" si="37"/>
        <v>摄魂镜(+29)</v>
      </c>
    </row>
    <row r="331" spans="8:10" ht="16.5" x14ac:dyDescent="0.15">
      <c r="H331">
        <f t="shared" si="38"/>
        <v>30</v>
      </c>
      <c r="I331" s="5" t="s">
        <v>813</v>
      </c>
      <c r="J331" t="str">
        <f t="shared" si="37"/>
        <v>摄魂镜(+30)</v>
      </c>
    </row>
    <row r="332" spans="8:10" ht="16.5" x14ac:dyDescent="0.15">
      <c r="H332">
        <f t="shared" si="38"/>
        <v>31</v>
      </c>
      <c r="I332" s="5" t="s">
        <v>813</v>
      </c>
      <c r="J332" t="str">
        <f t="shared" si="37"/>
        <v>摄魂镜(+31)</v>
      </c>
    </row>
    <row r="333" spans="8:10" ht="16.5" x14ac:dyDescent="0.15">
      <c r="H333">
        <f t="shared" si="38"/>
        <v>32</v>
      </c>
      <c r="I333" s="5" t="s">
        <v>813</v>
      </c>
      <c r="J333" t="str">
        <f t="shared" si="37"/>
        <v>摄魂镜(+32)</v>
      </c>
    </row>
    <row r="334" spans="8:10" ht="16.5" x14ac:dyDescent="0.15">
      <c r="H334">
        <f t="shared" si="38"/>
        <v>33</v>
      </c>
      <c r="I334" s="5" t="s">
        <v>813</v>
      </c>
      <c r="J334" t="str">
        <f t="shared" ref="J334:J365" si="39">I334&amp;"(+"&amp;H334&amp;")"</f>
        <v>摄魂镜(+33)</v>
      </c>
    </row>
    <row r="335" spans="8:10" ht="16.5" x14ac:dyDescent="0.15">
      <c r="H335">
        <f t="shared" si="38"/>
        <v>34</v>
      </c>
      <c r="I335" s="5" t="s">
        <v>813</v>
      </c>
      <c r="J335" t="str">
        <f t="shared" si="39"/>
        <v>摄魂镜(+34)</v>
      </c>
    </row>
    <row r="336" spans="8:10" ht="16.5" x14ac:dyDescent="0.15">
      <c r="H336">
        <f t="shared" si="38"/>
        <v>35</v>
      </c>
      <c r="I336" s="5" t="s">
        <v>813</v>
      </c>
      <c r="J336" t="str">
        <f t="shared" si="39"/>
        <v>摄魂镜(+35)</v>
      </c>
    </row>
    <row r="337" spans="8:10" ht="16.5" x14ac:dyDescent="0.15">
      <c r="H337">
        <f t="shared" si="38"/>
        <v>36</v>
      </c>
      <c r="I337" s="5" t="s">
        <v>813</v>
      </c>
      <c r="J337" t="str">
        <f t="shared" si="39"/>
        <v>摄魂镜(+36)</v>
      </c>
    </row>
    <row r="338" spans="8:10" ht="16.5" x14ac:dyDescent="0.15">
      <c r="H338">
        <f t="shared" si="38"/>
        <v>37</v>
      </c>
      <c r="I338" s="5" t="s">
        <v>813</v>
      </c>
      <c r="J338" t="str">
        <f t="shared" si="39"/>
        <v>摄魂镜(+37)</v>
      </c>
    </row>
    <row r="339" spans="8:10" ht="16.5" x14ac:dyDescent="0.15">
      <c r="H339">
        <f t="shared" si="38"/>
        <v>38</v>
      </c>
      <c r="I339" s="5" t="s">
        <v>813</v>
      </c>
      <c r="J339" t="str">
        <f t="shared" si="39"/>
        <v>摄魂镜(+38)</v>
      </c>
    </row>
    <row r="340" spans="8:10" ht="16.5" x14ac:dyDescent="0.15">
      <c r="H340">
        <f t="shared" si="38"/>
        <v>39</v>
      </c>
      <c r="I340" s="5" t="s">
        <v>813</v>
      </c>
      <c r="J340" t="str">
        <f t="shared" si="39"/>
        <v>摄魂镜(+39)</v>
      </c>
    </row>
    <row r="341" spans="8:10" ht="16.5" x14ac:dyDescent="0.15">
      <c r="H341">
        <f t="shared" si="38"/>
        <v>40</v>
      </c>
      <c r="I341" s="5" t="s">
        <v>813</v>
      </c>
      <c r="J341" t="str">
        <f t="shared" si="39"/>
        <v>摄魂镜(+40)</v>
      </c>
    </row>
    <row r="342" spans="8:10" ht="16.5" x14ac:dyDescent="0.15">
      <c r="H342">
        <f t="shared" si="38"/>
        <v>41</v>
      </c>
      <c r="I342" s="5" t="s">
        <v>813</v>
      </c>
      <c r="J342" t="str">
        <f t="shared" si="39"/>
        <v>摄魂镜(+41)</v>
      </c>
    </row>
    <row r="343" spans="8:10" ht="16.5" x14ac:dyDescent="0.15">
      <c r="H343">
        <f t="shared" si="38"/>
        <v>42</v>
      </c>
      <c r="I343" s="5" t="s">
        <v>813</v>
      </c>
      <c r="J343" t="str">
        <f t="shared" si="39"/>
        <v>摄魂镜(+42)</v>
      </c>
    </row>
    <row r="344" spans="8:10" ht="16.5" x14ac:dyDescent="0.15">
      <c r="H344">
        <f t="shared" si="38"/>
        <v>43</v>
      </c>
      <c r="I344" s="5" t="s">
        <v>813</v>
      </c>
      <c r="J344" t="str">
        <f t="shared" si="39"/>
        <v>摄魂镜(+43)</v>
      </c>
    </row>
    <row r="345" spans="8:10" ht="16.5" x14ac:dyDescent="0.15">
      <c r="H345">
        <f t="shared" si="38"/>
        <v>44</v>
      </c>
      <c r="I345" s="5" t="s">
        <v>813</v>
      </c>
      <c r="J345" t="str">
        <f t="shared" si="39"/>
        <v>摄魂镜(+44)</v>
      </c>
    </row>
    <row r="346" spans="8:10" ht="16.5" x14ac:dyDescent="0.15">
      <c r="H346">
        <f t="shared" si="38"/>
        <v>45</v>
      </c>
      <c r="I346" s="5" t="s">
        <v>813</v>
      </c>
      <c r="J346" t="str">
        <f t="shared" si="39"/>
        <v>摄魂镜(+45)</v>
      </c>
    </row>
    <row r="347" spans="8:10" ht="16.5" x14ac:dyDescent="0.15">
      <c r="H347">
        <f t="shared" si="38"/>
        <v>46</v>
      </c>
      <c r="I347" s="5" t="s">
        <v>813</v>
      </c>
      <c r="J347" t="str">
        <f t="shared" si="39"/>
        <v>摄魂镜(+46)</v>
      </c>
    </row>
    <row r="348" spans="8:10" ht="16.5" x14ac:dyDescent="0.15">
      <c r="H348">
        <f t="shared" si="38"/>
        <v>47</v>
      </c>
      <c r="I348" s="5" t="s">
        <v>813</v>
      </c>
      <c r="J348" t="str">
        <f t="shared" si="39"/>
        <v>摄魂镜(+47)</v>
      </c>
    </row>
    <row r="349" spans="8:10" ht="16.5" x14ac:dyDescent="0.15">
      <c r="H349">
        <f t="shared" si="38"/>
        <v>48</v>
      </c>
      <c r="I349" s="5" t="s">
        <v>813</v>
      </c>
      <c r="J349" t="str">
        <f t="shared" si="39"/>
        <v>摄魂镜(+48)</v>
      </c>
    </row>
    <row r="350" spans="8:10" ht="16.5" x14ac:dyDescent="0.15">
      <c r="H350">
        <f t="shared" si="38"/>
        <v>49</v>
      </c>
      <c r="I350" s="5" t="s">
        <v>813</v>
      </c>
      <c r="J350" t="str">
        <f t="shared" si="39"/>
        <v>摄魂镜(+49)</v>
      </c>
    </row>
    <row r="351" spans="8:10" ht="16.5" x14ac:dyDescent="0.15">
      <c r="H351">
        <f t="shared" si="38"/>
        <v>0</v>
      </c>
      <c r="I351" s="5" t="s">
        <v>815</v>
      </c>
      <c r="J351" t="str">
        <f t="shared" ref="J351" si="40">I351</f>
        <v>镇界塔</v>
      </c>
    </row>
    <row r="352" spans="8:10" ht="16.5" x14ac:dyDescent="0.15">
      <c r="H352">
        <f t="shared" si="38"/>
        <v>1</v>
      </c>
      <c r="I352" s="5" t="s">
        <v>815</v>
      </c>
      <c r="J352" t="str">
        <f t="shared" ref="J352:J383" si="41">I352&amp;"(+"&amp;H352&amp;")"</f>
        <v>镇界塔(+1)</v>
      </c>
    </row>
    <row r="353" spans="8:10" ht="16.5" x14ac:dyDescent="0.15">
      <c r="H353">
        <f t="shared" si="38"/>
        <v>2</v>
      </c>
      <c r="I353" s="5" t="s">
        <v>815</v>
      </c>
      <c r="J353" t="str">
        <f t="shared" si="41"/>
        <v>镇界塔(+2)</v>
      </c>
    </row>
    <row r="354" spans="8:10" ht="16.5" x14ac:dyDescent="0.15">
      <c r="H354">
        <f t="shared" si="38"/>
        <v>3</v>
      </c>
      <c r="I354" s="5" t="s">
        <v>815</v>
      </c>
      <c r="J354" t="str">
        <f t="shared" si="41"/>
        <v>镇界塔(+3)</v>
      </c>
    </row>
    <row r="355" spans="8:10" ht="16.5" x14ac:dyDescent="0.15">
      <c r="H355">
        <f t="shared" si="38"/>
        <v>4</v>
      </c>
      <c r="I355" s="5" t="s">
        <v>815</v>
      </c>
      <c r="J355" t="str">
        <f t="shared" si="41"/>
        <v>镇界塔(+4)</v>
      </c>
    </row>
    <row r="356" spans="8:10" ht="16.5" x14ac:dyDescent="0.15">
      <c r="H356">
        <f t="shared" si="38"/>
        <v>5</v>
      </c>
      <c r="I356" s="5" t="s">
        <v>815</v>
      </c>
      <c r="J356" t="str">
        <f t="shared" si="41"/>
        <v>镇界塔(+5)</v>
      </c>
    </row>
    <row r="357" spans="8:10" ht="16.5" x14ac:dyDescent="0.15">
      <c r="H357">
        <f t="shared" si="38"/>
        <v>6</v>
      </c>
      <c r="I357" s="5" t="s">
        <v>815</v>
      </c>
      <c r="J357" t="str">
        <f t="shared" si="41"/>
        <v>镇界塔(+6)</v>
      </c>
    </row>
    <row r="358" spans="8:10" ht="16.5" x14ac:dyDescent="0.15">
      <c r="H358">
        <f t="shared" si="38"/>
        <v>7</v>
      </c>
      <c r="I358" s="5" t="s">
        <v>815</v>
      </c>
      <c r="J358" t="str">
        <f t="shared" si="41"/>
        <v>镇界塔(+7)</v>
      </c>
    </row>
    <row r="359" spans="8:10" ht="16.5" x14ac:dyDescent="0.15">
      <c r="H359">
        <f t="shared" si="38"/>
        <v>8</v>
      </c>
      <c r="I359" s="5" t="s">
        <v>815</v>
      </c>
      <c r="J359" t="str">
        <f t="shared" si="41"/>
        <v>镇界塔(+8)</v>
      </c>
    </row>
    <row r="360" spans="8:10" ht="16.5" x14ac:dyDescent="0.15">
      <c r="H360">
        <f t="shared" si="38"/>
        <v>9</v>
      </c>
      <c r="I360" s="5" t="s">
        <v>815</v>
      </c>
      <c r="J360" t="str">
        <f t="shared" si="41"/>
        <v>镇界塔(+9)</v>
      </c>
    </row>
    <row r="361" spans="8:10" ht="16.5" x14ac:dyDescent="0.15">
      <c r="H361">
        <f t="shared" si="38"/>
        <v>10</v>
      </c>
      <c r="I361" s="5" t="s">
        <v>815</v>
      </c>
      <c r="J361" t="str">
        <f t="shared" si="41"/>
        <v>镇界塔(+10)</v>
      </c>
    </row>
    <row r="362" spans="8:10" ht="16.5" x14ac:dyDescent="0.15">
      <c r="H362">
        <f t="shared" si="38"/>
        <v>11</v>
      </c>
      <c r="I362" s="5" t="s">
        <v>815</v>
      </c>
      <c r="J362" t="str">
        <f t="shared" si="41"/>
        <v>镇界塔(+11)</v>
      </c>
    </row>
    <row r="363" spans="8:10" ht="16.5" x14ac:dyDescent="0.15">
      <c r="H363">
        <f t="shared" si="38"/>
        <v>12</v>
      </c>
      <c r="I363" s="5" t="s">
        <v>815</v>
      </c>
      <c r="J363" t="str">
        <f t="shared" si="41"/>
        <v>镇界塔(+12)</v>
      </c>
    </row>
    <row r="364" spans="8:10" ht="16.5" x14ac:dyDescent="0.15">
      <c r="H364">
        <f t="shared" si="38"/>
        <v>13</v>
      </c>
      <c r="I364" s="5" t="s">
        <v>815</v>
      </c>
      <c r="J364" t="str">
        <f t="shared" si="41"/>
        <v>镇界塔(+13)</v>
      </c>
    </row>
    <row r="365" spans="8:10" ht="16.5" x14ac:dyDescent="0.15">
      <c r="H365">
        <f t="shared" si="38"/>
        <v>14</v>
      </c>
      <c r="I365" s="5" t="s">
        <v>815</v>
      </c>
      <c r="J365" t="str">
        <f t="shared" si="41"/>
        <v>镇界塔(+14)</v>
      </c>
    </row>
    <row r="366" spans="8:10" ht="16.5" x14ac:dyDescent="0.15">
      <c r="H366">
        <f t="shared" si="38"/>
        <v>15</v>
      </c>
      <c r="I366" s="5" t="s">
        <v>815</v>
      </c>
      <c r="J366" t="str">
        <f t="shared" si="41"/>
        <v>镇界塔(+15)</v>
      </c>
    </row>
    <row r="367" spans="8:10" ht="16.5" x14ac:dyDescent="0.15">
      <c r="H367">
        <f t="shared" si="38"/>
        <v>16</v>
      </c>
      <c r="I367" s="5" t="s">
        <v>815</v>
      </c>
      <c r="J367" t="str">
        <f t="shared" si="41"/>
        <v>镇界塔(+16)</v>
      </c>
    </row>
    <row r="368" spans="8:10" ht="16.5" x14ac:dyDescent="0.15">
      <c r="H368">
        <f t="shared" si="38"/>
        <v>17</v>
      </c>
      <c r="I368" s="5" t="s">
        <v>815</v>
      </c>
      <c r="J368" t="str">
        <f t="shared" si="41"/>
        <v>镇界塔(+17)</v>
      </c>
    </row>
    <row r="369" spans="8:10" ht="16.5" x14ac:dyDescent="0.15">
      <c r="H369">
        <f t="shared" si="38"/>
        <v>18</v>
      </c>
      <c r="I369" s="5" t="s">
        <v>815</v>
      </c>
      <c r="J369" t="str">
        <f t="shared" si="41"/>
        <v>镇界塔(+18)</v>
      </c>
    </row>
    <row r="370" spans="8:10" ht="16.5" x14ac:dyDescent="0.15">
      <c r="H370">
        <f t="shared" si="38"/>
        <v>19</v>
      </c>
      <c r="I370" s="5" t="s">
        <v>815</v>
      </c>
      <c r="J370" t="str">
        <f t="shared" si="41"/>
        <v>镇界塔(+19)</v>
      </c>
    </row>
    <row r="371" spans="8:10" ht="16.5" x14ac:dyDescent="0.15">
      <c r="H371">
        <f t="shared" si="38"/>
        <v>20</v>
      </c>
      <c r="I371" s="5" t="s">
        <v>815</v>
      </c>
      <c r="J371" t="str">
        <f t="shared" si="41"/>
        <v>镇界塔(+20)</v>
      </c>
    </row>
    <row r="372" spans="8:10" ht="16.5" x14ac:dyDescent="0.15">
      <c r="H372">
        <f t="shared" ref="H372:H400" si="42">H322</f>
        <v>21</v>
      </c>
      <c r="I372" s="5" t="s">
        <v>815</v>
      </c>
      <c r="J372" t="str">
        <f t="shared" si="41"/>
        <v>镇界塔(+21)</v>
      </c>
    </row>
    <row r="373" spans="8:10" ht="16.5" x14ac:dyDescent="0.15">
      <c r="H373">
        <f t="shared" si="42"/>
        <v>22</v>
      </c>
      <c r="I373" s="5" t="s">
        <v>815</v>
      </c>
      <c r="J373" t="str">
        <f t="shared" si="41"/>
        <v>镇界塔(+22)</v>
      </c>
    </row>
    <row r="374" spans="8:10" ht="16.5" x14ac:dyDescent="0.15">
      <c r="H374">
        <f t="shared" si="42"/>
        <v>23</v>
      </c>
      <c r="I374" s="5" t="s">
        <v>815</v>
      </c>
      <c r="J374" t="str">
        <f t="shared" si="41"/>
        <v>镇界塔(+23)</v>
      </c>
    </row>
    <row r="375" spans="8:10" ht="16.5" x14ac:dyDescent="0.15">
      <c r="H375">
        <f t="shared" si="42"/>
        <v>24</v>
      </c>
      <c r="I375" s="5" t="s">
        <v>815</v>
      </c>
      <c r="J375" t="str">
        <f t="shared" si="41"/>
        <v>镇界塔(+24)</v>
      </c>
    </row>
    <row r="376" spans="8:10" ht="16.5" x14ac:dyDescent="0.15">
      <c r="H376">
        <f t="shared" si="42"/>
        <v>25</v>
      </c>
      <c r="I376" s="5" t="s">
        <v>815</v>
      </c>
      <c r="J376" t="str">
        <f t="shared" si="41"/>
        <v>镇界塔(+25)</v>
      </c>
    </row>
    <row r="377" spans="8:10" ht="16.5" x14ac:dyDescent="0.15">
      <c r="H377">
        <f t="shared" si="42"/>
        <v>26</v>
      </c>
      <c r="I377" s="5" t="s">
        <v>815</v>
      </c>
      <c r="J377" t="str">
        <f t="shared" si="41"/>
        <v>镇界塔(+26)</v>
      </c>
    </row>
    <row r="378" spans="8:10" ht="16.5" x14ac:dyDescent="0.15">
      <c r="H378">
        <f t="shared" si="42"/>
        <v>27</v>
      </c>
      <c r="I378" s="5" t="s">
        <v>815</v>
      </c>
      <c r="J378" t="str">
        <f t="shared" si="41"/>
        <v>镇界塔(+27)</v>
      </c>
    </row>
    <row r="379" spans="8:10" ht="16.5" x14ac:dyDescent="0.15">
      <c r="H379">
        <f t="shared" si="42"/>
        <v>28</v>
      </c>
      <c r="I379" s="5" t="s">
        <v>815</v>
      </c>
      <c r="J379" t="str">
        <f t="shared" si="41"/>
        <v>镇界塔(+28)</v>
      </c>
    </row>
    <row r="380" spans="8:10" ht="16.5" x14ac:dyDescent="0.15">
      <c r="H380">
        <f t="shared" si="42"/>
        <v>29</v>
      </c>
      <c r="I380" s="5" t="s">
        <v>815</v>
      </c>
      <c r="J380" t="str">
        <f t="shared" si="41"/>
        <v>镇界塔(+29)</v>
      </c>
    </row>
    <row r="381" spans="8:10" ht="16.5" x14ac:dyDescent="0.15">
      <c r="H381">
        <f t="shared" si="42"/>
        <v>30</v>
      </c>
      <c r="I381" s="5" t="s">
        <v>815</v>
      </c>
      <c r="J381" t="str">
        <f t="shared" si="41"/>
        <v>镇界塔(+30)</v>
      </c>
    </row>
    <row r="382" spans="8:10" ht="16.5" x14ac:dyDescent="0.15">
      <c r="H382">
        <f t="shared" si="42"/>
        <v>31</v>
      </c>
      <c r="I382" s="5" t="s">
        <v>815</v>
      </c>
      <c r="J382" t="str">
        <f t="shared" si="41"/>
        <v>镇界塔(+31)</v>
      </c>
    </row>
    <row r="383" spans="8:10" ht="16.5" x14ac:dyDescent="0.15">
      <c r="H383">
        <f t="shared" si="42"/>
        <v>32</v>
      </c>
      <c r="I383" s="5" t="s">
        <v>815</v>
      </c>
      <c r="J383" t="str">
        <f t="shared" si="41"/>
        <v>镇界塔(+32)</v>
      </c>
    </row>
    <row r="384" spans="8:10" ht="16.5" x14ac:dyDescent="0.15">
      <c r="H384">
        <f t="shared" si="42"/>
        <v>33</v>
      </c>
      <c r="I384" s="5" t="s">
        <v>815</v>
      </c>
      <c r="J384" t="str">
        <f t="shared" ref="J384:J415" si="43">I384&amp;"(+"&amp;H384&amp;")"</f>
        <v>镇界塔(+33)</v>
      </c>
    </row>
    <row r="385" spans="8:10" ht="16.5" x14ac:dyDescent="0.15">
      <c r="H385">
        <f t="shared" si="42"/>
        <v>34</v>
      </c>
      <c r="I385" s="5" t="s">
        <v>815</v>
      </c>
      <c r="J385" t="str">
        <f t="shared" si="43"/>
        <v>镇界塔(+34)</v>
      </c>
    </row>
    <row r="386" spans="8:10" ht="16.5" x14ac:dyDescent="0.15">
      <c r="H386">
        <f t="shared" si="42"/>
        <v>35</v>
      </c>
      <c r="I386" s="5" t="s">
        <v>815</v>
      </c>
      <c r="J386" t="str">
        <f t="shared" si="43"/>
        <v>镇界塔(+35)</v>
      </c>
    </row>
    <row r="387" spans="8:10" ht="16.5" x14ac:dyDescent="0.15">
      <c r="H387">
        <f t="shared" si="42"/>
        <v>36</v>
      </c>
      <c r="I387" s="5" t="s">
        <v>815</v>
      </c>
      <c r="J387" t="str">
        <f t="shared" si="43"/>
        <v>镇界塔(+36)</v>
      </c>
    </row>
    <row r="388" spans="8:10" ht="16.5" x14ac:dyDescent="0.15">
      <c r="H388">
        <f t="shared" si="42"/>
        <v>37</v>
      </c>
      <c r="I388" s="5" t="s">
        <v>815</v>
      </c>
      <c r="J388" t="str">
        <f t="shared" si="43"/>
        <v>镇界塔(+37)</v>
      </c>
    </row>
    <row r="389" spans="8:10" ht="16.5" x14ac:dyDescent="0.15">
      <c r="H389">
        <f t="shared" si="42"/>
        <v>38</v>
      </c>
      <c r="I389" s="5" t="s">
        <v>815</v>
      </c>
      <c r="J389" t="str">
        <f t="shared" si="43"/>
        <v>镇界塔(+38)</v>
      </c>
    </row>
    <row r="390" spans="8:10" ht="16.5" x14ac:dyDescent="0.15">
      <c r="H390">
        <f t="shared" si="42"/>
        <v>39</v>
      </c>
      <c r="I390" s="5" t="s">
        <v>815</v>
      </c>
      <c r="J390" t="str">
        <f t="shared" si="43"/>
        <v>镇界塔(+39)</v>
      </c>
    </row>
    <row r="391" spans="8:10" ht="16.5" x14ac:dyDescent="0.15">
      <c r="H391">
        <f t="shared" si="42"/>
        <v>40</v>
      </c>
      <c r="I391" s="5" t="s">
        <v>815</v>
      </c>
      <c r="J391" t="str">
        <f t="shared" si="43"/>
        <v>镇界塔(+40)</v>
      </c>
    </row>
    <row r="392" spans="8:10" ht="16.5" x14ac:dyDescent="0.15">
      <c r="H392">
        <f t="shared" si="42"/>
        <v>41</v>
      </c>
      <c r="I392" s="5" t="s">
        <v>815</v>
      </c>
      <c r="J392" t="str">
        <f t="shared" si="43"/>
        <v>镇界塔(+41)</v>
      </c>
    </row>
    <row r="393" spans="8:10" ht="16.5" x14ac:dyDescent="0.15">
      <c r="H393">
        <f t="shared" si="42"/>
        <v>42</v>
      </c>
      <c r="I393" s="5" t="s">
        <v>815</v>
      </c>
      <c r="J393" t="str">
        <f t="shared" si="43"/>
        <v>镇界塔(+42)</v>
      </c>
    </row>
    <row r="394" spans="8:10" ht="16.5" x14ac:dyDescent="0.15">
      <c r="H394">
        <f t="shared" si="42"/>
        <v>43</v>
      </c>
      <c r="I394" s="5" t="s">
        <v>815</v>
      </c>
      <c r="J394" t="str">
        <f t="shared" si="43"/>
        <v>镇界塔(+43)</v>
      </c>
    </row>
    <row r="395" spans="8:10" ht="16.5" x14ac:dyDescent="0.15">
      <c r="H395">
        <f t="shared" si="42"/>
        <v>44</v>
      </c>
      <c r="I395" s="5" t="s">
        <v>815</v>
      </c>
      <c r="J395" t="str">
        <f t="shared" si="43"/>
        <v>镇界塔(+44)</v>
      </c>
    </row>
    <row r="396" spans="8:10" ht="16.5" x14ac:dyDescent="0.15">
      <c r="H396">
        <f t="shared" si="42"/>
        <v>45</v>
      </c>
      <c r="I396" s="5" t="s">
        <v>815</v>
      </c>
      <c r="J396" t="str">
        <f t="shared" si="43"/>
        <v>镇界塔(+45)</v>
      </c>
    </row>
    <row r="397" spans="8:10" ht="16.5" x14ac:dyDescent="0.15">
      <c r="H397">
        <f t="shared" si="42"/>
        <v>46</v>
      </c>
      <c r="I397" s="5" t="s">
        <v>815</v>
      </c>
      <c r="J397" t="str">
        <f t="shared" si="43"/>
        <v>镇界塔(+46)</v>
      </c>
    </row>
    <row r="398" spans="8:10" ht="16.5" x14ac:dyDescent="0.15">
      <c r="H398">
        <f t="shared" si="42"/>
        <v>47</v>
      </c>
      <c r="I398" s="5" t="s">
        <v>815</v>
      </c>
      <c r="J398" t="str">
        <f t="shared" si="43"/>
        <v>镇界塔(+47)</v>
      </c>
    </row>
    <row r="399" spans="8:10" ht="16.5" x14ac:dyDescent="0.15">
      <c r="H399">
        <f t="shared" si="42"/>
        <v>48</v>
      </c>
      <c r="I399" s="5" t="s">
        <v>815</v>
      </c>
      <c r="J399" t="str">
        <f t="shared" si="43"/>
        <v>镇界塔(+48)</v>
      </c>
    </row>
    <row r="400" spans="8:10" ht="16.5" x14ac:dyDescent="0.15">
      <c r="H400">
        <f t="shared" si="42"/>
        <v>49</v>
      </c>
      <c r="I400" s="5" t="s">
        <v>815</v>
      </c>
      <c r="J400" t="str">
        <f t="shared" si="43"/>
        <v>镇界塔(+49)</v>
      </c>
    </row>
    <row r="401" spans="9:9" ht="16.5" x14ac:dyDescent="0.15">
      <c r="I401" s="5"/>
    </row>
    <row r="402" spans="9:9" ht="16.5" x14ac:dyDescent="0.15">
      <c r="I402" s="5"/>
    </row>
    <row r="403" spans="9:9" ht="16.5" x14ac:dyDescent="0.15">
      <c r="I403" s="5"/>
    </row>
    <row r="404" spans="9:9" ht="16.5" x14ac:dyDescent="0.15">
      <c r="I404" s="5"/>
    </row>
    <row r="405" spans="9:9" ht="16.5" x14ac:dyDescent="0.15">
      <c r="I405" s="5"/>
    </row>
    <row r="406" spans="9:9" ht="16.5" x14ac:dyDescent="0.15">
      <c r="I406" s="5"/>
    </row>
    <row r="407" spans="9:9" ht="16.5" x14ac:dyDescent="0.15">
      <c r="I407" s="5"/>
    </row>
    <row r="408" spans="9:9" ht="16.5" x14ac:dyDescent="0.15">
      <c r="I408" s="5"/>
    </row>
    <row r="409" spans="9:9" ht="16.5" x14ac:dyDescent="0.15">
      <c r="I409" s="5"/>
    </row>
    <row r="410" spans="9:9" ht="16.5" x14ac:dyDescent="0.15">
      <c r="I410" s="5"/>
    </row>
    <row r="411" spans="9:9" ht="16.5" x14ac:dyDescent="0.15">
      <c r="I411" s="5"/>
    </row>
    <row r="412" spans="9:9" ht="16.5" x14ac:dyDescent="0.15">
      <c r="I412" s="5"/>
    </row>
    <row r="413" spans="9:9" ht="16.5" x14ac:dyDescent="0.15">
      <c r="I413" s="5"/>
    </row>
    <row r="414" spans="9:9" ht="16.5" x14ac:dyDescent="0.15">
      <c r="I414" s="5"/>
    </row>
    <row r="415" spans="9:9" ht="16.5" x14ac:dyDescent="0.15">
      <c r="I415" s="5"/>
    </row>
    <row r="416" spans="9:9" ht="16.5" x14ac:dyDescent="0.15">
      <c r="I416" s="5"/>
    </row>
    <row r="417" spans="9:9" ht="16.5" x14ac:dyDescent="0.15">
      <c r="I417" s="5"/>
    </row>
    <row r="418" spans="9:9" ht="16.5" x14ac:dyDescent="0.15">
      <c r="I418" s="5"/>
    </row>
    <row r="419" spans="9:9" ht="16.5" x14ac:dyDescent="0.15">
      <c r="I419" s="5"/>
    </row>
    <row r="420" spans="9:9" ht="16.5" x14ac:dyDescent="0.15">
      <c r="I420" s="5"/>
    </row>
    <row r="421" spans="9:9" ht="16.5" x14ac:dyDescent="0.15">
      <c r="I421" s="5"/>
    </row>
    <row r="422" spans="9:9" ht="16.5" x14ac:dyDescent="0.15">
      <c r="I422" s="5"/>
    </row>
    <row r="423" spans="9:9" ht="16.5" x14ac:dyDescent="0.15">
      <c r="I423" s="5"/>
    </row>
  </sheetData>
  <autoFilter ref="A1:C1">
    <sortState ref="A2:C80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214" workbookViewId="0">
      <selection activeCell="D101" sqref="D101"/>
    </sheetView>
  </sheetViews>
  <sheetFormatPr defaultRowHeight="13.5" x14ac:dyDescent="0.15"/>
  <cols>
    <col min="4" max="4" width="13.75" customWidth="1"/>
    <col min="5" max="5" width="49.875" customWidth="1"/>
    <col min="12" max="12" width="50" customWidth="1"/>
  </cols>
  <sheetData>
    <row r="1" spans="1:15" ht="16.5" x14ac:dyDescent="0.15">
      <c r="A1" t="s">
        <v>148</v>
      </c>
      <c r="B1" s="4" t="s">
        <v>10</v>
      </c>
      <c r="C1" s="4" t="s">
        <v>21</v>
      </c>
      <c r="D1" s="4" t="s">
        <v>11</v>
      </c>
      <c r="E1" s="4" t="s">
        <v>12</v>
      </c>
      <c r="F1" s="4" t="s">
        <v>13</v>
      </c>
      <c r="G1" s="4" t="s">
        <v>22</v>
      </c>
      <c r="H1" s="4" t="s">
        <v>14</v>
      </c>
      <c r="I1" s="4" t="s">
        <v>15</v>
      </c>
      <c r="J1" s="4" t="s">
        <v>16</v>
      </c>
      <c r="K1" s="4" t="s">
        <v>17</v>
      </c>
    </row>
    <row r="2" spans="1:15" ht="16.5" x14ac:dyDescent="0.15">
      <c r="A2">
        <v>1</v>
      </c>
      <c r="B2" s="4">
        <v>10101</v>
      </c>
      <c r="C2" s="4">
        <v>2</v>
      </c>
      <c r="D2" s="4" t="s">
        <v>360</v>
      </c>
      <c r="E2" s="4" t="s">
        <v>149</v>
      </c>
      <c r="F2" s="4">
        <v>1</v>
      </c>
      <c r="G2" s="4">
        <v>1</v>
      </c>
      <c r="H2" s="4">
        <v>2001</v>
      </c>
      <c r="I2" s="4">
        <v>0</v>
      </c>
      <c r="J2" s="4">
        <v>1</v>
      </c>
      <c r="K2" s="4">
        <v>1</v>
      </c>
      <c r="L2" t="s">
        <v>150</v>
      </c>
    </row>
    <row r="3" spans="1:15" ht="16.5" x14ac:dyDescent="0.15">
      <c r="A3">
        <v>2</v>
      </c>
      <c r="B3" s="4">
        <v>10102</v>
      </c>
      <c r="C3" s="4">
        <v>2</v>
      </c>
      <c r="D3" s="4" t="s">
        <v>361</v>
      </c>
      <c r="E3" s="4" t="s">
        <v>149</v>
      </c>
      <c r="F3" s="4">
        <v>1</v>
      </c>
      <c r="G3" s="4">
        <v>1</v>
      </c>
      <c r="H3" s="4">
        <v>2001</v>
      </c>
      <c r="I3" s="4">
        <v>0</v>
      </c>
      <c r="J3" s="4">
        <v>1</v>
      </c>
      <c r="K3" s="4">
        <v>1</v>
      </c>
      <c r="L3" t="s">
        <v>152</v>
      </c>
      <c r="O3" t="s">
        <v>337</v>
      </c>
    </row>
    <row r="4" spans="1:15" ht="16.5" x14ac:dyDescent="0.15">
      <c r="A4">
        <v>3</v>
      </c>
      <c r="B4" s="4">
        <v>10103</v>
      </c>
      <c r="C4" s="4">
        <v>2</v>
      </c>
      <c r="D4" s="1" t="s">
        <v>362</v>
      </c>
      <c r="E4" s="4" t="s">
        <v>149</v>
      </c>
      <c r="F4" s="4">
        <v>1</v>
      </c>
      <c r="G4" s="4">
        <v>1</v>
      </c>
      <c r="H4" s="4">
        <v>2001</v>
      </c>
      <c r="I4" s="4">
        <v>0</v>
      </c>
      <c r="J4" s="4">
        <v>1</v>
      </c>
      <c r="K4" s="4">
        <v>1</v>
      </c>
      <c r="L4" t="s">
        <v>154</v>
      </c>
      <c r="O4" t="s">
        <v>336</v>
      </c>
    </row>
    <row r="5" spans="1:15" ht="16.5" x14ac:dyDescent="0.15">
      <c r="A5">
        <v>4</v>
      </c>
      <c r="B5" s="4">
        <v>10104</v>
      </c>
      <c r="C5" s="4">
        <v>2</v>
      </c>
      <c r="D5" s="1" t="s">
        <v>363</v>
      </c>
      <c r="E5" s="4" t="s">
        <v>149</v>
      </c>
      <c r="F5" s="4">
        <v>1</v>
      </c>
      <c r="G5" s="4">
        <v>1</v>
      </c>
      <c r="H5" s="4">
        <v>2001</v>
      </c>
      <c r="I5" s="4">
        <v>0</v>
      </c>
      <c r="J5" s="4">
        <v>1</v>
      </c>
      <c r="K5" s="4">
        <v>1</v>
      </c>
      <c r="L5" t="s">
        <v>156</v>
      </c>
      <c r="O5" t="s">
        <v>330</v>
      </c>
    </row>
    <row r="6" spans="1:15" ht="16.5" x14ac:dyDescent="0.15">
      <c r="A6">
        <v>5</v>
      </c>
      <c r="B6" s="4">
        <v>10105</v>
      </c>
      <c r="C6" s="4">
        <v>2</v>
      </c>
      <c r="D6" s="1" t="s">
        <v>364</v>
      </c>
      <c r="E6" s="4" t="s">
        <v>149</v>
      </c>
      <c r="F6" s="4">
        <v>1</v>
      </c>
      <c r="G6" s="4">
        <v>1</v>
      </c>
      <c r="H6" s="4">
        <v>2001</v>
      </c>
      <c r="I6" s="4">
        <v>0</v>
      </c>
      <c r="J6" s="4">
        <v>1</v>
      </c>
      <c r="K6" s="4">
        <v>1</v>
      </c>
      <c r="L6" t="s">
        <v>158</v>
      </c>
      <c r="O6" t="s">
        <v>331</v>
      </c>
    </row>
    <row r="7" spans="1:15" ht="16.5" x14ac:dyDescent="0.15">
      <c r="A7">
        <v>6</v>
      </c>
      <c r="B7" s="4">
        <v>10106</v>
      </c>
      <c r="C7" s="4">
        <v>2</v>
      </c>
      <c r="D7" s="1" t="s">
        <v>365</v>
      </c>
      <c r="E7" s="4" t="s">
        <v>149</v>
      </c>
      <c r="F7" s="4">
        <v>1</v>
      </c>
      <c r="G7" s="4">
        <v>1</v>
      </c>
      <c r="H7" s="4">
        <v>2001</v>
      </c>
      <c r="I7" s="4">
        <v>0</v>
      </c>
      <c r="J7" s="4">
        <v>1</v>
      </c>
      <c r="K7" s="4">
        <v>1</v>
      </c>
      <c r="L7" t="s">
        <v>164</v>
      </c>
      <c r="O7" t="s">
        <v>334</v>
      </c>
    </row>
    <row r="8" spans="1:15" ht="16.5" x14ac:dyDescent="0.15">
      <c r="A8">
        <v>7</v>
      </c>
      <c r="B8" s="4">
        <v>10107</v>
      </c>
      <c r="C8" s="4">
        <v>2</v>
      </c>
      <c r="D8" s="1" t="s">
        <v>366</v>
      </c>
      <c r="E8" s="4" t="s">
        <v>149</v>
      </c>
      <c r="F8" s="4">
        <v>1</v>
      </c>
      <c r="G8" s="4">
        <v>1</v>
      </c>
      <c r="H8" s="4">
        <v>2001</v>
      </c>
      <c r="I8" s="4">
        <v>0</v>
      </c>
      <c r="J8" s="4">
        <v>1</v>
      </c>
      <c r="K8" s="4">
        <v>1</v>
      </c>
      <c r="L8" t="s">
        <v>160</v>
      </c>
    </row>
    <row r="9" spans="1:15" ht="16.5" x14ac:dyDescent="0.15">
      <c r="A9">
        <v>8</v>
      </c>
      <c r="B9" s="4">
        <v>10108</v>
      </c>
      <c r="C9" s="4">
        <v>2</v>
      </c>
      <c r="D9" s="1" t="s">
        <v>367</v>
      </c>
      <c r="E9" s="4" t="s">
        <v>149</v>
      </c>
      <c r="F9" s="4">
        <v>1</v>
      </c>
      <c r="G9" s="4">
        <v>1</v>
      </c>
      <c r="H9" s="4">
        <v>2001</v>
      </c>
      <c r="I9" s="4">
        <v>0</v>
      </c>
      <c r="J9" s="4">
        <v>1</v>
      </c>
      <c r="K9" s="4">
        <v>1</v>
      </c>
      <c r="L9" t="s">
        <v>162</v>
      </c>
    </row>
    <row r="10" spans="1:15" ht="16.5" x14ac:dyDescent="0.15">
      <c r="A10">
        <v>9</v>
      </c>
      <c r="B10" s="4">
        <v>10109</v>
      </c>
      <c r="C10" s="4">
        <v>2</v>
      </c>
      <c r="D10" s="1" t="s">
        <v>368</v>
      </c>
      <c r="E10" s="4" t="s">
        <v>149</v>
      </c>
      <c r="F10" s="4">
        <v>1</v>
      </c>
      <c r="G10" s="4">
        <v>1</v>
      </c>
      <c r="H10" s="4">
        <v>2001</v>
      </c>
      <c r="I10" s="4">
        <v>0</v>
      </c>
      <c r="J10" s="4">
        <v>1</v>
      </c>
      <c r="K10" s="4">
        <v>1</v>
      </c>
      <c r="L10" t="s">
        <v>166</v>
      </c>
    </row>
    <row r="11" spans="1:15" ht="16.5" x14ac:dyDescent="0.15">
      <c r="A11">
        <v>10</v>
      </c>
      <c r="B11" s="4">
        <v>10110</v>
      </c>
      <c r="C11" s="4">
        <v>2</v>
      </c>
      <c r="D11" s="1" t="s">
        <v>369</v>
      </c>
      <c r="E11" s="4" t="s">
        <v>149</v>
      </c>
      <c r="F11" s="4">
        <v>1</v>
      </c>
      <c r="G11" s="4">
        <v>1</v>
      </c>
      <c r="H11" s="4">
        <v>2001</v>
      </c>
      <c r="I11" s="4">
        <v>0</v>
      </c>
      <c r="J11" s="4">
        <v>1</v>
      </c>
      <c r="K11" s="4">
        <v>1</v>
      </c>
      <c r="L11" t="s">
        <v>168</v>
      </c>
    </row>
    <row r="12" spans="1:15" ht="16.5" x14ac:dyDescent="0.15">
      <c r="A12">
        <v>11</v>
      </c>
      <c r="B12" s="7">
        <v>10111</v>
      </c>
      <c r="C12" s="1">
        <v>2</v>
      </c>
      <c r="D12" s="7" t="s">
        <v>370</v>
      </c>
      <c r="E12" s="4" t="s">
        <v>149</v>
      </c>
      <c r="F12" s="7">
        <v>1</v>
      </c>
      <c r="G12" s="7">
        <v>1</v>
      </c>
      <c r="H12" s="7">
        <v>2001</v>
      </c>
      <c r="I12" s="7">
        <v>0</v>
      </c>
      <c r="J12" s="7">
        <v>1</v>
      </c>
      <c r="K12" s="7">
        <v>1</v>
      </c>
      <c r="L12" t="s">
        <v>170</v>
      </c>
    </row>
    <row r="13" spans="1:15" ht="16.5" x14ac:dyDescent="0.15">
      <c r="A13">
        <v>1</v>
      </c>
      <c r="B13" s="4">
        <v>10201</v>
      </c>
      <c r="C13" s="4">
        <v>2</v>
      </c>
      <c r="D13" s="1" t="s">
        <v>338</v>
      </c>
      <c r="E13" s="4" t="s">
        <v>151</v>
      </c>
      <c r="F13" s="4">
        <v>1</v>
      </c>
      <c r="G13" s="4">
        <v>1</v>
      </c>
      <c r="H13" s="4">
        <v>2002</v>
      </c>
      <c r="I13" s="4">
        <v>0</v>
      </c>
      <c r="J13" s="4">
        <v>1</v>
      </c>
      <c r="K13" s="4">
        <v>1</v>
      </c>
      <c r="L13" t="s">
        <v>172</v>
      </c>
    </row>
    <row r="14" spans="1:15" ht="16.5" x14ac:dyDescent="0.15">
      <c r="A14">
        <v>2</v>
      </c>
      <c r="B14" s="4">
        <v>10202</v>
      </c>
      <c r="C14" s="4">
        <v>2</v>
      </c>
      <c r="D14" s="1" t="s">
        <v>339</v>
      </c>
      <c r="E14" s="4" t="s">
        <v>151</v>
      </c>
      <c r="F14" s="4">
        <v>1</v>
      </c>
      <c r="G14" s="4">
        <v>1</v>
      </c>
      <c r="H14" s="4">
        <v>2002</v>
      </c>
      <c r="I14" s="4">
        <v>0</v>
      </c>
      <c r="J14" s="4">
        <v>1</v>
      </c>
      <c r="K14" s="4">
        <v>1</v>
      </c>
      <c r="L14" t="s">
        <v>174</v>
      </c>
    </row>
    <row r="15" spans="1:15" ht="16.5" x14ac:dyDescent="0.15">
      <c r="A15">
        <v>3</v>
      </c>
      <c r="B15" s="4">
        <v>10203</v>
      </c>
      <c r="C15" s="4">
        <v>2</v>
      </c>
      <c r="D15" s="1" t="s">
        <v>340</v>
      </c>
      <c r="E15" s="4" t="s">
        <v>151</v>
      </c>
      <c r="F15" s="4">
        <v>1</v>
      </c>
      <c r="G15" s="4">
        <v>1</v>
      </c>
      <c r="H15" s="4">
        <v>2002</v>
      </c>
      <c r="I15" s="4">
        <v>0</v>
      </c>
      <c r="J15" s="4">
        <v>1</v>
      </c>
      <c r="K15" s="4">
        <v>1</v>
      </c>
      <c r="L15" t="s">
        <v>178</v>
      </c>
    </row>
    <row r="16" spans="1:15" ht="16.5" x14ac:dyDescent="0.15">
      <c r="A16">
        <v>4</v>
      </c>
      <c r="B16" s="4">
        <v>10204</v>
      </c>
      <c r="C16" s="4">
        <v>2</v>
      </c>
      <c r="D16" s="1" t="s">
        <v>341</v>
      </c>
      <c r="E16" s="4" t="s">
        <v>151</v>
      </c>
      <c r="F16" s="4">
        <v>1</v>
      </c>
      <c r="G16" s="4">
        <v>1</v>
      </c>
      <c r="H16" s="4">
        <v>2002</v>
      </c>
      <c r="I16" s="4">
        <v>0</v>
      </c>
      <c r="J16" s="4">
        <v>1</v>
      </c>
      <c r="K16" s="4">
        <v>1</v>
      </c>
      <c r="L16" t="s">
        <v>176</v>
      </c>
    </row>
    <row r="17" spans="1:12" ht="16.5" x14ac:dyDescent="0.15">
      <c r="A17">
        <v>5</v>
      </c>
      <c r="B17" s="4">
        <v>10205</v>
      </c>
      <c r="C17" s="4">
        <v>2</v>
      </c>
      <c r="D17" s="1" t="s">
        <v>342</v>
      </c>
      <c r="E17" s="4" t="s">
        <v>151</v>
      </c>
      <c r="F17" s="4">
        <v>1</v>
      </c>
      <c r="G17" s="4">
        <v>1</v>
      </c>
      <c r="H17" s="4">
        <v>2002</v>
      </c>
      <c r="I17" s="4">
        <v>0</v>
      </c>
      <c r="J17" s="4">
        <v>1</v>
      </c>
      <c r="K17" s="4">
        <v>1</v>
      </c>
      <c r="L17" t="s">
        <v>180</v>
      </c>
    </row>
    <row r="18" spans="1:12" ht="16.5" x14ac:dyDescent="0.15">
      <c r="A18">
        <v>6</v>
      </c>
      <c r="B18" s="4">
        <v>10206</v>
      </c>
      <c r="C18" s="4">
        <v>2</v>
      </c>
      <c r="D18" s="1" t="s">
        <v>343</v>
      </c>
      <c r="E18" s="4" t="s">
        <v>151</v>
      </c>
      <c r="F18" s="4">
        <v>1</v>
      </c>
      <c r="G18" s="4">
        <v>1</v>
      </c>
      <c r="H18" s="4">
        <v>2002</v>
      </c>
      <c r="I18" s="4">
        <v>0</v>
      </c>
      <c r="J18" s="4">
        <v>1</v>
      </c>
      <c r="K18" s="4">
        <v>1</v>
      </c>
      <c r="L18" t="s">
        <v>182</v>
      </c>
    </row>
    <row r="19" spans="1:12" ht="16.5" x14ac:dyDescent="0.15">
      <c r="A19">
        <v>7</v>
      </c>
      <c r="B19" s="4">
        <v>10207</v>
      </c>
      <c r="C19" s="4">
        <v>2</v>
      </c>
      <c r="D19" s="1" t="s">
        <v>344</v>
      </c>
      <c r="E19" s="4" t="s">
        <v>151</v>
      </c>
      <c r="F19" s="4">
        <v>1</v>
      </c>
      <c r="G19" s="4">
        <v>1</v>
      </c>
      <c r="H19" s="4">
        <v>2002</v>
      </c>
      <c r="I19" s="4">
        <v>0</v>
      </c>
      <c r="J19" s="4">
        <v>1</v>
      </c>
      <c r="K19" s="4">
        <v>1</v>
      </c>
      <c r="L19" t="s">
        <v>188</v>
      </c>
    </row>
    <row r="20" spans="1:12" ht="16.5" x14ac:dyDescent="0.15">
      <c r="A20">
        <v>8</v>
      </c>
      <c r="B20" s="4">
        <v>10208</v>
      </c>
      <c r="C20" s="4">
        <v>2</v>
      </c>
      <c r="D20" s="1" t="s">
        <v>345</v>
      </c>
      <c r="E20" s="4" t="s">
        <v>151</v>
      </c>
      <c r="F20" s="4">
        <v>1</v>
      </c>
      <c r="G20" s="4">
        <v>1</v>
      </c>
      <c r="H20" s="4">
        <v>2002</v>
      </c>
      <c r="I20" s="4">
        <v>0</v>
      </c>
      <c r="J20" s="4">
        <v>1</v>
      </c>
      <c r="K20" s="4">
        <v>1</v>
      </c>
      <c r="L20" t="s">
        <v>184</v>
      </c>
    </row>
    <row r="21" spans="1:12" ht="16.5" x14ac:dyDescent="0.15">
      <c r="A21">
        <v>9</v>
      </c>
      <c r="B21" s="4">
        <v>10209</v>
      </c>
      <c r="C21" s="4">
        <v>2</v>
      </c>
      <c r="D21" s="1" t="s">
        <v>346</v>
      </c>
      <c r="E21" s="4" t="s">
        <v>151</v>
      </c>
      <c r="F21" s="4">
        <v>1</v>
      </c>
      <c r="G21" s="4">
        <v>1</v>
      </c>
      <c r="H21" s="4">
        <v>2002</v>
      </c>
      <c r="I21" s="4">
        <v>0</v>
      </c>
      <c r="J21" s="4">
        <v>1</v>
      </c>
      <c r="K21" s="4">
        <v>1</v>
      </c>
      <c r="L21" t="s">
        <v>186</v>
      </c>
    </row>
    <row r="22" spans="1:12" ht="16.5" x14ac:dyDescent="0.15">
      <c r="A22">
        <v>10</v>
      </c>
      <c r="B22" s="4">
        <v>10210</v>
      </c>
      <c r="C22" s="4">
        <v>2</v>
      </c>
      <c r="D22" s="1" t="s">
        <v>347</v>
      </c>
      <c r="E22" s="4" t="s">
        <v>151</v>
      </c>
      <c r="F22" s="4">
        <v>1</v>
      </c>
      <c r="G22" s="4">
        <v>1</v>
      </c>
      <c r="H22" s="4">
        <v>2002</v>
      </c>
      <c r="I22" s="4">
        <v>0</v>
      </c>
      <c r="J22" s="4">
        <v>1</v>
      </c>
      <c r="K22" s="4">
        <v>1</v>
      </c>
    </row>
    <row r="23" spans="1:12" ht="16.5" x14ac:dyDescent="0.15">
      <c r="A23">
        <v>11</v>
      </c>
      <c r="B23" s="7">
        <v>10211</v>
      </c>
      <c r="C23" s="1">
        <v>2</v>
      </c>
      <c r="D23" s="7" t="s">
        <v>348</v>
      </c>
      <c r="E23" s="4" t="s">
        <v>151</v>
      </c>
      <c r="F23" s="7">
        <v>1</v>
      </c>
      <c r="G23" s="7">
        <v>1</v>
      </c>
      <c r="H23" s="7">
        <v>2002</v>
      </c>
      <c r="I23" s="7">
        <v>0</v>
      </c>
      <c r="J23" s="7">
        <v>1</v>
      </c>
      <c r="K23" s="7">
        <v>1</v>
      </c>
    </row>
    <row r="24" spans="1:12" ht="16.5" x14ac:dyDescent="0.15">
      <c r="A24">
        <v>1</v>
      </c>
      <c r="B24" s="4">
        <v>10301</v>
      </c>
      <c r="C24" s="4">
        <v>2</v>
      </c>
      <c r="D24" s="1" t="s">
        <v>349</v>
      </c>
      <c r="E24" s="4" t="s">
        <v>153</v>
      </c>
      <c r="F24" s="4">
        <v>1</v>
      </c>
      <c r="G24" s="4">
        <v>1</v>
      </c>
      <c r="H24" s="4">
        <v>2003</v>
      </c>
      <c r="I24" s="4">
        <v>0</v>
      </c>
      <c r="J24" s="4">
        <v>1</v>
      </c>
      <c r="K24" s="4">
        <v>1</v>
      </c>
    </row>
    <row r="25" spans="1:12" ht="16.5" x14ac:dyDescent="0.15">
      <c r="A25">
        <v>2</v>
      </c>
      <c r="B25" s="4">
        <v>10302</v>
      </c>
      <c r="C25" s="4">
        <v>2</v>
      </c>
      <c r="D25" s="1" t="s">
        <v>350</v>
      </c>
      <c r="E25" s="4" t="s">
        <v>153</v>
      </c>
      <c r="F25" s="4">
        <v>1</v>
      </c>
      <c r="G25" s="4">
        <v>1</v>
      </c>
      <c r="H25" s="4">
        <v>2003</v>
      </c>
      <c r="I25" s="4">
        <v>0</v>
      </c>
      <c r="J25" s="4">
        <v>1</v>
      </c>
      <c r="K25" s="4">
        <v>1</v>
      </c>
    </row>
    <row r="26" spans="1:12" ht="16.5" x14ac:dyDescent="0.15">
      <c r="A26">
        <v>3</v>
      </c>
      <c r="B26" s="4">
        <v>10303</v>
      </c>
      <c r="C26" s="4">
        <v>2</v>
      </c>
      <c r="D26" s="1" t="s">
        <v>351</v>
      </c>
      <c r="E26" s="4" t="s">
        <v>153</v>
      </c>
      <c r="F26" s="4">
        <v>1</v>
      </c>
      <c r="G26" s="4">
        <v>1</v>
      </c>
      <c r="H26" s="4">
        <v>2003</v>
      </c>
      <c r="I26" s="4">
        <v>0</v>
      </c>
      <c r="J26" s="4">
        <v>1</v>
      </c>
      <c r="K26" s="4">
        <v>1</v>
      </c>
    </row>
    <row r="27" spans="1:12" ht="16.5" x14ac:dyDescent="0.15">
      <c r="A27">
        <v>4</v>
      </c>
      <c r="B27" s="4">
        <v>10304</v>
      </c>
      <c r="C27" s="4">
        <v>2</v>
      </c>
      <c r="D27" s="1" t="s">
        <v>352</v>
      </c>
      <c r="E27" s="4" t="s">
        <v>153</v>
      </c>
      <c r="F27" s="4">
        <v>1</v>
      </c>
      <c r="G27" s="4">
        <v>1</v>
      </c>
      <c r="H27" s="4">
        <v>2003</v>
      </c>
      <c r="I27" s="4">
        <v>0</v>
      </c>
      <c r="J27" s="4">
        <v>1</v>
      </c>
      <c r="K27" s="4">
        <v>1</v>
      </c>
    </row>
    <row r="28" spans="1:12" ht="16.5" x14ac:dyDescent="0.15">
      <c r="A28">
        <v>5</v>
      </c>
      <c r="B28" s="4">
        <v>10305</v>
      </c>
      <c r="C28" s="4">
        <v>2</v>
      </c>
      <c r="D28" s="1" t="s">
        <v>353</v>
      </c>
      <c r="E28" s="4" t="s">
        <v>153</v>
      </c>
      <c r="F28" s="4">
        <v>1</v>
      </c>
      <c r="G28" s="4">
        <v>1</v>
      </c>
      <c r="H28" s="4">
        <v>2003</v>
      </c>
      <c r="I28" s="4">
        <v>0</v>
      </c>
      <c r="J28" s="4">
        <v>1</v>
      </c>
      <c r="K28" s="4">
        <v>1</v>
      </c>
    </row>
    <row r="29" spans="1:12" ht="16.5" x14ac:dyDescent="0.15">
      <c r="A29">
        <v>6</v>
      </c>
      <c r="B29" s="4">
        <v>10306</v>
      </c>
      <c r="C29" s="4">
        <v>2</v>
      </c>
      <c r="D29" s="1" t="s">
        <v>354</v>
      </c>
      <c r="E29" s="4" t="s">
        <v>153</v>
      </c>
      <c r="F29" s="4">
        <v>1</v>
      </c>
      <c r="G29" s="4">
        <v>1</v>
      </c>
      <c r="H29" s="4">
        <v>2003</v>
      </c>
      <c r="I29" s="4">
        <v>0</v>
      </c>
      <c r="J29" s="4">
        <v>1</v>
      </c>
      <c r="K29" s="4">
        <v>1</v>
      </c>
    </row>
    <row r="30" spans="1:12" ht="16.5" x14ac:dyDescent="0.15">
      <c r="A30">
        <v>7</v>
      </c>
      <c r="B30" s="4">
        <v>10307</v>
      </c>
      <c r="C30" s="4">
        <v>2</v>
      </c>
      <c r="D30" s="1" t="s">
        <v>355</v>
      </c>
      <c r="E30" s="4" t="s">
        <v>153</v>
      </c>
      <c r="F30" s="4">
        <v>1</v>
      </c>
      <c r="G30" s="4">
        <v>1</v>
      </c>
      <c r="H30" s="4">
        <v>2003</v>
      </c>
      <c r="I30" s="4">
        <v>0</v>
      </c>
      <c r="J30" s="4">
        <v>1</v>
      </c>
      <c r="K30" s="4">
        <v>1</v>
      </c>
    </row>
    <row r="31" spans="1:12" ht="16.5" x14ac:dyDescent="0.15">
      <c r="A31">
        <v>8</v>
      </c>
      <c r="B31" s="4">
        <v>10308</v>
      </c>
      <c r="C31" s="4">
        <v>2</v>
      </c>
      <c r="D31" s="1" t="s">
        <v>356</v>
      </c>
      <c r="E31" s="4" t="s">
        <v>153</v>
      </c>
      <c r="F31" s="4">
        <v>1</v>
      </c>
      <c r="G31" s="4">
        <v>1</v>
      </c>
      <c r="H31" s="4">
        <v>2003</v>
      </c>
      <c r="I31" s="4">
        <v>0</v>
      </c>
      <c r="J31" s="4">
        <v>1</v>
      </c>
      <c r="K31" s="4">
        <v>1</v>
      </c>
    </row>
    <row r="32" spans="1:12" ht="16.5" x14ac:dyDescent="0.15">
      <c r="A32">
        <v>9</v>
      </c>
      <c r="B32" s="4">
        <v>10309</v>
      </c>
      <c r="C32" s="4">
        <v>2</v>
      </c>
      <c r="D32" s="1" t="s">
        <v>357</v>
      </c>
      <c r="E32" s="4" t="s">
        <v>153</v>
      </c>
      <c r="F32" s="4">
        <v>1</v>
      </c>
      <c r="G32" s="4">
        <v>1</v>
      </c>
      <c r="H32" s="4">
        <v>2003</v>
      </c>
      <c r="I32" s="4">
        <v>0</v>
      </c>
      <c r="J32" s="4">
        <v>1</v>
      </c>
      <c r="K32" s="4">
        <v>1</v>
      </c>
    </row>
    <row r="33" spans="1:11" ht="16.5" x14ac:dyDescent="0.15">
      <c r="A33">
        <v>10</v>
      </c>
      <c r="B33" s="4">
        <v>10310</v>
      </c>
      <c r="C33" s="4">
        <v>2</v>
      </c>
      <c r="D33" s="1" t="s">
        <v>358</v>
      </c>
      <c r="E33" s="4" t="s">
        <v>153</v>
      </c>
      <c r="F33" s="4">
        <v>1</v>
      </c>
      <c r="G33" s="4">
        <v>1</v>
      </c>
      <c r="H33" s="4">
        <v>2003</v>
      </c>
      <c r="I33" s="4">
        <v>0</v>
      </c>
      <c r="J33" s="4">
        <v>1</v>
      </c>
      <c r="K33" s="4">
        <v>1</v>
      </c>
    </row>
    <row r="34" spans="1:11" ht="16.5" x14ac:dyDescent="0.15">
      <c r="A34">
        <v>11</v>
      </c>
      <c r="B34" s="7">
        <v>10311</v>
      </c>
      <c r="C34" s="1">
        <v>2</v>
      </c>
      <c r="D34" s="7" t="s">
        <v>359</v>
      </c>
      <c r="E34" s="4" t="s">
        <v>153</v>
      </c>
      <c r="F34" s="7">
        <v>1</v>
      </c>
      <c r="G34" s="7">
        <v>1</v>
      </c>
      <c r="H34" s="7">
        <v>2003</v>
      </c>
      <c r="I34" s="7">
        <v>0</v>
      </c>
      <c r="J34" s="7">
        <v>1</v>
      </c>
      <c r="K34" s="7">
        <v>1</v>
      </c>
    </row>
    <row r="35" spans="1:11" ht="16.5" x14ac:dyDescent="0.15">
      <c r="A35">
        <v>1</v>
      </c>
      <c r="B35" s="4">
        <v>10401</v>
      </c>
      <c r="C35" s="4">
        <v>2</v>
      </c>
      <c r="D35" s="1" t="s">
        <v>517</v>
      </c>
      <c r="E35" s="4" t="s">
        <v>155</v>
      </c>
      <c r="F35" s="4">
        <v>1</v>
      </c>
      <c r="G35" s="4">
        <v>1</v>
      </c>
      <c r="H35" s="4">
        <v>2004</v>
      </c>
      <c r="I35" s="4">
        <v>0</v>
      </c>
      <c r="J35" s="4">
        <v>1</v>
      </c>
      <c r="K35" s="4">
        <v>1</v>
      </c>
    </row>
    <row r="36" spans="1:11" ht="16.5" x14ac:dyDescent="0.15">
      <c r="A36">
        <v>2</v>
      </c>
      <c r="B36" s="4">
        <v>10402</v>
      </c>
      <c r="C36" s="4">
        <v>2</v>
      </c>
      <c r="D36" s="1" t="s">
        <v>518</v>
      </c>
      <c r="E36" s="4" t="s">
        <v>155</v>
      </c>
      <c r="F36" s="4">
        <v>1</v>
      </c>
      <c r="G36" s="4">
        <v>1</v>
      </c>
      <c r="H36" s="4">
        <v>2004</v>
      </c>
      <c r="I36" s="4">
        <v>0</v>
      </c>
      <c r="J36" s="4">
        <v>1</v>
      </c>
      <c r="K36" s="4">
        <v>1</v>
      </c>
    </row>
    <row r="37" spans="1:11" ht="16.5" x14ac:dyDescent="0.15">
      <c r="A37">
        <v>3</v>
      </c>
      <c r="B37" s="4">
        <v>10403</v>
      </c>
      <c r="C37" s="4">
        <v>2</v>
      </c>
      <c r="D37" s="1" t="s">
        <v>519</v>
      </c>
      <c r="E37" s="4" t="s">
        <v>155</v>
      </c>
      <c r="F37" s="4">
        <v>1</v>
      </c>
      <c r="G37" s="4">
        <v>1</v>
      </c>
      <c r="H37" s="4">
        <v>2004</v>
      </c>
      <c r="I37" s="4">
        <v>0</v>
      </c>
      <c r="J37" s="4">
        <v>1</v>
      </c>
      <c r="K37" s="4">
        <v>1</v>
      </c>
    </row>
    <row r="38" spans="1:11" ht="16.5" x14ac:dyDescent="0.15">
      <c r="A38">
        <v>4</v>
      </c>
      <c r="B38" s="4">
        <v>10404</v>
      </c>
      <c r="C38" s="4">
        <v>2</v>
      </c>
      <c r="D38" s="1" t="s">
        <v>520</v>
      </c>
      <c r="E38" s="4" t="s">
        <v>155</v>
      </c>
      <c r="F38" s="4">
        <v>1</v>
      </c>
      <c r="G38" s="4">
        <v>1</v>
      </c>
      <c r="H38" s="4">
        <v>2004</v>
      </c>
      <c r="I38" s="4">
        <v>0</v>
      </c>
      <c r="J38" s="4">
        <v>1</v>
      </c>
      <c r="K38" s="4">
        <v>1</v>
      </c>
    </row>
    <row r="39" spans="1:11" ht="16.5" x14ac:dyDescent="0.15">
      <c r="A39">
        <v>5</v>
      </c>
      <c r="B39" s="4">
        <v>10405</v>
      </c>
      <c r="C39" s="4">
        <v>2</v>
      </c>
      <c r="D39" s="1" t="s">
        <v>521</v>
      </c>
      <c r="E39" s="4" t="s">
        <v>155</v>
      </c>
      <c r="F39" s="4">
        <v>1</v>
      </c>
      <c r="G39" s="4">
        <v>1</v>
      </c>
      <c r="H39" s="4">
        <v>2004</v>
      </c>
      <c r="I39" s="4">
        <v>0</v>
      </c>
      <c r="J39" s="4">
        <v>1</v>
      </c>
      <c r="K39" s="4">
        <v>1</v>
      </c>
    </row>
    <row r="40" spans="1:11" ht="16.5" x14ac:dyDescent="0.15">
      <c r="A40">
        <v>6</v>
      </c>
      <c r="B40" s="4">
        <v>10406</v>
      </c>
      <c r="C40" s="4">
        <v>2</v>
      </c>
      <c r="D40" s="1" t="s">
        <v>522</v>
      </c>
      <c r="E40" s="4" t="s">
        <v>155</v>
      </c>
      <c r="F40" s="4">
        <v>1</v>
      </c>
      <c r="G40" s="4">
        <v>1</v>
      </c>
      <c r="H40" s="4">
        <v>2004</v>
      </c>
      <c r="I40" s="4">
        <v>0</v>
      </c>
      <c r="J40" s="4">
        <v>1</v>
      </c>
      <c r="K40" s="4">
        <v>1</v>
      </c>
    </row>
    <row r="41" spans="1:11" ht="16.5" x14ac:dyDescent="0.15">
      <c r="A41">
        <v>7</v>
      </c>
      <c r="B41" s="4">
        <v>10407</v>
      </c>
      <c r="C41" s="4">
        <v>2</v>
      </c>
      <c r="D41" s="1" t="s">
        <v>523</v>
      </c>
      <c r="E41" s="4" t="s">
        <v>155</v>
      </c>
      <c r="F41" s="4">
        <v>1</v>
      </c>
      <c r="G41" s="4">
        <v>1</v>
      </c>
      <c r="H41" s="4">
        <v>2004</v>
      </c>
      <c r="I41" s="4">
        <v>0</v>
      </c>
      <c r="J41" s="4">
        <v>1</v>
      </c>
      <c r="K41" s="4">
        <v>1</v>
      </c>
    </row>
    <row r="42" spans="1:11" ht="16.5" x14ac:dyDescent="0.15">
      <c r="A42">
        <v>8</v>
      </c>
      <c r="B42" s="4">
        <v>10408</v>
      </c>
      <c r="C42" s="4">
        <v>2</v>
      </c>
      <c r="D42" s="1" t="s">
        <v>524</v>
      </c>
      <c r="E42" s="4" t="s">
        <v>155</v>
      </c>
      <c r="F42" s="4">
        <v>1</v>
      </c>
      <c r="G42" s="4">
        <v>1</v>
      </c>
      <c r="H42" s="4">
        <v>2004</v>
      </c>
      <c r="I42" s="4">
        <v>0</v>
      </c>
      <c r="J42" s="4">
        <v>1</v>
      </c>
      <c r="K42" s="4">
        <v>1</v>
      </c>
    </row>
    <row r="43" spans="1:11" ht="16.5" x14ac:dyDescent="0.15">
      <c r="A43">
        <v>9</v>
      </c>
      <c r="B43" s="4">
        <v>10409</v>
      </c>
      <c r="C43" s="4">
        <v>2</v>
      </c>
      <c r="D43" s="1" t="s">
        <v>525</v>
      </c>
      <c r="E43" s="4" t="s">
        <v>155</v>
      </c>
      <c r="F43" s="4">
        <v>1</v>
      </c>
      <c r="G43" s="4">
        <v>1</v>
      </c>
      <c r="H43" s="4">
        <v>2004</v>
      </c>
      <c r="I43" s="4">
        <v>0</v>
      </c>
      <c r="J43" s="4">
        <v>1</v>
      </c>
      <c r="K43" s="4">
        <v>1</v>
      </c>
    </row>
    <row r="44" spans="1:11" ht="16.5" x14ac:dyDescent="0.15">
      <c r="A44">
        <v>10</v>
      </c>
      <c r="B44" s="4">
        <v>10410</v>
      </c>
      <c r="C44" s="4">
        <v>2</v>
      </c>
      <c r="D44" s="1" t="s">
        <v>526</v>
      </c>
      <c r="E44" s="4" t="s">
        <v>155</v>
      </c>
      <c r="F44" s="4">
        <v>1</v>
      </c>
      <c r="G44" s="4">
        <v>1</v>
      </c>
      <c r="H44" s="4">
        <v>2004</v>
      </c>
      <c r="I44" s="4">
        <v>0</v>
      </c>
      <c r="J44" s="4">
        <v>1</v>
      </c>
      <c r="K44" s="4">
        <v>1</v>
      </c>
    </row>
    <row r="45" spans="1:11" ht="16.5" x14ac:dyDescent="0.15">
      <c r="A45">
        <v>11</v>
      </c>
      <c r="B45" s="7">
        <v>10411</v>
      </c>
      <c r="C45" s="1">
        <v>2</v>
      </c>
      <c r="D45" s="7" t="s">
        <v>527</v>
      </c>
      <c r="E45" s="4" t="s">
        <v>155</v>
      </c>
      <c r="F45" s="7">
        <v>1</v>
      </c>
      <c r="G45" s="7">
        <v>1</v>
      </c>
      <c r="H45" s="7">
        <v>2004</v>
      </c>
      <c r="I45" s="7">
        <v>0</v>
      </c>
      <c r="J45" s="7">
        <v>1</v>
      </c>
      <c r="K45" s="7">
        <v>1</v>
      </c>
    </row>
    <row r="46" spans="1:11" ht="16.5" x14ac:dyDescent="0.15">
      <c r="A46">
        <v>1</v>
      </c>
      <c r="B46" s="1">
        <v>11101</v>
      </c>
      <c r="C46" s="4">
        <v>2</v>
      </c>
      <c r="D46" s="4" t="s">
        <v>371</v>
      </c>
      <c r="E46" s="4" t="s">
        <v>157</v>
      </c>
      <c r="F46" s="4">
        <v>1</v>
      </c>
      <c r="G46" s="4">
        <v>2</v>
      </c>
      <c r="H46" s="4">
        <v>2011</v>
      </c>
      <c r="I46" s="4">
        <v>0</v>
      </c>
      <c r="J46" s="4">
        <v>1</v>
      </c>
      <c r="K46" s="4">
        <v>1</v>
      </c>
    </row>
    <row r="47" spans="1:11" ht="16.5" x14ac:dyDescent="0.15">
      <c r="A47">
        <v>2</v>
      </c>
      <c r="B47" s="1">
        <v>11102</v>
      </c>
      <c r="C47" s="4">
        <v>2</v>
      </c>
      <c r="D47" s="4" t="s">
        <v>372</v>
      </c>
      <c r="E47" s="4" t="s">
        <v>157</v>
      </c>
      <c r="F47" s="4">
        <v>1</v>
      </c>
      <c r="G47" s="4">
        <v>2</v>
      </c>
      <c r="H47" s="4">
        <v>2011</v>
      </c>
      <c r="I47" s="4">
        <v>0</v>
      </c>
      <c r="J47" s="4">
        <v>1</v>
      </c>
      <c r="K47" s="4">
        <v>1</v>
      </c>
    </row>
    <row r="48" spans="1:11" ht="16.5" x14ac:dyDescent="0.15">
      <c r="A48">
        <v>3</v>
      </c>
      <c r="B48" s="1">
        <v>11103</v>
      </c>
      <c r="C48" s="4">
        <v>2</v>
      </c>
      <c r="D48" s="1" t="s">
        <v>373</v>
      </c>
      <c r="E48" s="4" t="s">
        <v>157</v>
      </c>
      <c r="F48" s="4">
        <v>1</v>
      </c>
      <c r="G48" s="4">
        <v>2</v>
      </c>
      <c r="H48" s="4">
        <v>2011</v>
      </c>
      <c r="I48" s="4">
        <v>0</v>
      </c>
      <c r="J48" s="4">
        <v>1</v>
      </c>
      <c r="K48" s="4">
        <v>1</v>
      </c>
    </row>
    <row r="49" spans="1:11" ht="16.5" x14ac:dyDescent="0.15">
      <c r="A49">
        <v>4</v>
      </c>
      <c r="B49" s="1">
        <v>11104</v>
      </c>
      <c r="C49" s="4">
        <v>2</v>
      </c>
      <c r="D49" s="1" t="s">
        <v>374</v>
      </c>
      <c r="E49" s="4" t="s">
        <v>157</v>
      </c>
      <c r="F49" s="4">
        <v>1</v>
      </c>
      <c r="G49" s="4">
        <v>2</v>
      </c>
      <c r="H49" s="4">
        <v>2011</v>
      </c>
      <c r="I49" s="4">
        <v>0</v>
      </c>
      <c r="J49" s="4">
        <v>1</v>
      </c>
      <c r="K49" s="4">
        <v>1</v>
      </c>
    </row>
    <row r="50" spans="1:11" ht="16.5" x14ac:dyDescent="0.15">
      <c r="A50">
        <v>5</v>
      </c>
      <c r="B50" s="1">
        <v>11105</v>
      </c>
      <c r="C50" s="4">
        <v>2</v>
      </c>
      <c r="D50" s="1" t="s">
        <v>375</v>
      </c>
      <c r="E50" s="4" t="s">
        <v>157</v>
      </c>
      <c r="F50" s="4">
        <v>1</v>
      </c>
      <c r="G50" s="4">
        <v>2</v>
      </c>
      <c r="H50" s="4">
        <v>2011</v>
      </c>
      <c r="I50" s="4">
        <v>0</v>
      </c>
      <c r="J50" s="4">
        <v>1</v>
      </c>
      <c r="K50" s="4">
        <v>1</v>
      </c>
    </row>
    <row r="51" spans="1:11" ht="16.5" x14ac:dyDescent="0.15">
      <c r="A51">
        <v>6</v>
      </c>
      <c r="B51" s="1">
        <v>11106</v>
      </c>
      <c r="C51" s="4">
        <v>2</v>
      </c>
      <c r="D51" s="1" t="s">
        <v>376</v>
      </c>
      <c r="E51" s="4" t="s">
        <v>157</v>
      </c>
      <c r="F51" s="4">
        <v>1</v>
      </c>
      <c r="G51" s="4">
        <v>2</v>
      </c>
      <c r="H51" s="4">
        <v>2011</v>
      </c>
      <c r="I51" s="4">
        <v>0</v>
      </c>
      <c r="J51" s="4">
        <v>1</v>
      </c>
      <c r="K51" s="4">
        <v>1</v>
      </c>
    </row>
    <row r="52" spans="1:11" ht="16.5" x14ac:dyDescent="0.15">
      <c r="A52">
        <v>7</v>
      </c>
      <c r="B52" s="1">
        <v>11107</v>
      </c>
      <c r="C52" s="4">
        <v>2</v>
      </c>
      <c r="D52" s="1" t="s">
        <v>377</v>
      </c>
      <c r="E52" s="4" t="s">
        <v>157</v>
      </c>
      <c r="F52" s="4">
        <v>1</v>
      </c>
      <c r="G52" s="4">
        <v>2</v>
      </c>
      <c r="H52" s="4">
        <v>2011</v>
      </c>
      <c r="I52" s="4">
        <v>0</v>
      </c>
      <c r="J52" s="4">
        <v>1</v>
      </c>
      <c r="K52" s="4">
        <v>1</v>
      </c>
    </row>
    <row r="53" spans="1:11" ht="16.5" x14ac:dyDescent="0.15">
      <c r="A53">
        <v>8</v>
      </c>
      <c r="B53" s="1">
        <v>11108</v>
      </c>
      <c r="C53" s="4">
        <v>2</v>
      </c>
      <c r="D53" s="1" t="s">
        <v>378</v>
      </c>
      <c r="E53" s="4" t="s">
        <v>157</v>
      </c>
      <c r="F53" s="4">
        <v>1</v>
      </c>
      <c r="G53" s="4">
        <v>2</v>
      </c>
      <c r="H53" s="4">
        <v>2011</v>
      </c>
      <c r="I53" s="4">
        <v>0</v>
      </c>
      <c r="J53" s="4">
        <v>1</v>
      </c>
      <c r="K53" s="4">
        <v>1</v>
      </c>
    </row>
    <row r="54" spans="1:11" ht="16.5" x14ac:dyDescent="0.15">
      <c r="A54">
        <v>9</v>
      </c>
      <c r="B54" s="1">
        <v>11109</v>
      </c>
      <c r="C54" s="4">
        <v>2</v>
      </c>
      <c r="D54" s="1" t="s">
        <v>379</v>
      </c>
      <c r="E54" s="4" t="s">
        <v>157</v>
      </c>
      <c r="F54" s="4">
        <v>1</v>
      </c>
      <c r="G54" s="4">
        <v>2</v>
      </c>
      <c r="H54" s="4">
        <v>2011</v>
      </c>
      <c r="I54" s="4">
        <v>0</v>
      </c>
      <c r="J54" s="4">
        <v>1</v>
      </c>
      <c r="K54" s="4">
        <v>1</v>
      </c>
    </row>
    <row r="55" spans="1:11" ht="16.5" x14ac:dyDescent="0.15">
      <c r="A55">
        <v>10</v>
      </c>
      <c r="B55" s="1">
        <v>11110</v>
      </c>
      <c r="C55" s="4">
        <v>2</v>
      </c>
      <c r="D55" s="1" t="s">
        <v>380</v>
      </c>
      <c r="E55" s="4" t="s">
        <v>157</v>
      </c>
      <c r="F55" s="4">
        <v>1</v>
      </c>
      <c r="G55" s="4">
        <v>2</v>
      </c>
      <c r="H55" s="4">
        <v>2011</v>
      </c>
      <c r="I55" s="4">
        <v>0</v>
      </c>
      <c r="J55" s="4">
        <v>1</v>
      </c>
      <c r="K55" s="4">
        <v>1</v>
      </c>
    </row>
    <row r="56" spans="1:11" ht="16.5" x14ac:dyDescent="0.15">
      <c r="A56">
        <v>11</v>
      </c>
      <c r="B56" s="7">
        <v>11111</v>
      </c>
      <c r="C56" s="1">
        <v>2</v>
      </c>
      <c r="D56" s="7" t="s">
        <v>381</v>
      </c>
      <c r="E56" s="4" t="s">
        <v>157</v>
      </c>
      <c r="F56" s="7">
        <v>1</v>
      </c>
      <c r="G56" s="7">
        <v>2</v>
      </c>
      <c r="H56" s="7">
        <v>2011</v>
      </c>
      <c r="I56" s="7">
        <v>0</v>
      </c>
      <c r="J56" s="7">
        <v>1</v>
      </c>
      <c r="K56" s="7">
        <v>1</v>
      </c>
    </row>
    <row r="57" spans="1:11" ht="16.5" x14ac:dyDescent="0.15">
      <c r="A57">
        <v>1</v>
      </c>
      <c r="B57" s="1">
        <v>11201</v>
      </c>
      <c r="C57" s="4">
        <v>2</v>
      </c>
      <c r="D57" s="1" t="s">
        <v>382</v>
      </c>
      <c r="E57" s="4" t="s">
        <v>163</v>
      </c>
      <c r="F57" s="4">
        <v>1</v>
      </c>
      <c r="G57" s="4">
        <v>2</v>
      </c>
      <c r="H57" s="4">
        <v>2012</v>
      </c>
      <c r="I57" s="4">
        <v>0</v>
      </c>
      <c r="J57" s="4">
        <v>1</v>
      </c>
      <c r="K57" s="4">
        <v>1</v>
      </c>
    </row>
    <row r="58" spans="1:11" ht="16.5" x14ac:dyDescent="0.15">
      <c r="A58">
        <v>2</v>
      </c>
      <c r="B58" s="1">
        <v>11202</v>
      </c>
      <c r="C58" s="4">
        <v>2</v>
      </c>
      <c r="D58" s="1" t="s">
        <v>383</v>
      </c>
      <c r="E58" s="4" t="s">
        <v>163</v>
      </c>
      <c r="F58" s="4">
        <v>1</v>
      </c>
      <c r="G58" s="4">
        <v>2</v>
      </c>
      <c r="H58" s="4">
        <v>2012</v>
      </c>
      <c r="I58" s="4">
        <v>0</v>
      </c>
      <c r="J58" s="4">
        <v>1</v>
      </c>
      <c r="K58" s="4">
        <v>1</v>
      </c>
    </row>
    <row r="59" spans="1:11" ht="16.5" x14ac:dyDescent="0.15">
      <c r="A59">
        <v>3</v>
      </c>
      <c r="B59" s="1">
        <v>11203</v>
      </c>
      <c r="C59" s="4">
        <v>2</v>
      </c>
      <c r="D59" s="1" t="s">
        <v>384</v>
      </c>
      <c r="E59" s="4" t="s">
        <v>163</v>
      </c>
      <c r="F59" s="4">
        <v>1</v>
      </c>
      <c r="G59" s="4">
        <v>2</v>
      </c>
      <c r="H59" s="4">
        <v>2012</v>
      </c>
      <c r="I59" s="4">
        <v>0</v>
      </c>
      <c r="J59" s="4">
        <v>1</v>
      </c>
      <c r="K59" s="4">
        <v>1</v>
      </c>
    </row>
    <row r="60" spans="1:11" ht="16.5" x14ac:dyDescent="0.15">
      <c r="A60">
        <v>4</v>
      </c>
      <c r="B60" s="1">
        <v>11204</v>
      </c>
      <c r="C60" s="4">
        <v>2</v>
      </c>
      <c r="D60" s="1" t="s">
        <v>385</v>
      </c>
      <c r="E60" s="4" t="s">
        <v>163</v>
      </c>
      <c r="F60" s="4">
        <v>1</v>
      </c>
      <c r="G60" s="4">
        <v>2</v>
      </c>
      <c r="H60" s="4">
        <v>2012</v>
      </c>
      <c r="I60" s="4">
        <v>0</v>
      </c>
      <c r="J60" s="4">
        <v>1</v>
      </c>
      <c r="K60" s="4">
        <v>1</v>
      </c>
    </row>
    <row r="61" spans="1:11" ht="16.5" x14ac:dyDescent="0.15">
      <c r="A61">
        <v>5</v>
      </c>
      <c r="B61" s="1">
        <v>11205</v>
      </c>
      <c r="C61" s="4">
        <v>2</v>
      </c>
      <c r="D61" s="1" t="s">
        <v>386</v>
      </c>
      <c r="E61" s="4" t="s">
        <v>163</v>
      </c>
      <c r="F61" s="4">
        <v>1</v>
      </c>
      <c r="G61" s="4">
        <v>2</v>
      </c>
      <c r="H61" s="4">
        <v>2012</v>
      </c>
      <c r="I61" s="4">
        <v>0</v>
      </c>
      <c r="J61" s="4">
        <v>1</v>
      </c>
      <c r="K61" s="4">
        <v>1</v>
      </c>
    </row>
    <row r="62" spans="1:11" ht="16.5" x14ac:dyDescent="0.15">
      <c r="A62">
        <v>6</v>
      </c>
      <c r="B62" s="1">
        <v>11206</v>
      </c>
      <c r="C62" s="4">
        <v>2</v>
      </c>
      <c r="D62" s="1" t="s">
        <v>387</v>
      </c>
      <c r="E62" s="4" t="s">
        <v>163</v>
      </c>
      <c r="F62" s="4">
        <v>1</v>
      </c>
      <c r="G62" s="4">
        <v>2</v>
      </c>
      <c r="H62" s="4">
        <v>2012</v>
      </c>
      <c r="I62" s="4">
        <v>0</v>
      </c>
      <c r="J62" s="4">
        <v>1</v>
      </c>
      <c r="K62" s="4">
        <v>1</v>
      </c>
    </row>
    <row r="63" spans="1:11" ht="16.5" x14ac:dyDescent="0.15">
      <c r="A63">
        <v>7</v>
      </c>
      <c r="B63" s="1">
        <v>11207</v>
      </c>
      <c r="C63" s="4">
        <v>2</v>
      </c>
      <c r="D63" s="1" t="s">
        <v>388</v>
      </c>
      <c r="E63" s="4" t="s">
        <v>163</v>
      </c>
      <c r="F63" s="4">
        <v>1</v>
      </c>
      <c r="G63" s="4">
        <v>2</v>
      </c>
      <c r="H63" s="4">
        <v>2012</v>
      </c>
      <c r="I63" s="4">
        <v>0</v>
      </c>
      <c r="J63" s="4">
        <v>1</v>
      </c>
      <c r="K63" s="4">
        <v>1</v>
      </c>
    </row>
    <row r="64" spans="1:11" ht="16.5" x14ac:dyDescent="0.15">
      <c r="A64">
        <v>8</v>
      </c>
      <c r="B64" s="1">
        <v>11208</v>
      </c>
      <c r="C64" s="4">
        <v>2</v>
      </c>
      <c r="D64" s="1" t="s">
        <v>389</v>
      </c>
      <c r="E64" s="4" t="s">
        <v>163</v>
      </c>
      <c r="F64" s="4">
        <v>1</v>
      </c>
      <c r="G64" s="4">
        <v>2</v>
      </c>
      <c r="H64" s="4">
        <v>2012</v>
      </c>
      <c r="I64" s="4">
        <v>0</v>
      </c>
      <c r="J64" s="4">
        <v>1</v>
      </c>
      <c r="K64" s="4">
        <v>1</v>
      </c>
    </row>
    <row r="65" spans="1:11" ht="16.5" x14ac:dyDescent="0.15">
      <c r="A65">
        <v>9</v>
      </c>
      <c r="B65" s="1">
        <v>11209</v>
      </c>
      <c r="C65" s="4">
        <v>2</v>
      </c>
      <c r="D65" s="1" t="s">
        <v>390</v>
      </c>
      <c r="E65" s="4" t="s">
        <v>163</v>
      </c>
      <c r="F65" s="4">
        <v>1</v>
      </c>
      <c r="G65" s="4">
        <v>2</v>
      </c>
      <c r="H65" s="4">
        <v>2012</v>
      </c>
      <c r="I65" s="4">
        <v>0</v>
      </c>
      <c r="J65" s="4">
        <v>1</v>
      </c>
      <c r="K65" s="4">
        <v>1</v>
      </c>
    </row>
    <row r="66" spans="1:11" ht="16.5" x14ac:dyDescent="0.15">
      <c r="A66">
        <v>10</v>
      </c>
      <c r="B66" s="1">
        <v>11210</v>
      </c>
      <c r="C66" s="4">
        <v>2</v>
      </c>
      <c r="D66" s="1" t="s">
        <v>391</v>
      </c>
      <c r="E66" s="4" t="s">
        <v>163</v>
      </c>
      <c r="F66" s="4">
        <v>1</v>
      </c>
      <c r="G66" s="4">
        <v>2</v>
      </c>
      <c r="H66" s="4">
        <v>2012</v>
      </c>
      <c r="I66" s="4">
        <v>0</v>
      </c>
      <c r="J66" s="4">
        <v>1</v>
      </c>
      <c r="K66" s="4">
        <v>1</v>
      </c>
    </row>
    <row r="67" spans="1:11" ht="16.5" x14ac:dyDescent="0.15">
      <c r="A67">
        <v>11</v>
      </c>
      <c r="B67" s="7">
        <v>11211</v>
      </c>
      <c r="C67" s="1">
        <v>2</v>
      </c>
      <c r="D67" s="7" t="s">
        <v>392</v>
      </c>
      <c r="E67" s="4" t="s">
        <v>163</v>
      </c>
      <c r="F67" s="7">
        <v>1</v>
      </c>
      <c r="G67" s="7">
        <v>2</v>
      </c>
      <c r="H67" s="7">
        <v>2012</v>
      </c>
      <c r="I67" s="7">
        <v>0</v>
      </c>
      <c r="J67" s="7">
        <v>1</v>
      </c>
      <c r="K67" s="7">
        <v>1</v>
      </c>
    </row>
    <row r="68" spans="1:11" ht="16.5" x14ac:dyDescent="0.15">
      <c r="A68">
        <v>1</v>
      </c>
      <c r="B68" s="1">
        <v>11301</v>
      </c>
      <c r="C68" s="4">
        <v>2</v>
      </c>
      <c r="D68" s="1" t="s">
        <v>393</v>
      </c>
      <c r="E68" s="4" t="s">
        <v>159</v>
      </c>
      <c r="F68" s="4">
        <v>1</v>
      </c>
      <c r="G68" s="4">
        <v>2</v>
      </c>
      <c r="H68" s="4">
        <v>2013</v>
      </c>
      <c r="I68" s="4">
        <v>0</v>
      </c>
      <c r="J68" s="4">
        <v>1</v>
      </c>
      <c r="K68" s="4">
        <v>1</v>
      </c>
    </row>
    <row r="69" spans="1:11" ht="16.5" x14ac:dyDescent="0.15">
      <c r="A69">
        <v>2</v>
      </c>
      <c r="B69" s="1">
        <v>11302</v>
      </c>
      <c r="C69" s="4">
        <v>2</v>
      </c>
      <c r="D69" s="1" t="s">
        <v>394</v>
      </c>
      <c r="E69" s="4" t="s">
        <v>159</v>
      </c>
      <c r="F69" s="4">
        <v>1</v>
      </c>
      <c r="G69" s="4">
        <v>2</v>
      </c>
      <c r="H69" s="4">
        <v>2013</v>
      </c>
      <c r="I69" s="4">
        <v>0</v>
      </c>
      <c r="J69" s="4">
        <v>1</v>
      </c>
      <c r="K69" s="4">
        <v>1</v>
      </c>
    </row>
    <row r="70" spans="1:11" ht="16.5" x14ac:dyDescent="0.15">
      <c r="A70">
        <v>3</v>
      </c>
      <c r="B70" s="1">
        <v>11303</v>
      </c>
      <c r="C70" s="4">
        <v>2</v>
      </c>
      <c r="D70" s="1" t="s">
        <v>395</v>
      </c>
      <c r="E70" s="4" t="s">
        <v>159</v>
      </c>
      <c r="F70" s="4">
        <v>1</v>
      </c>
      <c r="G70" s="4">
        <v>2</v>
      </c>
      <c r="H70" s="4">
        <v>2013</v>
      </c>
      <c r="I70" s="4">
        <v>0</v>
      </c>
      <c r="J70" s="4">
        <v>1</v>
      </c>
      <c r="K70" s="4">
        <v>1</v>
      </c>
    </row>
    <row r="71" spans="1:11" ht="16.5" x14ac:dyDescent="0.15">
      <c r="A71">
        <v>4</v>
      </c>
      <c r="B71" s="1">
        <v>11304</v>
      </c>
      <c r="C71" s="4">
        <v>2</v>
      </c>
      <c r="D71" s="1" t="s">
        <v>396</v>
      </c>
      <c r="E71" s="4" t="s">
        <v>159</v>
      </c>
      <c r="F71" s="4">
        <v>1</v>
      </c>
      <c r="G71" s="4">
        <v>2</v>
      </c>
      <c r="H71" s="4">
        <v>2013</v>
      </c>
      <c r="I71" s="4">
        <v>0</v>
      </c>
      <c r="J71" s="4">
        <v>1</v>
      </c>
      <c r="K71" s="4">
        <v>1</v>
      </c>
    </row>
    <row r="72" spans="1:11" ht="16.5" x14ac:dyDescent="0.15">
      <c r="A72">
        <v>5</v>
      </c>
      <c r="B72" s="1">
        <v>11305</v>
      </c>
      <c r="C72" s="4">
        <v>2</v>
      </c>
      <c r="D72" s="1" t="s">
        <v>397</v>
      </c>
      <c r="E72" s="4" t="s">
        <v>159</v>
      </c>
      <c r="F72" s="4">
        <v>1</v>
      </c>
      <c r="G72" s="4">
        <v>2</v>
      </c>
      <c r="H72" s="4">
        <v>2013</v>
      </c>
      <c r="I72" s="4">
        <v>0</v>
      </c>
      <c r="J72" s="4">
        <v>1</v>
      </c>
      <c r="K72" s="4">
        <v>1</v>
      </c>
    </row>
    <row r="73" spans="1:11" ht="16.5" x14ac:dyDescent="0.15">
      <c r="A73">
        <v>6</v>
      </c>
      <c r="B73" s="1">
        <v>11306</v>
      </c>
      <c r="C73" s="4">
        <v>2</v>
      </c>
      <c r="D73" s="1" t="s">
        <v>398</v>
      </c>
      <c r="E73" s="4" t="s">
        <v>159</v>
      </c>
      <c r="F73" s="4">
        <v>1</v>
      </c>
      <c r="G73" s="4">
        <v>2</v>
      </c>
      <c r="H73" s="4">
        <v>2013</v>
      </c>
      <c r="I73" s="4">
        <v>0</v>
      </c>
      <c r="J73" s="4">
        <v>1</v>
      </c>
      <c r="K73" s="4">
        <v>1</v>
      </c>
    </row>
    <row r="74" spans="1:11" ht="16.5" x14ac:dyDescent="0.15">
      <c r="A74">
        <v>7</v>
      </c>
      <c r="B74" s="1">
        <v>11307</v>
      </c>
      <c r="C74" s="4">
        <v>2</v>
      </c>
      <c r="D74" s="1" t="s">
        <v>399</v>
      </c>
      <c r="E74" s="4" t="s">
        <v>159</v>
      </c>
      <c r="F74" s="4">
        <v>1</v>
      </c>
      <c r="G74" s="4">
        <v>2</v>
      </c>
      <c r="H74" s="4">
        <v>2013</v>
      </c>
      <c r="I74" s="4">
        <v>0</v>
      </c>
      <c r="J74" s="4">
        <v>1</v>
      </c>
      <c r="K74" s="4">
        <v>1</v>
      </c>
    </row>
    <row r="75" spans="1:11" ht="16.5" x14ac:dyDescent="0.15">
      <c r="A75">
        <v>8</v>
      </c>
      <c r="B75" s="1">
        <v>11308</v>
      </c>
      <c r="C75" s="4">
        <v>2</v>
      </c>
      <c r="D75" s="1" t="s">
        <v>400</v>
      </c>
      <c r="E75" s="4" t="s">
        <v>159</v>
      </c>
      <c r="F75" s="4">
        <v>1</v>
      </c>
      <c r="G75" s="4">
        <v>2</v>
      </c>
      <c r="H75" s="4">
        <v>2013</v>
      </c>
      <c r="I75" s="4">
        <v>0</v>
      </c>
      <c r="J75" s="4">
        <v>1</v>
      </c>
      <c r="K75" s="4">
        <v>1</v>
      </c>
    </row>
    <row r="76" spans="1:11" ht="16.5" x14ac:dyDescent="0.15">
      <c r="A76">
        <v>9</v>
      </c>
      <c r="B76" s="1">
        <v>11309</v>
      </c>
      <c r="C76" s="4">
        <v>2</v>
      </c>
      <c r="D76" s="1" t="s">
        <v>401</v>
      </c>
      <c r="E76" s="4" t="s">
        <v>159</v>
      </c>
      <c r="F76" s="4">
        <v>1</v>
      </c>
      <c r="G76" s="4">
        <v>2</v>
      </c>
      <c r="H76" s="4">
        <v>2013</v>
      </c>
      <c r="I76" s="4">
        <v>0</v>
      </c>
      <c r="J76" s="4">
        <v>1</v>
      </c>
      <c r="K76" s="4">
        <v>1</v>
      </c>
    </row>
    <row r="77" spans="1:11" ht="16.5" x14ac:dyDescent="0.15">
      <c r="A77">
        <v>10</v>
      </c>
      <c r="B77" s="1">
        <v>11310</v>
      </c>
      <c r="C77" s="4">
        <v>2</v>
      </c>
      <c r="D77" s="1" t="s">
        <v>402</v>
      </c>
      <c r="E77" s="4" t="s">
        <v>159</v>
      </c>
      <c r="F77" s="4">
        <v>1</v>
      </c>
      <c r="G77" s="4">
        <v>2</v>
      </c>
      <c r="H77" s="4">
        <v>2013</v>
      </c>
      <c r="I77" s="4">
        <v>0</v>
      </c>
      <c r="J77" s="4">
        <v>1</v>
      </c>
      <c r="K77" s="4">
        <v>1</v>
      </c>
    </row>
    <row r="78" spans="1:11" ht="16.5" x14ac:dyDescent="0.15">
      <c r="A78">
        <v>11</v>
      </c>
      <c r="B78" s="7">
        <v>11311</v>
      </c>
      <c r="C78" s="1">
        <v>2</v>
      </c>
      <c r="D78" s="7" t="s">
        <v>403</v>
      </c>
      <c r="E78" s="4" t="s">
        <v>159</v>
      </c>
      <c r="F78" s="7">
        <v>1</v>
      </c>
      <c r="G78" s="7">
        <v>2</v>
      </c>
      <c r="H78" s="7">
        <v>2013</v>
      </c>
      <c r="I78" s="7">
        <v>0</v>
      </c>
      <c r="J78" s="7">
        <v>1</v>
      </c>
      <c r="K78" s="7">
        <v>1</v>
      </c>
    </row>
    <row r="79" spans="1:11" ht="16.5" x14ac:dyDescent="0.15">
      <c r="A79">
        <v>1</v>
      </c>
      <c r="B79" s="1">
        <v>11401</v>
      </c>
      <c r="C79" s="4">
        <v>2</v>
      </c>
      <c r="D79" s="1" t="s">
        <v>795</v>
      </c>
      <c r="E79" s="4" t="s">
        <v>161</v>
      </c>
      <c r="F79" s="4">
        <v>1</v>
      </c>
      <c r="G79" s="4">
        <v>2</v>
      </c>
      <c r="H79" s="4">
        <v>2014</v>
      </c>
      <c r="I79" s="4">
        <v>0</v>
      </c>
      <c r="J79" s="4">
        <v>1</v>
      </c>
      <c r="K79" s="4">
        <v>1</v>
      </c>
    </row>
    <row r="80" spans="1:11" ht="16.5" x14ac:dyDescent="0.15">
      <c r="A80">
        <v>2</v>
      </c>
      <c r="B80" s="1">
        <v>11402</v>
      </c>
      <c r="C80" s="4">
        <v>2</v>
      </c>
      <c r="D80" s="1" t="s">
        <v>529</v>
      </c>
      <c r="E80" s="4" t="s">
        <v>161</v>
      </c>
      <c r="F80" s="4">
        <v>1</v>
      </c>
      <c r="G80" s="4">
        <v>2</v>
      </c>
      <c r="H80" s="4">
        <v>2014</v>
      </c>
      <c r="I80" s="4">
        <v>0</v>
      </c>
      <c r="J80" s="4">
        <v>1</v>
      </c>
      <c r="K80" s="4">
        <v>1</v>
      </c>
    </row>
    <row r="81" spans="1:11" ht="16.5" x14ac:dyDescent="0.15">
      <c r="A81">
        <v>3</v>
      </c>
      <c r="B81" s="1">
        <v>11403</v>
      </c>
      <c r="C81" s="4">
        <v>2</v>
      </c>
      <c r="D81" s="1" t="s">
        <v>530</v>
      </c>
      <c r="E81" s="4" t="s">
        <v>161</v>
      </c>
      <c r="F81" s="4">
        <v>1</v>
      </c>
      <c r="G81" s="4">
        <v>2</v>
      </c>
      <c r="H81" s="4">
        <v>2014</v>
      </c>
      <c r="I81" s="4">
        <v>0</v>
      </c>
      <c r="J81" s="4">
        <v>1</v>
      </c>
      <c r="K81" s="4">
        <v>1</v>
      </c>
    </row>
    <row r="82" spans="1:11" ht="16.5" x14ac:dyDescent="0.15">
      <c r="A82">
        <v>4</v>
      </c>
      <c r="B82" s="1">
        <v>11404</v>
      </c>
      <c r="C82" s="4">
        <v>2</v>
      </c>
      <c r="D82" s="1" t="s">
        <v>531</v>
      </c>
      <c r="E82" s="4" t="s">
        <v>161</v>
      </c>
      <c r="F82" s="4">
        <v>1</v>
      </c>
      <c r="G82" s="4">
        <v>2</v>
      </c>
      <c r="H82" s="4">
        <v>2014</v>
      </c>
      <c r="I82" s="4">
        <v>0</v>
      </c>
      <c r="J82" s="4">
        <v>1</v>
      </c>
      <c r="K82" s="4">
        <v>1</v>
      </c>
    </row>
    <row r="83" spans="1:11" ht="16.5" x14ac:dyDescent="0.15">
      <c r="A83">
        <v>5</v>
      </c>
      <c r="B83" s="1">
        <v>11405</v>
      </c>
      <c r="C83" s="4">
        <v>2</v>
      </c>
      <c r="D83" s="1" t="s">
        <v>532</v>
      </c>
      <c r="E83" s="4" t="s">
        <v>161</v>
      </c>
      <c r="F83" s="4">
        <v>1</v>
      </c>
      <c r="G83" s="4">
        <v>2</v>
      </c>
      <c r="H83" s="4">
        <v>2014</v>
      </c>
      <c r="I83" s="4">
        <v>0</v>
      </c>
      <c r="J83" s="4">
        <v>1</v>
      </c>
      <c r="K83" s="4">
        <v>1</v>
      </c>
    </row>
    <row r="84" spans="1:11" ht="16.5" x14ac:dyDescent="0.15">
      <c r="A84">
        <v>6</v>
      </c>
      <c r="B84" s="1">
        <v>11406</v>
      </c>
      <c r="C84" s="4">
        <v>2</v>
      </c>
      <c r="D84" s="1" t="s">
        <v>533</v>
      </c>
      <c r="E84" s="4" t="s">
        <v>161</v>
      </c>
      <c r="F84" s="4">
        <v>1</v>
      </c>
      <c r="G84" s="4">
        <v>2</v>
      </c>
      <c r="H84" s="4">
        <v>2014</v>
      </c>
      <c r="I84" s="4">
        <v>0</v>
      </c>
      <c r="J84" s="4">
        <v>1</v>
      </c>
      <c r="K84" s="4">
        <v>1</v>
      </c>
    </row>
    <row r="85" spans="1:11" ht="16.5" x14ac:dyDescent="0.15">
      <c r="A85">
        <v>7</v>
      </c>
      <c r="B85" s="1">
        <v>11407</v>
      </c>
      <c r="C85" s="4">
        <v>2</v>
      </c>
      <c r="D85" s="1" t="s">
        <v>534</v>
      </c>
      <c r="E85" s="4" t="s">
        <v>161</v>
      </c>
      <c r="F85" s="4">
        <v>1</v>
      </c>
      <c r="G85" s="4">
        <v>2</v>
      </c>
      <c r="H85" s="4">
        <v>2014</v>
      </c>
      <c r="I85" s="4">
        <v>0</v>
      </c>
      <c r="J85" s="4">
        <v>1</v>
      </c>
      <c r="K85" s="4">
        <v>1</v>
      </c>
    </row>
    <row r="86" spans="1:11" ht="16.5" x14ac:dyDescent="0.15">
      <c r="A86">
        <v>8</v>
      </c>
      <c r="B86" s="1">
        <v>11408</v>
      </c>
      <c r="C86" s="4">
        <v>2</v>
      </c>
      <c r="D86" s="1" t="s">
        <v>535</v>
      </c>
      <c r="E86" s="4" t="s">
        <v>161</v>
      </c>
      <c r="F86" s="4">
        <v>1</v>
      </c>
      <c r="G86" s="4">
        <v>2</v>
      </c>
      <c r="H86" s="4">
        <v>2014</v>
      </c>
      <c r="I86" s="4">
        <v>0</v>
      </c>
      <c r="J86" s="4">
        <v>1</v>
      </c>
      <c r="K86" s="4">
        <v>1</v>
      </c>
    </row>
    <row r="87" spans="1:11" ht="16.5" x14ac:dyDescent="0.15">
      <c r="A87">
        <v>9</v>
      </c>
      <c r="B87" s="1">
        <v>11409</v>
      </c>
      <c r="C87" s="4">
        <v>2</v>
      </c>
      <c r="D87" s="1" t="s">
        <v>536</v>
      </c>
      <c r="E87" s="4" t="s">
        <v>161</v>
      </c>
      <c r="F87" s="4">
        <v>1</v>
      </c>
      <c r="G87" s="4">
        <v>2</v>
      </c>
      <c r="H87" s="4">
        <v>2014</v>
      </c>
      <c r="I87" s="4">
        <v>0</v>
      </c>
      <c r="J87" s="4">
        <v>1</v>
      </c>
      <c r="K87" s="4">
        <v>1</v>
      </c>
    </row>
    <row r="88" spans="1:11" ht="16.5" x14ac:dyDescent="0.15">
      <c r="A88">
        <v>10</v>
      </c>
      <c r="B88" s="1">
        <v>11410</v>
      </c>
      <c r="C88" s="4">
        <v>2</v>
      </c>
      <c r="D88" s="1" t="s">
        <v>537</v>
      </c>
      <c r="E88" s="4" t="s">
        <v>161</v>
      </c>
      <c r="F88" s="4">
        <v>1</v>
      </c>
      <c r="G88" s="4">
        <v>2</v>
      </c>
      <c r="H88" s="4">
        <v>2014</v>
      </c>
      <c r="I88" s="4">
        <v>0</v>
      </c>
      <c r="J88" s="4">
        <v>1</v>
      </c>
      <c r="K88" s="4">
        <v>1</v>
      </c>
    </row>
    <row r="89" spans="1:11" ht="16.5" x14ac:dyDescent="0.15">
      <c r="A89">
        <v>11</v>
      </c>
      <c r="B89" s="7">
        <v>11411</v>
      </c>
      <c r="C89" s="1">
        <v>2</v>
      </c>
      <c r="D89" s="7" t="s">
        <v>538</v>
      </c>
      <c r="E89" s="4" t="s">
        <v>161</v>
      </c>
      <c r="F89" s="7">
        <v>1</v>
      </c>
      <c r="G89" s="7">
        <v>2</v>
      </c>
      <c r="H89" s="7">
        <v>2014</v>
      </c>
      <c r="I89" s="7">
        <v>0</v>
      </c>
      <c r="J89" s="7">
        <v>1</v>
      </c>
      <c r="K89" s="7">
        <v>1</v>
      </c>
    </row>
    <row r="90" spans="1:11" ht="16.5" x14ac:dyDescent="0.15">
      <c r="A90">
        <v>1</v>
      </c>
      <c r="B90" s="1">
        <v>12101</v>
      </c>
      <c r="C90" s="4">
        <v>2</v>
      </c>
      <c r="D90" s="4" t="s">
        <v>404</v>
      </c>
      <c r="E90" s="4" t="s">
        <v>165</v>
      </c>
      <c r="F90" s="4">
        <v>1</v>
      </c>
      <c r="G90" s="4">
        <v>3</v>
      </c>
      <c r="H90" s="4">
        <v>2021</v>
      </c>
      <c r="I90" s="4">
        <v>0</v>
      </c>
      <c r="J90" s="4">
        <v>1</v>
      </c>
      <c r="K90" s="4">
        <v>1</v>
      </c>
    </row>
    <row r="91" spans="1:11" ht="16.5" x14ac:dyDescent="0.15">
      <c r="A91">
        <v>2</v>
      </c>
      <c r="B91" s="1">
        <v>12102</v>
      </c>
      <c r="C91" s="4">
        <v>2</v>
      </c>
      <c r="D91" s="4" t="s">
        <v>405</v>
      </c>
      <c r="E91" s="4" t="s">
        <v>165</v>
      </c>
      <c r="F91" s="4">
        <v>1</v>
      </c>
      <c r="G91" s="4">
        <v>3</v>
      </c>
      <c r="H91" s="4">
        <v>2021</v>
      </c>
      <c r="I91" s="4">
        <v>0</v>
      </c>
      <c r="J91" s="4">
        <v>1</v>
      </c>
      <c r="K91" s="4">
        <v>1</v>
      </c>
    </row>
    <row r="92" spans="1:11" ht="16.5" x14ac:dyDescent="0.15">
      <c r="A92">
        <v>3</v>
      </c>
      <c r="B92" s="1">
        <v>12103</v>
      </c>
      <c r="C92" s="4">
        <v>2</v>
      </c>
      <c r="D92" s="1" t="s">
        <v>406</v>
      </c>
      <c r="E92" s="4" t="s">
        <v>165</v>
      </c>
      <c r="F92" s="4">
        <v>1</v>
      </c>
      <c r="G92" s="4">
        <v>3</v>
      </c>
      <c r="H92" s="4">
        <v>2021</v>
      </c>
      <c r="I92" s="4">
        <v>0</v>
      </c>
      <c r="J92" s="4">
        <v>1</v>
      </c>
      <c r="K92" s="4">
        <v>1</v>
      </c>
    </row>
    <row r="93" spans="1:11" ht="16.5" x14ac:dyDescent="0.15">
      <c r="A93">
        <v>4</v>
      </c>
      <c r="B93" s="1">
        <v>12104</v>
      </c>
      <c r="C93" s="4">
        <v>2</v>
      </c>
      <c r="D93" s="1" t="s">
        <v>407</v>
      </c>
      <c r="E93" s="4" t="s">
        <v>165</v>
      </c>
      <c r="F93" s="4">
        <v>1</v>
      </c>
      <c r="G93" s="4">
        <v>3</v>
      </c>
      <c r="H93" s="4">
        <v>2021</v>
      </c>
      <c r="I93" s="4">
        <v>0</v>
      </c>
      <c r="J93" s="4">
        <v>1</v>
      </c>
      <c r="K93" s="4">
        <v>1</v>
      </c>
    </row>
    <row r="94" spans="1:11" ht="16.5" x14ac:dyDescent="0.15">
      <c r="A94">
        <v>5</v>
      </c>
      <c r="B94" s="1">
        <v>12105</v>
      </c>
      <c r="C94" s="4">
        <v>2</v>
      </c>
      <c r="D94" s="1" t="s">
        <v>408</v>
      </c>
      <c r="E94" s="4" t="s">
        <v>165</v>
      </c>
      <c r="F94" s="4">
        <v>1</v>
      </c>
      <c r="G94" s="4">
        <v>3</v>
      </c>
      <c r="H94" s="4">
        <v>2021</v>
      </c>
      <c r="I94" s="4">
        <v>0</v>
      </c>
      <c r="J94" s="4">
        <v>1</v>
      </c>
      <c r="K94" s="4">
        <v>1</v>
      </c>
    </row>
    <row r="95" spans="1:11" ht="16.5" x14ac:dyDescent="0.15">
      <c r="A95">
        <v>6</v>
      </c>
      <c r="B95" s="1">
        <v>12106</v>
      </c>
      <c r="C95" s="4">
        <v>2</v>
      </c>
      <c r="D95" s="1" t="s">
        <v>409</v>
      </c>
      <c r="E95" s="4" t="s">
        <v>165</v>
      </c>
      <c r="F95" s="4">
        <v>1</v>
      </c>
      <c r="G95" s="4">
        <v>3</v>
      </c>
      <c r="H95" s="4">
        <v>2021</v>
      </c>
      <c r="I95" s="4">
        <v>0</v>
      </c>
      <c r="J95" s="4">
        <v>1</v>
      </c>
      <c r="K95" s="4">
        <v>1</v>
      </c>
    </row>
    <row r="96" spans="1:11" ht="16.5" x14ac:dyDescent="0.15">
      <c r="A96">
        <v>7</v>
      </c>
      <c r="B96" s="1">
        <v>12107</v>
      </c>
      <c r="C96" s="4">
        <v>2</v>
      </c>
      <c r="D96" s="1" t="s">
        <v>410</v>
      </c>
      <c r="E96" s="4" t="s">
        <v>165</v>
      </c>
      <c r="F96" s="4">
        <v>1</v>
      </c>
      <c r="G96" s="4">
        <v>3</v>
      </c>
      <c r="H96" s="4">
        <v>2021</v>
      </c>
      <c r="I96" s="4">
        <v>0</v>
      </c>
      <c r="J96" s="4">
        <v>1</v>
      </c>
      <c r="K96" s="4">
        <v>1</v>
      </c>
    </row>
    <row r="97" spans="1:11" ht="16.5" x14ac:dyDescent="0.15">
      <c r="A97">
        <v>8</v>
      </c>
      <c r="B97" s="1">
        <v>12108</v>
      </c>
      <c r="C97" s="4">
        <v>2</v>
      </c>
      <c r="D97" s="1" t="s">
        <v>411</v>
      </c>
      <c r="E97" s="4" t="s">
        <v>165</v>
      </c>
      <c r="F97" s="4">
        <v>1</v>
      </c>
      <c r="G97" s="4">
        <v>3</v>
      </c>
      <c r="H97" s="4">
        <v>2021</v>
      </c>
      <c r="I97" s="4">
        <v>0</v>
      </c>
      <c r="J97" s="4">
        <v>1</v>
      </c>
      <c r="K97" s="4">
        <v>1</v>
      </c>
    </row>
    <row r="98" spans="1:11" ht="16.5" x14ac:dyDescent="0.15">
      <c r="A98">
        <v>9</v>
      </c>
      <c r="B98" s="1">
        <v>12109</v>
      </c>
      <c r="C98" s="4">
        <v>2</v>
      </c>
      <c r="D98" s="1" t="s">
        <v>412</v>
      </c>
      <c r="E98" s="4" t="s">
        <v>165</v>
      </c>
      <c r="F98" s="4">
        <v>1</v>
      </c>
      <c r="G98" s="4">
        <v>3</v>
      </c>
      <c r="H98" s="4">
        <v>2021</v>
      </c>
      <c r="I98" s="4">
        <v>0</v>
      </c>
      <c r="J98" s="4">
        <v>1</v>
      </c>
      <c r="K98" s="4">
        <v>1</v>
      </c>
    </row>
    <row r="99" spans="1:11" ht="16.5" x14ac:dyDescent="0.15">
      <c r="A99">
        <v>10</v>
      </c>
      <c r="B99" s="1">
        <v>12110</v>
      </c>
      <c r="C99" s="4">
        <v>2</v>
      </c>
      <c r="D99" s="1" t="s">
        <v>413</v>
      </c>
      <c r="E99" s="4" t="s">
        <v>165</v>
      </c>
      <c r="F99" s="4">
        <v>1</v>
      </c>
      <c r="G99" s="4">
        <v>3</v>
      </c>
      <c r="H99" s="4">
        <v>2021</v>
      </c>
      <c r="I99" s="4">
        <v>0</v>
      </c>
      <c r="J99" s="4">
        <v>1</v>
      </c>
      <c r="K99" s="4">
        <v>1</v>
      </c>
    </row>
    <row r="100" spans="1:11" ht="16.5" x14ac:dyDescent="0.15">
      <c r="A100">
        <v>11</v>
      </c>
      <c r="B100" s="7">
        <v>12111</v>
      </c>
      <c r="C100" s="1">
        <v>2</v>
      </c>
      <c r="D100" s="7" t="s">
        <v>414</v>
      </c>
      <c r="E100" s="4" t="s">
        <v>165</v>
      </c>
      <c r="F100" s="7">
        <v>1</v>
      </c>
      <c r="G100" s="7">
        <v>3</v>
      </c>
      <c r="H100" s="7">
        <v>2021</v>
      </c>
      <c r="I100" s="7">
        <v>0</v>
      </c>
      <c r="J100" s="7">
        <v>1</v>
      </c>
      <c r="K100" s="7">
        <v>1</v>
      </c>
    </row>
    <row r="101" spans="1:11" ht="16.5" x14ac:dyDescent="0.15">
      <c r="A101">
        <v>1</v>
      </c>
      <c r="B101" s="1">
        <v>12201</v>
      </c>
      <c r="C101" s="4">
        <v>2</v>
      </c>
      <c r="D101" s="1" t="s">
        <v>415</v>
      </c>
      <c r="E101" s="4" t="s">
        <v>167</v>
      </c>
      <c r="F101" s="4">
        <v>1</v>
      </c>
      <c r="G101" s="4">
        <v>3</v>
      </c>
      <c r="H101" s="4">
        <v>2022</v>
      </c>
      <c r="I101" s="4">
        <v>0</v>
      </c>
      <c r="J101" s="4">
        <v>1</v>
      </c>
      <c r="K101" s="4">
        <v>1</v>
      </c>
    </row>
    <row r="102" spans="1:11" ht="16.5" x14ac:dyDescent="0.15">
      <c r="A102">
        <v>2</v>
      </c>
      <c r="B102" s="1">
        <v>12202</v>
      </c>
      <c r="C102" s="4">
        <v>2</v>
      </c>
      <c r="D102" s="1" t="s">
        <v>416</v>
      </c>
      <c r="E102" s="4" t="s">
        <v>167</v>
      </c>
      <c r="F102" s="4">
        <v>1</v>
      </c>
      <c r="G102" s="4">
        <v>3</v>
      </c>
      <c r="H102" s="4">
        <v>2022</v>
      </c>
      <c r="I102" s="4">
        <v>0</v>
      </c>
      <c r="J102" s="4">
        <v>1</v>
      </c>
      <c r="K102" s="4">
        <v>1</v>
      </c>
    </row>
    <row r="103" spans="1:11" ht="16.5" x14ac:dyDescent="0.15">
      <c r="A103">
        <v>3</v>
      </c>
      <c r="B103" s="1">
        <v>12203</v>
      </c>
      <c r="C103" s="4">
        <v>2</v>
      </c>
      <c r="D103" s="1" t="s">
        <v>417</v>
      </c>
      <c r="E103" s="4" t="s">
        <v>167</v>
      </c>
      <c r="F103" s="4">
        <v>1</v>
      </c>
      <c r="G103" s="4">
        <v>3</v>
      </c>
      <c r="H103" s="4">
        <v>2022</v>
      </c>
      <c r="I103" s="4">
        <v>0</v>
      </c>
      <c r="J103" s="4">
        <v>1</v>
      </c>
      <c r="K103" s="4">
        <v>1</v>
      </c>
    </row>
    <row r="104" spans="1:11" ht="16.5" x14ac:dyDescent="0.15">
      <c r="A104">
        <v>4</v>
      </c>
      <c r="B104" s="1">
        <v>12204</v>
      </c>
      <c r="C104" s="4">
        <v>2</v>
      </c>
      <c r="D104" s="1" t="s">
        <v>418</v>
      </c>
      <c r="E104" s="4" t="s">
        <v>167</v>
      </c>
      <c r="F104" s="4">
        <v>1</v>
      </c>
      <c r="G104" s="4">
        <v>3</v>
      </c>
      <c r="H104" s="4">
        <v>2022</v>
      </c>
      <c r="I104" s="4">
        <v>0</v>
      </c>
      <c r="J104" s="4">
        <v>1</v>
      </c>
      <c r="K104" s="4">
        <v>1</v>
      </c>
    </row>
    <row r="105" spans="1:11" ht="16.5" x14ac:dyDescent="0.15">
      <c r="A105">
        <v>5</v>
      </c>
      <c r="B105" s="1">
        <v>12205</v>
      </c>
      <c r="C105" s="4">
        <v>2</v>
      </c>
      <c r="D105" s="1" t="s">
        <v>419</v>
      </c>
      <c r="E105" s="4" t="s">
        <v>167</v>
      </c>
      <c r="F105" s="4">
        <v>1</v>
      </c>
      <c r="G105" s="4">
        <v>3</v>
      </c>
      <c r="H105" s="4">
        <v>2022</v>
      </c>
      <c r="I105" s="4">
        <v>0</v>
      </c>
      <c r="J105" s="4">
        <v>1</v>
      </c>
      <c r="K105" s="4">
        <v>1</v>
      </c>
    </row>
    <row r="106" spans="1:11" ht="16.5" x14ac:dyDescent="0.15">
      <c r="A106">
        <v>6</v>
      </c>
      <c r="B106" s="1">
        <v>12206</v>
      </c>
      <c r="C106" s="4">
        <v>2</v>
      </c>
      <c r="D106" s="1" t="s">
        <v>420</v>
      </c>
      <c r="E106" s="4" t="s">
        <v>167</v>
      </c>
      <c r="F106" s="4">
        <v>1</v>
      </c>
      <c r="G106" s="4">
        <v>3</v>
      </c>
      <c r="H106" s="4">
        <v>2022</v>
      </c>
      <c r="I106" s="4">
        <v>0</v>
      </c>
      <c r="J106" s="4">
        <v>1</v>
      </c>
      <c r="K106" s="4">
        <v>1</v>
      </c>
    </row>
    <row r="107" spans="1:11" ht="16.5" x14ac:dyDescent="0.15">
      <c r="A107">
        <v>7</v>
      </c>
      <c r="B107" s="1">
        <v>12207</v>
      </c>
      <c r="C107" s="4">
        <v>2</v>
      </c>
      <c r="D107" s="1" t="s">
        <v>421</v>
      </c>
      <c r="E107" s="4" t="s">
        <v>167</v>
      </c>
      <c r="F107" s="4">
        <v>1</v>
      </c>
      <c r="G107" s="4">
        <v>3</v>
      </c>
      <c r="H107" s="4">
        <v>2022</v>
      </c>
      <c r="I107" s="4">
        <v>0</v>
      </c>
      <c r="J107" s="4">
        <v>1</v>
      </c>
      <c r="K107" s="4">
        <v>1</v>
      </c>
    </row>
    <row r="108" spans="1:11" ht="16.5" x14ac:dyDescent="0.15">
      <c r="A108">
        <v>8</v>
      </c>
      <c r="B108" s="1">
        <v>12208</v>
      </c>
      <c r="C108" s="4">
        <v>2</v>
      </c>
      <c r="D108" s="1" t="s">
        <v>422</v>
      </c>
      <c r="E108" s="4" t="s">
        <v>167</v>
      </c>
      <c r="F108" s="4">
        <v>1</v>
      </c>
      <c r="G108" s="4">
        <v>3</v>
      </c>
      <c r="H108" s="4">
        <v>2022</v>
      </c>
      <c r="I108" s="4">
        <v>0</v>
      </c>
      <c r="J108" s="4">
        <v>1</v>
      </c>
      <c r="K108" s="4">
        <v>1</v>
      </c>
    </row>
    <row r="109" spans="1:11" ht="16.5" x14ac:dyDescent="0.15">
      <c r="A109">
        <v>9</v>
      </c>
      <c r="B109" s="1">
        <v>12209</v>
      </c>
      <c r="C109" s="4">
        <v>2</v>
      </c>
      <c r="D109" s="1" t="s">
        <v>423</v>
      </c>
      <c r="E109" s="4" t="s">
        <v>167</v>
      </c>
      <c r="F109" s="4">
        <v>1</v>
      </c>
      <c r="G109" s="4">
        <v>3</v>
      </c>
      <c r="H109" s="4">
        <v>2022</v>
      </c>
      <c r="I109" s="4">
        <v>0</v>
      </c>
      <c r="J109" s="4">
        <v>1</v>
      </c>
      <c r="K109" s="4">
        <v>1</v>
      </c>
    </row>
    <row r="110" spans="1:11" ht="16.5" x14ac:dyDescent="0.15">
      <c r="A110">
        <v>10</v>
      </c>
      <c r="B110" s="1">
        <v>12210</v>
      </c>
      <c r="C110" s="4">
        <v>2</v>
      </c>
      <c r="D110" s="1" t="s">
        <v>424</v>
      </c>
      <c r="E110" s="4" t="s">
        <v>167</v>
      </c>
      <c r="F110" s="4">
        <v>1</v>
      </c>
      <c r="G110" s="4">
        <v>3</v>
      </c>
      <c r="H110" s="4">
        <v>2022</v>
      </c>
      <c r="I110" s="4">
        <v>0</v>
      </c>
      <c r="J110" s="4">
        <v>1</v>
      </c>
      <c r="K110" s="4">
        <v>1</v>
      </c>
    </row>
    <row r="111" spans="1:11" ht="16.5" x14ac:dyDescent="0.15">
      <c r="A111">
        <v>11</v>
      </c>
      <c r="B111" s="7">
        <v>12211</v>
      </c>
      <c r="C111" s="1">
        <v>2</v>
      </c>
      <c r="D111" s="7" t="s">
        <v>425</v>
      </c>
      <c r="E111" s="4" t="s">
        <v>167</v>
      </c>
      <c r="F111" s="7">
        <v>1</v>
      </c>
      <c r="G111" s="7">
        <v>3</v>
      </c>
      <c r="H111" s="7">
        <v>2022</v>
      </c>
      <c r="I111" s="7">
        <v>0</v>
      </c>
      <c r="J111" s="7">
        <v>1</v>
      </c>
      <c r="K111" s="7">
        <v>1</v>
      </c>
    </row>
    <row r="112" spans="1:11" ht="16.5" x14ac:dyDescent="0.15">
      <c r="A112">
        <v>1</v>
      </c>
      <c r="B112" s="1">
        <v>12301</v>
      </c>
      <c r="C112" s="4">
        <v>2</v>
      </c>
      <c r="D112" s="1" t="s">
        <v>426</v>
      </c>
      <c r="E112" s="4" t="s">
        <v>169</v>
      </c>
      <c r="F112" s="4">
        <v>1</v>
      </c>
      <c r="G112" s="4">
        <v>3</v>
      </c>
      <c r="H112" s="4">
        <v>2023</v>
      </c>
      <c r="I112" s="4">
        <v>0</v>
      </c>
      <c r="J112" s="4">
        <v>1</v>
      </c>
      <c r="K112" s="4">
        <v>1</v>
      </c>
    </row>
    <row r="113" spans="1:11" ht="16.5" x14ac:dyDescent="0.15">
      <c r="A113">
        <v>2</v>
      </c>
      <c r="B113" s="1">
        <v>12302</v>
      </c>
      <c r="C113" s="4">
        <v>2</v>
      </c>
      <c r="D113" s="1" t="s">
        <v>427</v>
      </c>
      <c r="E113" s="4" t="s">
        <v>169</v>
      </c>
      <c r="F113" s="4">
        <v>1</v>
      </c>
      <c r="G113" s="4">
        <v>3</v>
      </c>
      <c r="H113" s="4">
        <v>2023</v>
      </c>
      <c r="I113" s="4">
        <v>0</v>
      </c>
      <c r="J113" s="4">
        <v>1</v>
      </c>
      <c r="K113" s="4">
        <v>1</v>
      </c>
    </row>
    <row r="114" spans="1:11" ht="16.5" x14ac:dyDescent="0.15">
      <c r="A114">
        <v>3</v>
      </c>
      <c r="B114" s="1">
        <v>12303</v>
      </c>
      <c r="C114" s="4">
        <v>2</v>
      </c>
      <c r="D114" s="1" t="s">
        <v>428</v>
      </c>
      <c r="E114" s="4" t="s">
        <v>169</v>
      </c>
      <c r="F114" s="4">
        <v>1</v>
      </c>
      <c r="G114" s="4">
        <v>3</v>
      </c>
      <c r="H114" s="4">
        <v>2023</v>
      </c>
      <c r="I114" s="4">
        <v>0</v>
      </c>
      <c r="J114" s="4">
        <v>1</v>
      </c>
      <c r="K114" s="4">
        <v>1</v>
      </c>
    </row>
    <row r="115" spans="1:11" ht="16.5" x14ac:dyDescent="0.15">
      <c r="A115">
        <v>4</v>
      </c>
      <c r="B115" s="1">
        <v>12304</v>
      </c>
      <c r="C115" s="4">
        <v>2</v>
      </c>
      <c r="D115" s="1" t="s">
        <v>429</v>
      </c>
      <c r="E115" s="4" t="s">
        <v>169</v>
      </c>
      <c r="F115" s="4">
        <v>1</v>
      </c>
      <c r="G115" s="4">
        <v>3</v>
      </c>
      <c r="H115" s="4">
        <v>2023</v>
      </c>
      <c r="I115" s="4">
        <v>0</v>
      </c>
      <c r="J115" s="4">
        <v>1</v>
      </c>
      <c r="K115" s="4">
        <v>1</v>
      </c>
    </row>
    <row r="116" spans="1:11" ht="16.5" x14ac:dyDescent="0.15">
      <c r="A116">
        <v>5</v>
      </c>
      <c r="B116" s="1">
        <v>12305</v>
      </c>
      <c r="C116" s="4">
        <v>2</v>
      </c>
      <c r="D116" s="1" t="s">
        <v>430</v>
      </c>
      <c r="E116" s="4" t="s">
        <v>169</v>
      </c>
      <c r="F116" s="4">
        <v>1</v>
      </c>
      <c r="G116" s="4">
        <v>3</v>
      </c>
      <c r="H116" s="4">
        <v>2023</v>
      </c>
      <c r="I116" s="4">
        <v>0</v>
      </c>
      <c r="J116" s="4">
        <v>1</v>
      </c>
      <c r="K116" s="4">
        <v>1</v>
      </c>
    </row>
    <row r="117" spans="1:11" ht="16.5" x14ac:dyDescent="0.15">
      <c r="A117">
        <v>6</v>
      </c>
      <c r="B117" s="1">
        <v>12306</v>
      </c>
      <c r="C117" s="4">
        <v>2</v>
      </c>
      <c r="D117" s="1" t="s">
        <v>431</v>
      </c>
      <c r="E117" s="4" t="s">
        <v>169</v>
      </c>
      <c r="F117" s="4">
        <v>1</v>
      </c>
      <c r="G117" s="4">
        <v>3</v>
      </c>
      <c r="H117" s="4">
        <v>2023</v>
      </c>
      <c r="I117" s="4">
        <v>0</v>
      </c>
      <c r="J117" s="4">
        <v>1</v>
      </c>
      <c r="K117" s="4">
        <v>1</v>
      </c>
    </row>
    <row r="118" spans="1:11" ht="16.5" x14ac:dyDescent="0.15">
      <c r="A118">
        <v>7</v>
      </c>
      <c r="B118" s="1">
        <v>12307</v>
      </c>
      <c r="C118" s="4">
        <v>2</v>
      </c>
      <c r="D118" s="1" t="s">
        <v>432</v>
      </c>
      <c r="E118" s="4" t="s">
        <v>169</v>
      </c>
      <c r="F118" s="4">
        <v>1</v>
      </c>
      <c r="G118" s="4">
        <v>3</v>
      </c>
      <c r="H118" s="4">
        <v>2023</v>
      </c>
      <c r="I118" s="4">
        <v>0</v>
      </c>
      <c r="J118" s="4">
        <v>1</v>
      </c>
      <c r="K118" s="4">
        <v>1</v>
      </c>
    </row>
    <row r="119" spans="1:11" ht="16.5" x14ac:dyDescent="0.15">
      <c r="A119">
        <v>8</v>
      </c>
      <c r="B119" s="1">
        <v>12308</v>
      </c>
      <c r="C119" s="4">
        <v>2</v>
      </c>
      <c r="D119" s="1" t="s">
        <v>433</v>
      </c>
      <c r="E119" s="4" t="s">
        <v>169</v>
      </c>
      <c r="F119" s="4">
        <v>1</v>
      </c>
      <c r="G119" s="4">
        <v>3</v>
      </c>
      <c r="H119" s="4">
        <v>2023</v>
      </c>
      <c r="I119" s="4">
        <v>0</v>
      </c>
      <c r="J119" s="4">
        <v>1</v>
      </c>
      <c r="K119" s="4">
        <v>1</v>
      </c>
    </row>
    <row r="120" spans="1:11" ht="16.5" x14ac:dyDescent="0.15">
      <c r="A120">
        <v>9</v>
      </c>
      <c r="B120" s="1">
        <v>12309</v>
      </c>
      <c r="C120" s="4">
        <v>2</v>
      </c>
      <c r="D120" s="1" t="s">
        <v>434</v>
      </c>
      <c r="E120" s="4" t="s">
        <v>169</v>
      </c>
      <c r="F120" s="4">
        <v>1</v>
      </c>
      <c r="G120" s="4">
        <v>3</v>
      </c>
      <c r="H120" s="4">
        <v>2023</v>
      </c>
      <c r="I120" s="4">
        <v>0</v>
      </c>
      <c r="J120" s="4">
        <v>1</v>
      </c>
      <c r="K120" s="4">
        <v>1</v>
      </c>
    </row>
    <row r="121" spans="1:11" ht="16.5" x14ac:dyDescent="0.15">
      <c r="A121">
        <v>10</v>
      </c>
      <c r="B121" s="1">
        <v>12310</v>
      </c>
      <c r="C121" s="4">
        <v>2</v>
      </c>
      <c r="D121" s="1" t="s">
        <v>435</v>
      </c>
      <c r="E121" s="4" t="s">
        <v>169</v>
      </c>
      <c r="F121" s="4">
        <v>1</v>
      </c>
      <c r="G121" s="4">
        <v>3</v>
      </c>
      <c r="H121" s="4">
        <v>2023</v>
      </c>
      <c r="I121" s="4">
        <v>0</v>
      </c>
      <c r="J121" s="4">
        <v>1</v>
      </c>
      <c r="K121" s="4">
        <v>1</v>
      </c>
    </row>
    <row r="122" spans="1:11" ht="16.5" x14ac:dyDescent="0.15">
      <c r="A122">
        <v>11</v>
      </c>
      <c r="B122" s="7">
        <v>12311</v>
      </c>
      <c r="C122" s="1">
        <v>2</v>
      </c>
      <c r="D122" s="7" t="s">
        <v>436</v>
      </c>
      <c r="E122" s="4" t="s">
        <v>169</v>
      </c>
      <c r="F122" s="7">
        <v>1</v>
      </c>
      <c r="G122" s="7">
        <v>3</v>
      </c>
      <c r="H122" s="7">
        <v>2023</v>
      </c>
      <c r="I122" s="7">
        <v>0</v>
      </c>
      <c r="J122" s="7">
        <v>1</v>
      </c>
      <c r="K122" s="7">
        <v>1</v>
      </c>
    </row>
    <row r="123" spans="1:11" ht="16.5" x14ac:dyDescent="0.15">
      <c r="A123">
        <v>1</v>
      </c>
      <c r="B123" s="1">
        <v>12401</v>
      </c>
      <c r="C123" s="4">
        <v>2</v>
      </c>
      <c r="D123" s="1" t="s">
        <v>539</v>
      </c>
      <c r="E123" s="4" t="s">
        <v>171</v>
      </c>
      <c r="F123" s="4">
        <v>1</v>
      </c>
      <c r="G123" s="4">
        <v>3</v>
      </c>
      <c r="H123" s="4">
        <v>2024</v>
      </c>
      <c r="I123" s="4">
        <v>0</v>
      </c>
      <c r="J123" s="4">
        <v>1</v>
      </c>
      <c r="K123" s="4">
        <v>1</v>
      </c>
    </row>
    <row r="124" spans="1:11" ht="16.5" x14ac:dyDescent="0.15">
      <c r="A124">
        <v>2</v>
      </c>
      <c r="B124" s="1">
        <v>12402</v>
      </c>
      <c r="C124" s="4">
        <v>2</v>
      </c>
      <c r="D124" s="1" t="s">
        <v>540</v>
      </c>
      <c r="E124" s="4" t="s">
        <v>171</v>
      </c>
      <c r="F124" s="4">
        <v>1</v>
      </c>
      <c r="G124" s="4">
        <v>3</v>
      </c>
      <c r="H124" s="4">
        <v>2024</v>
      </c>
      <c r="I124" s="4">
        <v>0</v>
      </c>
      <c r="J124" s="4">
        <v>1</v>
      </c>
      <c r="K124" s="4">
        <v>1</v>
      </c>
    </row>
    <row r="125" spans="1:11" ht="16.5" x14ac:dyDescent="0.15">
      <c r="A125">
        <v>3</v>
      </c>
      <c r="B125" s="1">
        <v>12403</v>
      </c>
      <c r="C125" s="4">
        <v>2</v>
      </c>
      <c r="D125" s="1" t="s">
        <v>541</v>
      </c>
      <c r="E125" s="4" t="s">
        <v>171</v>
      </c>
      <c r="F125" s="4">
        <v>1</v>
      </c>
      <c r="G125" s="4">
        <v>3</v>
      </c>
      <c r="H125" s="4">
        <v>2024</v>
      </c>
      <c r="I125" s="4">
        <v>0</v>
      </c>
      <c r="J125" s="4">
        <v>1</v>
      </c>
      <c r="K125" s="4">
        <v>1</v>
      </c>
    </row>
    <row r="126" spans="1:11" ht="16.5" x14ac:dyDescent="0.15">
      <c r="A126">
        <v>4</v>
      </c>
      <c r="B126" s="1">
        <v>12404</v>
      </c>
      <c r="C126" s="4">
        <v>2</v>
      </c>
      <c r="D126" s="1" t="s">
        <v>542</v>
      </c>
      <c r="E126" s="4" t="s">
        <v>171</v>
      </c>
      <c r="F126" s="4">
        <v>1</v>
      </c>
      <c r="G126" s="4">
        <v>3</v>
      </c>
      <c r="H126" s="4">
        <v>2024</v>
      </c>
      <c r="I126" s="4">
        <v>0</v>
      </c>
      <c r="J126" s="4">
        <v>1</v>
      </c>
      <c r="K126" s="4">
        <v>1</v>
      </c>
    </row>
    <row r="127" spans="1:11" ht="16.5" x14ac:dyDescent="0.15">
      <c r="A127">
        <v>5</v>
      </c>
      <c r="B127" s="1">
        <v>12405</v>
      </c>
      <c r="C127" s="4">
        <v>2</v>
      </c>
      <c r="D127" s="1" t="s">
        <v>543</v>
      </c>
      <c r="E127" s="4" t="s">
        <v>171</v>
      </c>
      <c r="F127" s="4">
        <v>1</v>
      </c>
      <c r="G127" s="4">
        <v>3</v>
      </c>
      <c r="H127" s="4">
        <v>2024</v>
      </c>
      <c r="I127" s="4">
        <v>0</v>
      </c>
      <c r="J127" s="4">
        <v>1</v>
      </c>
      <c r="K127" s="4">
        <v>1</v>
      </c>
    </row>
    <row r="128" spans="1:11" ht="16.5" x14ac:dyDescent="0.15">
      <c r="A128">
        <v>6</v>
      </c>
      <c r="B128" s="1">
        <v>12406</v>
      </c>
      <c r="C128" s="4">
        <v>2</v>
      </c>
      <c r="D128" s="1" t="s">
        <v>544</v>
      </c>
      <c r="E128" s="4" t="s">
        <v>171</v>
      </c>
      <c r="F128" s="4">
        <v>1</v>
      </c>
      <c r="G128" s="4">
        <v>3</v>
      </c>
      <c r="H128" s="4">
        <v>2024</v>
      </c>
      <c r="I128" s="4">
        <v>0</v>
      </c>
      <c r="J128" s="4">
        <v>1</v>
      </c>
      <c r="K128" s="4">
        <v>1</v>
      </c>
    </row>
    <row r="129" spans="1:11" ht="16.5" x14ac:dyDescent="0.15">
      <c r="A129">
        <v>7</v>
      </c>
      <c r="B129" s="1">
        <v>12407</v>
      </c>
      <c r="C129" s="4">
        <v>2</v>
      </c>
      <c r="D129" s="1" t="s">
        <v>545</v>
      </c>
      <c r="E129" s="4" t="s">
        <v>171</v>
      </c>
      <c r="F129" s="4">
        <v>1</v>
      </c>
      <c r="G129" s="4">
        <v>3</v>
      </c>
      <c r="H129" s="4">
        <v>2024</v>
      </c>
      <c r="I129" s="4">
        <v>0</v>
      </c>
      <c r="J129" s="4">
        <v>1</v>
      </c>
      <c r="K129" s="4">
        <v>1</v>
      </c>
    </row>
    <row r="130" spans="1:11" ht="16.5" x14ac:dyDescent="0.15">
      <c r="A130">
        <v>8</v>
      </c>
      <c r="B130" s="1">
        <v>12408</v>
      </c>
      <c r="C130" s="4">
        <v>2</v>
      </c>
      <c r="D130" s="1" t="s">
        <v>546</v>
      </c>
      <c r="E130" s="4" t="s">
        <v>171</v>
      </c>
      <c r="F130" s="4">
        <v>1</v>
      </c>
      <c r="G130" s="4">
        <v>3</v>
      </c>
      <c r="H130" s="4">
        <v>2024</v>
      </c>
      <c r="I130" s="4">
        <v>0</v>
      </c>
      <c r="J130" s="4">
        <v>1</v>
      </c>
      <c r="K130" s="4">
        <v>1</v>
      </c>
    </row>
    <row r="131" spans="1:11" ht="16.5" x14ac:dyDescent="0.15">
      <c r="A131">
        <v>9</v>
      </c>
      <c r="B131" s="1">
        <v>12409</v>
      </c>
      <c r="C131" s="4">
        <v>2</v>
      </c>
      <c r="D131" s="1" t="s">
        <v>547</v>
      </c>
      <c r="E131" s="4" t="s">
        <v>171</v>
      </c>
      <c r="F131" s="4">
        <v>1</v>
      </c>
      <c r="G131" s="4">
        <v>3</v>
      </c>
      <c r="H131" s="4">
        <v>2024</v>
      </c>
      <c r="I131" s="4">
        <v>0</v>
      </c>
      <c r="J131" s="4">
        <v>1</v>
      </c>
      <c r="K131" s="4">
        <v>1</v>
      </c>
    </row>
    <row r="132" spans="1:11" ht="16.5" x14ac:dyDescent="0.15">
      <c r="A132">
        <v>10</v>
      </c>
      <c r="B132" s="1">
        <v>12410</v>
      </c>
      <c r="C132" s="4">
        <v>2</v>
      </c>
      <c r="D132" s="1" t="s">
        <v>548</v>
      </c>
      <c r="E132" s="4" t="s">
        <v>171</v>
      </c>
      <c r="F132" s="4">
        <v>1</v>
      </c>
      <c r="G132" s="4">
        <v>3</v>
      </c>
      <c r="H132" s="4">
        <v>2024</v>
      </c>
      <c r="I132" s="4">
        <v>0</v>
      </c>
      <c r="J132" s="4">
        <v>1</v>
      </c>
      <c r="K132" s="4">
        <v>1</v>
      </c>
    </row>
    <row r="133" spans="1:11" ht="16.5" x14ac:dyDescent="0.15">
      <c r="A133">
        <v>11</v>
      </c>
      <c r="B133" s="7">
        <v>12411</v>
      </c>
      <c r="C133" s="1">
        <v>2</v>
      </c>
      <c r="D133" s="7" t="s">
        <v>549</v>
      </c>
      <c r="E133" s="4" t="s">
        <v>171</v>
      </c>
      <c r="F133" s="7">
        <v>1</v>
      </c>
      <c r="G133" s="7">
        <v>3</v>
      </c>
      <c r="H133" s="7">
        <v>2024</v>
      </c>
      <c r="I133" s="7">
        <v>0</v>
      </c>
      <c r="J133" s="7">
        <v>1</v>
      </c>
      <c r="K133" s="7">
        <v>1</v>
      </c>
    </row>
    <row r="134" spans="1:11" ht="16.5" x14ac:dyDescent="0.15">
      <c r="A134">
        <v>1</v>
      </c>
      <c r="B134" s="1">
        <v>13101</v>
      </c>
      <c r="C134" s="4">
        <v>2</v>
      </c>
      <c r="D134" s="1" t="s">
        <v>437</v>
      </c>
      <c r="E134" s="4" t="s">
        <v>173</v>
      </c>
      <c r="F134" s="4">
        <v>1</v>
      </c>
      <c r="G134" s="4">
        <v>4</v>
      </c>
      <c r="H134" s="4">
        <v>2031</v>
      </c>
      <c r="I134" s="4">
        <v>0</v>
      </c>
      <c r="J134" s="4">
        <v>1</v>
      </c>
      <c r="K134" s="4">
        <v>1</v>
      </c>
    </row>
    <row r="135" spans="1:11" ht="16.5" x14ac:dyDescent="0.15">
      <c r="A135">
        <v>2</v>
      </c>
      <c r="B135" s="1">
        <v>13102</v>
      </c>
      <c r="C135" s="4">
        <v>2</v>
      </c>
      <c r="D135" s="1" t="s">
        <v>438</v>
      </c>
      <c r="E135" s="4" t="s">
        <v>173</v>
      </c>
      <c r="F135" s="4">
        <v>1</v>
      </c>
      <c r="G135" s="4">
        <v>4</v>
      </c>
      <c r="H135" s="4">
        <v>2031</v>
      </c>
      <c r="I135" s="4">
        <v>0</v>
      </c>
      <c r="J135" s="4">
        <v>1</v>
      </c>
      <c r="K135" s="4">
        <v>1</v>
      </c>
    </row>
    <row r="136" spans="1:11" ht="16.5" x14ac:dyDescent="0.15">
      <c r="A136">
        <v>3</v>
      </c>
      <c r="B136" s="1">
        <v>13103</v>
      </c>
      <c r="C136" s="4">
        <v>2</v>
      </c>
      <c r="D136" s="1" t="s">
        <v>439</v>
      </c>
      <c r="E136" s="4" t="s">
        <v>173</v>
      </c>
      <c r="F136" s="4">
        <v>1</v>
      </c>
      <c r="G136" s="4">
        <v>4</v>
      </c>
      <c r="H136" s="4">
        <v>2031</v>
      </c>
      <c r="I136" s="4">
        <v>0</v>
      </c>
      <c r="J136" s="4">
        <v>1</v>
      </c>
      <c r="K136" s="4">
        <v>1</v>
      </c>
    </row>
    <row r="137" spans="1:11" ht="16.5" x14ac:dyDescent="0.15">
      <c r="A137">
        <v>4</v>
      </c>
      <c r="B137" s="1">
        <v>13104</v>
      </c>
      <c r="C137" s="4">
        <v>2</v>
      </c>
      <c r="D137" s="1" t="s">
        <v>440</v>
      </c>
      <c r="E137" s="4" t="s">
        <v>173</v>
      </c>
      <c r="F137" s="4">
        <v>1</v>
      </c>
      <c r="G137" s="4">
        <v>4</v>
      </c>
      <c r="H137" s="4">
        <v>2031</v>
      </c>
      <c r="I137" s="4">
        <v>0</v>
      </c>
      <c r="J137" s="4">
        <v>1</v>
      </c>
      <c r="K137" s="4">
        <v>1</v>
      </c>
    </row>
    <row r="138" spans="1:11" ht="16.5" x14ac:dyDescent="0.15">
      <c r="A138">
        <v>5</v>
      </c>
      <c r="B138" s="1">
        <v>13105</v>
      </c>
      <c r="C138" s="4">
        <v>2</v>
      </c>
      <c r="D138" s="1" t="s">
        <v>441</v>
      </c>
      <c r="E138" s="4" t="s">
        <v>173</v>
      </c>
      <c r="F138" s="4">
        <v>1</v>
      </c>
      <c r="G138" s="4">
        <v>4</v>
      </c>
      <c r="H138" s="4">
        <v>2031</v>
      </c>
      <c r="I138" s="4">
        <v>0</v>
      </c>
      <c r="J138" s="4">
        <v>1</v>
      </c>
      <c r="K138" s="4">
        <v>1</v>
      </c>
    </row>
    <row r="139" spans="1:11" ht="16.5" x14ac:dyDescent="0.15">
      <c r="A139">
        <v>6</v>
      </c>
      <c r="B139" s="1">
        <v>13106</v>
      </c>
      <c r="C139" s="4">
        <v>2</v>
      </c>
      <c r="D139" s="1" t="s">
        <v>442</v>
      </c>
      <c r="E139" s="4" t="s">
        <v>173</v>
      </c>
      <c r="F139" s="4">
        <v>1</v>
      </c>
      <c r="G139" s="4">
        <v>4</v>
      </c>
      <c r="H139" s="4">
        <v>2031</v>
      </c>
      <c r="I139" s="4">
        <v>0</v>
      </c>
      <c r="J139" s="4">
        <v>1</v>
      </c>
      <c r="K139" s="4">
        <v>1</v>
      </c>
    </row>
    <row r="140" spans="1:11" ht="16.5" x14ac:dyDescent="0.15">
      <c r="A140">
        <v>7</v>
      </c>
      <c r="B140" s="1">
        <v>13107</v>
      </c>
      <c r="C140" s="4">
        <v>2</v>
      </c>
      <c r="D140" s="1" t="s">
        <v>443</v>
      </c>
      <c r="E140" s="4" t="s">
        <v>173</v>
      </c>
      <c r="F140" s="4">
        <v>1</v>
      </c>
      <c r="G140" s="4">
        <v>4</v>
      </c>
      <c r="H140" s="4">
        <v>2031</v>
      </c>
      <c r="I140" s="4">
        <v>0</v>
      </c>
      <c r="J140" s="4">
        <v>1</v>
      </c>
      <c r="K140" s="4">
        <v>1</v>
      </c>
    </row>
    <row r="141" spans="1:11" ht="16.5" x14ac:dyDescent="0.15">
      <c r="A141">
        <v>8</v>
      </c>
      <c r="B141" s="1">
        <v>13108</v>
      </c>
      <c r="C141" s="4">
        <v>2</v>
      </c>
      <c r="D141" s="1" t="s">
        <v>444</v>
      </c>
      <c r="E141" s="4" t="s">
        <v>173</v>
      </c>
      <c r="F141" s="4">
        <v>1</v>
      </c>
      <c r="G141" s="4">
        <v>4</v>
      </c>
      <c r="H141" s="4">
        <v>2031</v>
      </c>
      <c r="I141" s="4">
        <v>0</v>
      </c>
      <c r="J141" s="4">
        <v>1</v>
      </c>
      <c r="K141" s="4">
        <v>1</v>
      </c>
    </row>
    <row r="142" spans="1:11" ht="16.5" x14ac:dyDescent="0.15">
      <c r="A142">
        <v>9</v>
      </c>
      <c r="B142" s="1">
        <v>13109</v>
      </c>
      <c r="C142" s="4">
        <v>2</v>
      </c>
      <c r="D142" s="1" t="s">
        <v>445</v>
      </c>
      <c r="E142" s="4" t="s">
        <v>173</v>
      </c>
      <c r="F142" s="4">
        <v>1</v>
      </c>
      <c r="G142" s="4">
        <v>4</v>
      </c>
      <c r="H142" s="4">
        <v>2031</v>
      </c>
      <c r="I142" s="4">
        <v>0</v>
      </c>
      <c r="J142" s="4">
        <v>1</v>
      </c>
      <c r="K142" s="4">
        <v>1</v>
      </c>
    </row>
    <row r="143" spans="1:11" ht="16.5" x14ac:dyDescent="0.15">
      <c r="A143">
        <v>10</v>
      </c>
      <c r="B143" s="1">
        <v>13110</v>
      </c>
      <c r="C143" s="4">
        <v>2</v>
      </c>
      <c r="D143" s="1" t="s">
        <v>446</v>
      </c>
      <c r="E143" s="4" t="s">
        <v>173</v>
      </c>
      <c r="F143" s="4">
        <v>1</v>
      </c>
      <c r="G143" s="4">
        <v>4</v>
      </c>
      <c r="H143" s="4">
        <v>2031</v>
      </c>
      <c r="I143" s="4">
        <v>0</v>
      </c>
      <c r="J143" s="4">
        <v>1</v>
      </c>
      <c r="K143" s="4">
        <v>1</v>
      </c>
    </row>
    <row r="144" spans="1:11" ht="16.5" x14ac:dyDescent="0.15">
      <c r="A144">
        <v>11</v>
      </c>
      <c r="B144" s="7">
        <v>13111</v>
      </c>
      <c r="C144" s="1">
        <v>2</v>
      </c>
      <c r="D144" s="7" t="s">
        <v>447</v>
      </c>
      <c r="E144" s="4" t="s">
        <v>173</v>
      </c>
      <c r="F144" s="7">
        <v>1</v>
      </c>
      <c r="G144" s="7">
        <v>4</v>
      </c>
      <c r="H144" s="7">
        <v>2031</v>
      </c>
      <c r="I144" s="7">
        <v>0</v>
      </c>
      <c r="J144" s="7">
        <v>1</v>
      </c>
      <c r="K144" s="7">
        <v>1</v>
      </c>
    </row>
    <row r="145" spans="1:11" ht="16.5" x14ac:dyDescent="0.15">
      <c r="A145">
        <v>1</v>
      </c>
      <c r="B145" s="1">
        <v>13201</v>
      </c>
      <c r="C145" s="4">
        <v>2</v>
      </c>
      <c r="D145" s="1" t="s">
        <v>448</v>
      </c>
      <c r="E145" s="4" t="s">
        <v>177</v>
      </c>
      <c r="F145" s="4">
        <v>1</v>
      </c>
      <c r="G145" s="4">
        <v>4</v>
      </c>
      <c r="H145" s="4">
        <v>2032</v>
      </c>
      <c r="I145" s="4">
        <v>0</v>
      </c>
      <c r="J145" s="4">
        <v>1</v>
      </c>
      <c r="K145" s="4">
        <v>1</v>
      </c>
    </row>
    <row r="146" spans="1:11" ht="16.5" x14ac:dyDescent="0.15">
      <c r="A146">
        <v>2</v>
      </c>
      <c r="B146" s="1">
        <v>13202</v>
      </c>
      <c r="C146" s="4">
        <v>2</v>
      </c>
      <c r="D146" s="1" t="s">
        <v>449</v>
      </c>
      <c r="E146" s="4" t="s">
        <v>177</v>
      </c>
      <c r="F146" s="4">
        <v>1</v>
      </c>
      <c r="G146" s="4">
        <v>4</v>
      </c>
      <c r="H146" s="4">
        <v>2032</v>
      </c>
      <c r="I146" s="4">
        <v>0</v>
      </c>
      <c r="J146" s="4">
        <v>1</v>
      </c>
      <c r="K146" s="4">
        <v>1</v>
      </c>
    </row>
    <row r="147" spans="1:11" ht="16.5" x14ac:dyDescent="0.15">
      <c r="A147">
        <v>3</v>
      </c>
      <c r="B147" s="1">
        <v>13203</v>
      </c>
      <c r="C147" s="4">
        <v>2</v>
      </c>
      <c r="D147" s="1" t="s">
        <v>450</v>
      </c>
      <c r="E147" s="4" t="s">
        <v>177</v>
      </c>
      <c r="F147" s="4">
        <v>1</v>
      </c>
      <c r="G147" s="4">
        <v>4</v>
      </c>
      <c r="H147" s="4">
        <v>2032</v>
      </c>
      <c r="I147" s="4">
        <v>0</v>
      </c>
      <c r="J147" s="4">
        <v>1</v>
      </c>
      <c r="K147" s="4">
        <v>1</v>
      </c>
    </row>
    <row r="148" spans="1:11" ht="16.5" x14ac:dyDescent="0.15">
      <c r="A148">
        <v>4</v>
      </c>
      <c r="B148" s="1">
        <v>13204</v>
      </c>
      <c r="C148" s="4">
        <v>2</v>
      </c>
      <c r="D148" s="1" t="s">
        <v>451</v>
      </c>
      <c r="E148" s="4" t="s">
        <v>177</v>
      </c>
      <c r="F148" s="4">
        <v>1</v>
      </c>
      <c r="G148" s="4">
        <v>4</v>
      </c>
      <c r="H148" s="4">
        <v>2032</v>
      </c>
      <c r="I148" s="4">
        <v>0</v>
      </c>
      <c r="J148" s="4">
        <v>1</v>
      </c>
      <c r="K148" s="4">
        <v>1</v>
      </c>
    </row>
    <row r="149" spans="1:11" ht="16.5" x14ac:dyDescent="0.15">
      <c r="A149">
        <v>5</v>
      </c>
      <c r="B149" s="1">
        <v>13205</v>
      </c>
      <c r="C149" s="4">
        <v>2</v>
      </c>
      <c r="D149" s="1" t="s">
        <v>452</v>
      </c>
      <c r="E149" s="4" t="s">
        <v>177</v>
      </c>
      <c r="F149" s="4">
        <v>1</v>
      </c>
      <c r="G149" s="4">
        <v>4</v>
      </c>
      <c r="H149" s="4">
        <v>2032</v>
      </c>
      <c r="I149" s="4">
        <v>0</v>
      </c>
      <c r="J149" s="4">
        <v>1</v>
      </c>
      <c r="K149" s="4">
        <v>1</v>
      </c>
    </row>
    <row r="150" spans="1:11" ht="16.5" x14ac:dyDescent="0.15">
      <c r="A150">
        <v>6</v>
      </c>
      <c r="B150" s="1">
        <v>13206</v>
      </c>
      <c r="C150" s="4">
        <v>2</v>
      </c>
      <c r="D150" s="1" t="s">
        <v>453</v>
      </c>
      <c r="E150" s="4" t="s">
        <v>177</v>
      </c>
      <c r="F150" s="4">
        <v>1</v>
      </c>
      <c r="G150" s="4">
        <v>4</v>
      </c>
      <c r="H150" s="4">
        <v>2032</v>
      </c>
      <c r="I150" s="4">
        <v>0</v>
      </c>
      <c r="J150" s="4">
        <v>1</v>
      </c>
      <c r="K150" s="4">
        <v>1</v>
      </c>
    </row>
    <row r="151" spans="1:11" ht="16.5" x14ac:dyDescent="0.15">
      <c r="A151">
        <v>7</v>
      </c>
      <c r="B151" s="1">
        <v>13207</v>
      </c>
      <c r="C151" s="4">
        <v>2</v>
      </c>
      <c r="D151" s="1" t="s">
        <v>454</v>
      </c>
      <c r="E151" s="4" t="s">
        <v>177</v>
      </c>
      <c r="F151" s="4">
        <v>1</v>
      </c>
      <c r="G151" s="4">
        <v>4</v>
      </c>
      <c r="H151" s="4">
        <v>2032</v>
      </c>
      <c r="I151" s="4">
        <v>0</v>
      </c>
      <c r="J151" s="4">
        <v>1</v>
      </c>
      <c r="K151" s="4">
        <v>1</v>
      </c>
    </row>
    <row r="152" spans="1:11" ht="16.5" x14ac:dyDescent="0.15">
      <c r="A152">
        <v>8</v>
      </c>
      <c r="B152" s="1">
        <v>13208</v>
      </c>
      <c r="C152" s="4">
        <v>2</v>
      </c>
      <c r="D152" s="1" t="s">
        <v>455</v>
      </c>
      <c r="E152" s="4" t="s">
        <v>177</v>
      </c>
      <c r="F152" s="4">
        <v>1</v>
      </c>
      <c r="G152" s="4">
        <v>4</v>
      </c>
      <c r="H152" s="4">
        <v>2032</v>
      </c>
      <c r="I152" s="4">
        <v>0</v>
      </c>
      <c r="J152" s="4">
        <v>1</v>
      </c>
      <c r="K152" s="4">
        <v>1</v>
      </c>
    </row>
    <row r="153" spans="1:11" ht="16.5" x14ac:dyDescent="0.15">
      <c r="A153">
        <v>9</v>
      </c>
      <c r="B153" s="1">
        <v>13209</v>
      </c>
      <c r="C153" s="4">
        <v>2</v>
      </c>
      <c r="D153" s="1" t="s">
        <v>456</v>
      </c>
      <c r="E153" s="4" t="s">
        <v>177</v>
      </c>
      <c r="F153" s="4">
        <v>1</v>
      </c>
      <c r="G153" s="4">
        <v>4</v>
      </c>
      <c r="H153" s="4">
        <v>2032</v>
      </c>
      <c r="I153" s="4">
        <v>0</v>
      </c>
      <c r="J153" s="4">
        <v>1</v>
      </c>
      <c r="K153" s="4">
        <v>1</v>
      </c>
    </row>
    <row r="154" spans="1:11" ht="16.5" x14ac:dyDescent="0.15">
      <c r="A154">
        <v>10</v>
      </c>
      <c r="B154" s="1">
        <v>13210</v>
      </c>
      <c r="C154" s="4">
        <v>2</v>
      </c>
      <c r="D154" s="1" t="s">
        <v>457</v>
      </c>
      <c r="E154" s="4" t="s">
        <v>177</v>
      </c>
      <c r="F154" s="4">
        <v>1</v>
      </c>
      <c r="G154" s="4">
        <v>4</v>
      </c>
      <c r="H154" s="4">
        <v>2032</v>
      </c>
      <c r="I154" s="4">
        <v>0</v>
      </c>
      <c r="J154" s="4">
        <v>1</v>
      </c>
      <c r="K154" s="4">
        <v>1</v>
      </c>
    </row>
    <row r="155" spans="1:11" ht="16.5" x14ac:dyDescent="0.15">
      <c r="A155">
        <v>11</v>
      </c>
      <c r="B155" s="7">
        <v>13211</v>
      </c>
      <c r="C155" s="1">
        <v>2</v>
      </c>
      <c r="D155" s="7" t="s">
        <v>458</v>
      </c>
      <c r="E155" s="4" t="s">
        <v>177</v>
      </c>
      <c r="F155" s="7">
        <v>1</v>
      </c>
      <c r="G155" s="7">
        <v>4</v>
      </c>
      <c r="H155" s="7">
        <v>2032</v>
      </c>
      <c r="I155" s="7">
        <v>0</v>
      </c>
      <c r="J155" s="7">
        <v>1</v>
      </c>
      <c r="K155" s="7">
        <v>1</v>
      </c>
    </row>
    <row r="156" spans="1:11" ht="16.5" x14ac:dyDescent="0.15">
      <c r="A156">
        <v>1</v>
      </c>
      <c r="B156" s="1">
        <v>13301</v>
      </c>
      <c r="C156" s="4">
        <v>2</v>
      </c>
      <c r="D156" s="1" t="s">
        <v>459</v>
      </c>
      <c r="E156" s="4" t="s">
        <v>175</v>
      </c>
      <c r="F156" s="4">
        <v>1</v>
      </c>
      <c r="G156" s="4">
        <v>4</v>
      </c>
      <c r="H156" s="4">
        <v>2033</v>
      </c>
      <c r="I156" s="4">
        <v>0</v>
      </c>
      <c r="J156" s="4">
        <v>1</v>
      </c>
      <c r="K156" s="4">
        <v>1</v>
      </c>
    </row>
    <row r="157" spans="1:11" ht="16.5" x14ac:dyDescent="0.15">
      <c r="A157">
        <v>2</v>
      </c>
      <c r="B157" s="1">
        <v>13302</v>
      </c>
      <c r="C157" s="4">
        <v>2</v>
      </c>
      <c r="D157" s="1" t="s">
        <v>460</v>
      </c>
      <c r="E157" s="4" t="s">
        <v>175</v>
      </c>
      <c r="F157" s="4">
        <v>1</v>
      </c>
      <c r="G157" s="4">
        <v>4</v>
      </c>
      <c r="H157" s="4">
        <v>2033</v>
      </c>
      <c r="I157" s="4">
        <v>0</v>
      </c>
      <c r="J157" s="4">
        <v>1</v>
      </c>
      <c r="K157" s="4">
        <v>1</v>
      </c>
    </row>
    <row r="158" spans="1:11" ht="16.5" x14ac:dyDescent="0.15">
      <c r="A158">
        <v>3</v>
      </c>
      <c r="B158" s="1">
        <v>13303</v>
      </c>
      <c r="C158" s="4">
        <v>2</v>
      </c>
      <c r="D158" s="1" t="s">
        <v>461</v>
      </c>
      <c r="E158" s="4" t="s">
        <v>175</v>
      </c>
      <c r="F158" s="4">
        <v>1</v>
      </c>
      <c r="G158" s="4">
        <v>4</v>
      </c>
      <c r="H158" s="4">
        <v>2033</v>
      </c>
      <c r="I158" s="4">
        <v>0</v>
      </c>
      <c r="J158" s="4">
        <v>1</v>
      </c>
      <c r="K158" s="4">
        <v>1</v>
      </c>
    </row>
    <row r="159" spans="1:11" ht="16.5" x14ac:dyDescent="0.15">
      <c r="A159">
        <v>4</v>
      </c>
      <c r="B159" s="1">
        <v>13304</v>
      </c>
      <c r="C159" s="4">
        <v>2</v>
      </c>
      <c r="D159" s="1" t="s">
        <v>462</v>
      </c>
      <c r="E159" s="4" t="s">
        <v>175</v>
      </c>
      <c r="F159" s="4">
        <v>1</v>
      </c>
      <c r="G159" s="4">
        <v>4</v>
      </c>
      <c r="H159" s="4">
        <v>2033</v>
      </c>
      <c r="I159" s="4">
        <v>0</v>
      </c>
      <c r="J159" s="4">
        <v>1</v>
      </c>
      <c r="K159" s="4">
        <v>1</v>
      </c>
    </row>
    <row r="160" spans="1:11" ht="16.5" x14ac:dyDescent="0.15">
      <c r="A160">
        <v>5</v>
      </c>
      <c r="B160" s="1">
        <v>13305</v>
      </c>
      <c r="C160" s="4">
        <v>2</v>
      </c>
      <c r="D160" s="1" t="s">
        <v>463</v>
      </c>
      <c r="E160" s="4" t="s">
        <v>175</v>
      </c>
      <c r="F160" s="4">
        <v>1</v>
      </c>
      <c r="G160" s="4">
        <v>4</v>
      </c>
      <c r="H160" s="4">
        <v>2033</v>
      </c>
      <c r="I160" s="4">
        <v>0</v>
      </c>
      <c r="J160" s="4">
        <v>1</v>
      </c>
      <c r="K160" s="4">
        <v>1</v>
      </c>
    </row>
    <row r="161" spans="1:11" ht="16.5" x14ac:dyDescent="0.15">
      <c r="A161">
        <v>6</v>
      </c>
      <c r="B161" s="1">
        <v>13306</v>
      </c>
      <c r="C161" s="4">
        <v>2</v>
      </c>
      <c r="D161" s="1" t="s">
        <v>464</v>
      </c>
      <c r="E161" s="4" t="s">
        <v>175</v>
      </c>
      <c r="F161" s="4">
        <v>1</v>
      </c>
      <c r="G161" s="4">
        <v>4</v>
      </c>
      <c r="H161" s="4">
        <v>2033</v>
      </c>
      <c r="I161" s="4">
        <v>0</v>
      </c>
      <c r="J161" s="4">
        <v>1</v>
      </c>
      <c r="K161" s="4">
        <v>1</v>
      </c>
    </row>
    <row r="162" spans="1:11" ht="16.5" x14ac:dyDescent="0.15">
      <c r="A162">
        <v>7</v>
      </c>
      <c r="B162" s="1">
        <v>13307</v>
      </c>
      <c r="C162" s="4">
        <v>2</v>
      </c>
      <c r="D162" s="1" t="s">
        <v>465</v>
      </c>
      <c r="E162" s="4" t="s">
        <v>175</v>
      </c>
      <c r="F162" s="4">
        <v>1</v>
      </c>
      <c r="G162" s="4">
        <v>4</v>
      </c>
      <c r="H162" s="4">
        <v>2033</v>
      </c>
      <c r="I162" s="4">
        <v>0</v>
      </c>
      <c r="J162" s="4">
        <v>1</v>
      </c>
      <c r="K162" s="4">
        <v>1</v>
      </c>
    </row>
    <row r="163" spans="1:11" ht="16.5" x14ac:dyDescent="0.15">
      <c r="A163">
        <v>8</v>
      </c>
      <c r="B163" s="1">
        <v>13308</v>
      </c>
      <c r="C163" s="4">
        <v>2</v>
      </c>
      <c r="D163" s="1" t="s">
        <v>466</v>
      </c>
      <c r="E163" s="4" t="s">
        <v>175</v>
      </c>
      <c r="F163" s="4">
        <v>1</v>
      </c>
      <c r="G163" s="4">
        <v>4</v>
      </c>
      <c r="H163" s="4">
        <v>2033</v>
      </c>
      <c r="I163" s="4">
        <v>0</v>
      </c>
      <c r="J163" s="4">
        <v>1</v>
      </c>
      <c r="K163" s="4">
        <v>1</v>
      </c>
    </row>
    <row r="164" spans="1:11" ht="16.5" x14ac:dyDescent="0.15">
      <c r="A164">
        <v>9</v>
      </c>
      <c r="B164" s="1">
        <v>13309</v>
      </c>
      <c r="C164" s="4">
        <v>2</v>
      </c>
      <c r="D164" s="1" t="s">
        <v>467</v>
      </c>
      <c r="E164" s="4" t="s">
        <v>175</v>
      </c>
      <c r="F164" s="4">
        <v>1</v>
      </c>
      <c r="G164" s="4">
        <v>4</v>
      </c>
      <c r="H164" s="4">
        <v>2033</v>
      </c>
      <c r="I164" s="4">
        <v>0</v>
      </c>
      <c r="J164" s="4">
        <v>1</v>
      </c>
      <c r="K164" s="4">
        <v>1</v>
      </c>
    </row>
    <row r="165" spans="1:11" ht="16.5" x14ac:dyDescent="0.15">
      <c r="A165">
        <v>10</v>
      </c>
      <c r="B165" s="1">
        <v>13310</v>
      </c>
      <c r="C165" s="4">
        <v>2</v>
      </c>
      <c r="D165" s="1" t="s">
        <v>468</v>
      </c>
      <c r="E165" s="4" t="s">
        <v>175</v>
      </c>
      <c r="F165" s="4">
        <v>1</v>
      </c>
      <c r="G165" s="4">
        <v>4</v>
      </c>
      <c r="H165" s="4">
        <v>2033</v>
      </c>
      <c r="I165" s="4">
        <v>0</v>
      </c>
      <c r="J165" s="4">
        <v>1</v>
      </c>
      <c r="K165" s="4">
        <v>1</v>
      </c>
    </row>
    <row r="166" spans="1:11" ht="16.5" x14ac:dyDescent="0.15">
      <c r="A166">
        <v>11</v>
      </c>
      <c r="B166" s="7">
        <v>13311</v>
      </c>
      <c r="C166" s="1">
        <v>2</v>
      </c>
      <c r="D166" s="7" t="s">
        <v>469</v>
      </c>
      <c r="E166" s="4" t="s">
        <v>175</v>
      </c>
      <c r="F166" s="7">
        <v>1</v>
      </c>
      <c r="G166" s="7">
        <v>4</v>
      </c>
      <c r="H166" s="7">
        <v>2033</v>
      </c>
      <c r="I166" s="7">
        <v>0</v>
      </c>
      <c r="J166" s="7">
        <v>1</v>
      </c>
      <c r="K166" s="7">
        <v>1</v>
      </c>
    </row>
    <row r="167" spans="1:11" ht="16.5" x14ac:dyDescent="0.15">
      <c r="A167">
        <v>1</v>
      </c>
      <c r="B167" s="1">
        <v>13401</v>
      </c>
      <c r="C167" s="4">
        <v>2</v>
      </c>
      <c r="D167" s="1" t="s">
        <v>550</v>
      </c>
      <c r="E167" s="4" t="s">
        <v>179</v>
      </c>
      <c r="F167" s="4">
        <v>1</v>
      </c>
      <c r="G167" s="4">
        <v>4</v>
      </c>
      <c r="H167" s="4">
        <v>2034</v>
      </c>
      <c r="I167" s="4">
        <v>0</v>
      </c>
      <c r="J167" s="4">
        <v>1</v>
      </c>
      <c r="K167" s="4">
        <v>1</v>
      </c>
    </row>
    <row r="168" spans="1:11" ht="16.5" x14ac:dyDescent="0.15">
      <c r="A168">
        <v>2</v>
      </c>
      <c r="B168" s="1">
        <v>13402</v>
      </c>
      <c r="C168" s="4">
        <v>2</v>
      </c>
      <c r="D168" s="1" t="s">
        <v>551</v>
      </c>
      <c r="E168" s="4" t="s">
        <v>179</v>
      </c>
      <c r="F168" s="4">
        <v>1</v>
      </c>
      <c r="G168" s="4">
        <v>4</v>
      </c>
      <c r="H168" s="4">
        <v>2034</v>
      </c>
      <c r="I168" s="4">
        <v>0</v>
      </c>
      <c r="J168" s="4">
        <v>1</v>
      </c>
      <c r="K168" s="4">
        <v>1</v>
      </c>
    </row>
    <row r="169" spans="1:11" ht="16.5" x14ac:dyDescent="0.15">
      <c r="A169">
        <v>3</v>
      </c>
      <c r="B169" s="1">
        <v>13403</v>
      </c>
      <c r="C169" s="4">
        <v>2</v>
      </c>
      <c r="D169" s="1" t="s">
        <v>552</v>
      </c>
      <c r="E169" s="4" t="s">
        <v>179</v>
      </c>
      <c r="F169" s="4">
        <v>1</v>
      </c>
      <c r="G169" s="4">
        <v>4</v>
      </c>
      <c r="H169" s="4">
        <v>2034</v>
      </c>
      <c r="I169" s="4">
        <v>0</v>
      </c>
      <c r="J169" s="4">
        <v>1</v>
      </c>
      <c r="K169" s="4">
        <v>1</v>
      </c>
    </row>
    <row r="170" spans="1:11" ht="16.5" x14ac:dyDescent="0.15">
      <c r="A170">
        <v>4</v>
      </c>
      <c r="B170" s="1">
        <v>13404</v>
      </c>
      <c r="C170" s="4">
        <v>2</v>
      </c>
      <c r="D170" s="1" t="s">
        <v>553</v>
      </c>
      <c r="E170" s="4" t="s">
        <v>179</v>
      </c>
      <c r="F170" s="4">
        <v>1</v>
      </c>
      <c r="G170" s="4">
        <v>4</v>
      </c>
      <c r="H170" s="4">
        <v>2034</v>
      </c>
      <c r="I170" s="4">
        <v>0</v>
      </c>
      <c r="J170" s="4">
        <v>1</v>
      </c>
      <c r="K170" s="4">
        <v>1</v>
      </c>
    </row>
    <row r="171" spans="1:11" ht="16.5" x14ac:dyDescent="0.15">
      <c r="A171">
        <v>5</v>
      </c>
      <c r="B171" s="1">
        <v>13405</v>
      </c>
      <c r="C171" s="4">
        <v>2</v>
      </c>
      <c r="D171" s="1" t="s">
        <v>554</v>
      </c>
      <c r="E171" s="4" t="s">
        <v>179</v>
      </c>
      <c r="F171" s="4">
        <v>1</v>
      </c>
      <c r="G171" s="4">
        <v>4</v>
      </c>
      <c r="H171" s="4">
        <v>2034</v>
      </c>
      <c r="I171" s="4">
        <v>0</v>
      </c>
      <c r="J171" s="4">
        <v>1</v>
      </c>
      <c r="K171" s="4">
        <v>1</v>
      </c>
    </row>
    <row r="172" spans="1:11" ht="16.5" x14ac:dyDescent="0.15">
      <c r="A172">
        <v>6</v>
      </c>
      <c r="B172" s="1">
        <v>13406</v>
      </c>
      <c r="C172" s="4">
        <v>2</v>
      </c>
      <c r="D172" s="1" t="s">
        <v>555</v>
      </c>
      <c r="E172" s="4" t="s">
        <v>179</v>
      </c>
      <c r="F172" s="4">
        <v>1</v>
      </c>
      <c r="G172" s="4">
        <v>4</v>
      </c>
      <c r="H172" s="4">
        <v>2034</v>
      </c>
      <c r="I172" s="4">
        <v>0</v>
      </c>
      <c r="J172" s="4">
        <v>1</v>
      </c>
      <c r="K172" s="4">
        <v>1</v>
      </c>
    </row>
    <row r="173" spans="1:11" ht="16.5" x14ac:dyDescent="0.15">
      <c r="A173">
        <v>7</v>
      </c>
      <c r="B173" s="1">
        <v>13407</v>
      </c>
      <c r="C173" s="4">
        <v>2</v>
      </c>
      <c r="D173" s="1" t="s">
        <v>556</v>
      </c>
      <c r="E173" s="4" t="s">
        <v>179</v>
      </c>
      <c r="F173" s="4">
        <v>1</v>
      </c>
      <c r="G173" s="4">
        <v>4</v>
      </c>
      <c r="H173" s="4">
        <v>2034</v>
      </c>
      <c r="I173" s="4">
        <v>0</v>
      </c>
      <c r="J173" s="4">
        <v>1</v>
      </c>
      <c r="K173" s="4">
        <v>1</v>
      </c>
    </row>
    <row r="174" spans="1:11" ht="16.5" x14ac:dyDescent="0.15">
      <c r="A174">
        <v>8</v>
      </c>
      <c r="B174" s="1">
        <v>13408</v>
      </c>
      <c r="C174" s="4">
        <v>2</v>
      </c>
      <c r="D174" s="1" t="s">
        <v>557</v>
      </c>
      <c r="E174" s="4" t="s">
        <v>179</v>
      </c>
      <c r="F174" s="4">
        <v>1</v>
      </c>
      <c r="G174" s="4">
        <v>4</v>
      </c>
      <c r="H174" s="4">
        <v>2034</v>
      </c>
      <c r="I174" s="4">
        <v>0</v>
      </c>
      <c r="J174" s="4">
        <v>1</v>
      </c>
      <c r="K174" s="4">
        <v>1</v>
      </c>
    </row>
    <row r="175" spans="1:11" ht="16.5" x14ac:dyDescent="0.15">
      <c r="A175">
        <v>9</v>
      </c>
      <c r="B175" s="1">
        <v>13409</v>
      </c>
      <c r="C175" s="4">
        <v>2</v>
      </c>
      <c r="D175" s="1" t="s">
        <v>558</v>
      </c>
      <c r="E175" s="4" t="s">
        <v>179</v>
      </c>
      <c r="F175" s="4">
        <v>1</v>
      </c>
      <c r="G175" s="4">
        <v>4</v>
      </c>
      <c r="H175" s="4">
        <v>2034</v>
      </c>
      <c r="I175" s="4">
        <v>0</v>
      </c>
      <c r="J175" s="4">
        <v>1</v>
      </c>
      <c r="K175" s="4">
        <v>1</v>
      </c>
    </row>
    <row r="176" spans="1:11" ht="16.5" x14ac:dyDescent="0.15">
      <c r="A176">
        <v>10</v>
      </c>
      <c r="B176" s="1">
        <v>13410</v>
      </c>
      <c r="C176" s="4">
        <v>2</v>
      </c>
      <c r="D176" s="1" t="s">
        <v>559</v>
      </c>
      <c r="E176" s="4" t="s">
        <v>179</v>
      </c>
      <c r="F176" s="4">
        <v>1</v>
      </c>
      <c r="G176" s="4">
        <v>4</v>
      </c>
      <c r="H176" s="4">
        <v>2034</v>
      </c>
      <c r="I176" s="4">
        <v>0</v>
      </c>
      <c r="J176" s="4">
        <v>1</v>
      </c>
      <c r="K176" s="4">
        <v>1</v>
      </c>
    </row>
    <row r="177" spans="1:11" ht="16.5" x14ac:dyDescent="0.15">
      <c r="A177">
        <v>11</v>
      </c>
      <c r="B177" s="7">
        <v>13411</v>
      </c>
      <c r="C177" s="1">
        <v>2</v>
      </c>
      <c r="D177" s="7" t="s">
        <v>560</v>
      </c>
      <c r="E177" s="4" t="s">
        <v>179</v>
      </c>
      <c r="F177" s="7">
        <v>1</v>
      </c>
      <c r="G177" s="7">
        <v>4</v>
      </c>
      <c r="H177" s="7">
        <v>2034</v>
      </c>
      <c r="I177" s="7">
        <v>0</v>
      </c>
      <c r="J177" s="7">
        <v>1</v>
      </c>
      <c r="K177" s="7">
        <v>1</v>
      </c>
    </row>
    <row r="178" spans="1:11" ht="16.5" x14ac:dyDescent="0.15">
      <c r="A178">
        <v>1</v>
      </c>
      <c r="B178" s="1">
        <v>14101</v>
      </c>
      <c r="C178" s="4">
        <v>2</v>
      </c>
      <c r="D178" s="1" t="s">
        <v>470</v>
      </c>
      <c r="E178" s="4" t="s">
        <v>181</v>
      </c>
      <c r="F178" s="4">
        <v>1</v>
      </c>
      <c r="G178" s="4">
        <v>5</v>
      </c>
      <c r="H178" s="4">
        <v>2041</v>
      </c>
      <c r="I178" s="4">
        <v>0</v>
      </c>
      <c r="J178" s="4">
        <v>1</v>
      </c>
      <c r="K178" s="4">
        <v>1</v>
      </c>
    </row>
    <row r="179" spans="1:11" ht="16.5" x14ac:dyDescent="0.15">
      <c r="A179">
        <v>2</v>
      </c>
      <c r="B179" s="1">
        <v>14102</v>
      </c>
      <c r="C179" s="4">
        <v>2</v>
      </c>
      <c r="D179" s="1" t="s">
        <v>471</v>
      </c>
      <c r="E179" s="4" t="s">
        <v>181</v>
      </c>
      <c r="F179" s="4">
        <v>1</v>
      </c>
      <c r="G179" s="4">
        <v>5</v>
      </c>
      <c r="H179" s="4">
        <v>2041</v>
      </c>
      <c r="I179" s="4">
        <v>0</v>
      </c>
      <c r="J179" s="4">
        <v>1</v>
      </c>
      <c r="K179" s="4">
        <v>1</v>
      </c>
    </row>
    <row r="180" spans="1:11" ht="16.5" x14ac:dyDescent="0.15">
      <c r="A180">
        <v>3</v>
      </c>
      <c r="B180" s="1">
        <v>14103</v>
      </c>
      <c r="C180" s="4">
        <v>2</v>
      </c>
      <c r="D180" s="1" t="s">
        <v>472</v>
      </c>
      <c r="E180" s="4" t="s">
        <v>181</v>
      </c>
      <c r="F180" s="4">
        <v>1</v>
      </c>
      <c r="G180" s="4">
        <v>5</v>
      </c>
      <c r="H180" s="4">
        <v>2041</v>
      </c>
      <c r="I180" s="4">
        <v>0</v>
      </c>
      <c r="J180" s="4">
        <v>1</v>
      </c>
      <c r="K180" s="4">
        <v>1</v>
      </c>
    </row>
    <row r="181" spans="1:11" ht="16.5" x14ac:dyDescent="0.15">
      <c r="A181">
        <v>4</v>
      </c>
      <c r="B181" s="1">
        <v>14104</v>
      </c>
      <c r="C181" s="4">
        <v>2</v>
      </c>
      <c r="D181" s="1" t="s">
        <v>473</v>
      </c>
      <c r="E181" s="4" t="s">
        <v>181</v>
      </c>
      <c r="F181" s="4">
        <v>1</v>
      </c>
      <c r="G181" s="4">
        <v>5</v>
      </c>
      <c r="H181" s="4">
        <v>2041</v>
      </c>
      <c r="I181" s="4">
        <v>0</v>
      </c>
      <c r="J181" s="4">
        <v>1</v>
      </c>
      <c r="K181" s="4">
        <v>1</v>
      </c>
    </row>
    <row r="182" spans="1:11" ht="16.5" x14ac:dyDescent="0.15">
      <c r="A182">
        <v>5</v>
      </c>
      <c r="B182" s="1">
        <v>14105</v>
      </c>
      <c r="C182" s="4">
        <v>2</v>
      </c>
      <c r="D182" s="1" t="s">
        <v>474</v>
      </c>
      <c r="E182" s="4" t="s">
        <v>181</v>
      </c>
      <c r="F182" s="4">
        <v>1</v>
      </c>
      <c r="G182" s="4">
        <v>5</v>
      </c>
      <c r="H182" s="4">
        <v>2041</v>
      </c>
      <c r="I182" s="4">
        <v>0</v>
      </c>
      <c r="J182" s="4">
        <v>1</v>
      </c>
      <c r="K182" s="4">
        <v>1</v>
      </c>
    </row>
    <row r="183" spans="1:11" ht="16.5" x14ac:dyDescent="0.15">
      <c r="A183">
        <v>6</v>
      </c>
      <c r="B183" s="1">
        <v>14106</v>
      </c>
      <c r="C183" s="4">
        <v>2</v>
      </c>
      <c r="D183" s="1" t="s">
        <v>475</v>
      </c>
      <c r="E183" s="4" t="s">
        <v>181</v>
      </c>
      <c r="F183" s="4">
        <v>1</v>
      </c>
      <c r="G183" s="4">
        <v>5</v>
      </c>
      <c r="H183" s="4">
        <v>2041</v>
      </c>
      <c r="I183" s="4">
        <v>0</v>
      </c>
      <c r="J183" s="4">
        <v>1</v>
      </c>
      <c r="K183" s="4">
        <v>1</v>
      </c>
    </row>
    <row r="184" spans="1:11" ht="16.5" x14ac:dyDescent="0.15">
      <c r="A184">
        <v>7</v>
      </c>
      <c r="B184" s="1">
        <v>14107</v>
      </c>
      <c r="C184" s="4">
        <v>2</v>
      </c>
      <c r="D184" s="1" t="s">
        <v>476</v>
      </c>
      <c r="E184" s="4" t="s">
        <v>181</v>
      </c>
      <c r="F184" s="4">
        <v>1</v>
      </c>
      <c r="G184" s="4">
        <v>5</v>
      </c>
      <c r="H184" s="4">
        <v>2041</v>
      </c>
      <c r="I184" s="4">
        <v>0</v>
      </c>
      <c r="J184" s="4">
        <v>1</v>
      </c>
      <c r="K184" s="4">
        <v>1</v>
      </c>
    </row>
    <row r="185" spans="1:11" ht="16.5" x14ac:dyDescent="0.15">
      <c r="A185">
        <v>8</v>
      </c>
      <c r="B185" s="1">
        <v>14108</v>
      </c>
      <c r="C185" s="4">
        <v>2</v>
      </c>
      <c r="D185" s="1" t="s">
        <v>477</v>
      </c>
      <c r="E185" s="4" t="s">
        <v>181</v>
      </c>
      <c r="F185" s="4">
        <v>1</v>
      </c>
      <c r="G185" s="4">
        <v>5</v>
      </c>
      <c r="H185" s="4">
        <v>2041</v>
      </c>
      <c r="I185" s="4">
        <v>0</v>
      </c>
      <c r="J185" s="4">
        <v>1</v>
      </c>
      <c r="K185" s="4">
        <v>1</v>
      </c>
    </row>
    <row r="186" spans="1:11" ht="16.5" x14ac:dyDescent="0.15">
      <c r="A186">
        <v>9</v>
      </c>
      <c r="B186" s="1">
        <v>14109</v>
      </c>
      <c r="C186" s="4">
        <v>2</v>
      </c>
      <c r="D186" s="1" t="s">
        <v>478</v>
      </c>
      <c r="E186" s="4" t="s">
        <v>181</v>
      </c>
      <c r="F186" s="4">
        <v>1</v>
      </c>
      <c r="G186" s="4">
        <v>5</v>
      </c>
      <c r="H186" s="4">
        <v>2041</v>
      </c>
      <c r="I186" s="4">
        <v>0</v>
      </c>
      <c r="J186" s="4">
        <v>1</v>
      </c>
      <c r="K186" s="4">
        <v>1</v>
      </c>
    </row>
    <row r="187" spans="1:11" ht="16.5" x14ac:dyDescent="0.15">
      <c r="A187">
        <v>10</v>
      </c>
      <c r="B187" s="1">
        <v>14110</v>
      </c>
      <c r="C187" s="4">
        <v>2</v>
      </c>
      <c r="D187" s="1" t="s">
        <v>479</v>
      </c>
      <c r="E187" s="4" t="s">
        <v>181</v>
      </c>
      <c r="F187" s="4">
        <v>1</v>
      </c>
      <c r="G187" s="4">
        <v>5</v>
      </c>
      <c r="H187" s="4">
        <v>2041</v>
      </c>
      <c r="I187" s="4">
        <v>0</v>
      </c>
      <c r="J187" s="4">
        <v>1</v>
      </c>
      <c r="K187" s="4">
        <v>1</v>
      </c>
    </row>
    <row r="188" spans="1:11" ht="16.5" x14ac:dyDescent="0.15">
      <c r="A188">
        <v>11</v>
      </c>
      <c r="B188" s="7">
        <v>14111</v>
      </c>
      <c r="C188" s="1">
        <v>2</v>
      </c>
      <c r="D188" s="7" t="s">
        <v>480</v>
      </c>
      <c r="E188" s="4" t="s">
        <v>181</v>
      </c>
      <c r="F188" s="7">
        <v>1</v>
      </c>
      <c r="G188" s="7">
        <v>5</v>
      </c>
      <c r="H188" s="7">
        <v>2041</v>
      </c>
      <c r="I188" s="7">
        <v>0</v>
      </c>
      <c r="J188" s="7">
        <v>1</v>
      </c>
      <c r="K188" s="7">
        <v>1</v>
      </c>
    </row>
    <row r="189" spans="1:11" ht="16.5" x14ac:dyDescent="0.15">
      <c r="A189">
        <v>1</v>
      </c>
      <c r="B189" s="1">
        <v>14201</v>
      </c>
      <c r="C189" s="4">
        <v>2</v>
      </c>
      <c r="D189" s="1" t="s">
        <v>481</v>
      </c>
      <c r="E189" s="4" t="s">
        <v>187</v>
      </c>
      <c r="F189" s="4">
        <v>1</v>
      </c>
      <c r="G189" s="4">
        <v>5</v>
      </c>
      <c r="H189" s="4">
        <v>2042</v>
      </c>
      <c r="I189" s="4">
        <v>0</v>
      </c>
      <c r="J189" s="4">
        <v>1</v>
      </c>
      <c r="K189" s="4">
        <v>1</v>
      </c>
    </row>
    <row r="190" spans="1:11" ht="16.5" x14ac:dyDescent="0.15">
      <c r="A190">
        <v>2</v>
      </c>
      <c r="B190" s="1">
        <v>14202</v>
      </c>
      <c r="C190" s="4">
        <v>2</v>
      </c>
      <c r="D190" s="1" t="s">
        <v>482</v>
      </c>
      <c r="E190" s="4" t="s">
        <v>187</v>
      </c>
      <c r="F190" s="4">
        <v>1</v>
      </c>
      <c r="G190" s="4">
        <v>5</v>
      </c>
      <c r="H190" s="4">
        <v>2042</v>
      </c>
      <c r="I190" s="4">
        <v>0</v>
      </c>
      <c r="J190" s="4">
        <v>1</v>
      </c>
      <c r="K190" s="4">
        <v>1</v>
      </c>
    </row>
    <row r="191" spans="1:11" ht="16.5" x14ac:dyDescent="0.15">
      <c r="A191">
        <v>3</v>
      </c>
      <c r="B191" s="1">
        <v>14203</v>
      </c>
      <c r="C191" s="4">
        <v>2</v>
      </c>
      <c r="D191" s="1" t="s">
        <v>483</v>
      </c>
      <c r="E191" s="4" t="s">
        <v>187</v>
      </c>
      <c r="F191" s="4">
        <v>1</v>
      </c>
      <c r="G191" s="4">
        <v>5</v>
      </c>
      <c r="H191" s="4">
        <v>2042</v>
      </c>
      <c r="I191" s="4">
        <v>0</v>
      </c>
      <c r="J191" s="4">
        <v>1</v>
      </c>
      <c r="K191" s="4">
        <v>1</v>
      </c>
    </row>
    <row r="192" spans="1:11" ht="16.5" x14ac:dyDescent="0.15">
      <c r="A192">
        <v>4</v>
      </c>
      <c r="B192" s="1">
        <v>14204</v>
      </c>
      <c r="C192" s="4">
        <v>2</v>
      </c>
      <c r="D192" s="1" t="s">
        <v>484</v>
      </c>
      <c r="E192" s="4" t="s">
        <v>187</v>
      </c>
      <c r="F192" s="4">
        <v>1</v>
      </c>
      <c r="G192" s="4">
        <v>5</v>
      </c>
      <c r="H192" s="4">
        <v>2042</v>
      </c>
      <c r="I192" s="4">
        <v>0</v>
      </c>
      <c r="J192" s="4">
        <v>1</v>
      </c>
      <c r="K192" s="4">
        <v>1</v>
      </c>
    </row>
    <row r="193" spans="1:11" ht="16.5" x14ac:dyDescent="0.15">
      <c r="A193">
        <v>5</v>
      </c>
      <c r="B193" s="1">
        <v>14205</v>
      </c>
      <c r="C193" s="4">
        <v>2</v>
      </c>
      <c r="D193" s="1" t="s">
        <v>485</v>
      </c>
      <c r="E193" s="4" t="s">
        <v>187</v>
      </c>
      <c r="F193" s="4">
        <v>1</v>
      </c>
      <c r="G193" s="4">
        <v>5</v>
      </c>
      <c r="H193" s="4">
        <v>2042</v>
      </c>
      <c r="I193" s="4">
        <v>0</v>
      </c>
      <c r="J193" s="4">
        <v>1</v>
      </c>
      <c r="K193" s="4">
        <v>1</v>
      </c>
    </row>
    <row r="194" spans="1:11" ht="16.5" x14ac:dyDescent="0.15">
      <c r="A194">
        <v>6</v>
      </c>
      <c r="B194" s="1">
        <v>14206</v>
      </c>
      <c r="C194" s="4">
        <v>2</v>
      </c>
      <c r="D194" s="1" t="s">
        <v>486</v>
      </c>
      <c r="E194" s="4" t="s">
        <v>187</v>
      </c>
      <c r="F194" s="4">
        <v>1</v>
      </c>
      <c r="G194" s="4">
        <v>5</v>
      </c>
      <c r="H194" s="4">
        <v>2042</v>
      </c>
      <c r="I194" s="4">
        <v>0</v>
      </c>
      <c r="J194" s="4">
        <v>1</v>
      </c>
      <c r="K194" s="4">
        <v>1</v>
      </c>
    </row>
    <row r="195" spans="1:11" ht="16.5" x14ac:dyDescent="0.15">
      <c r="A195">
        <v>7</v>
      </c>
      <c r="B195" s="1">
        <v>14207</v>
      </c>
      <c r="C195" s="4">
        <v>2</v>
      </c>
      <c r="D195" s="1" t="s">
        <v>487</v>
      </c>
      <c r="E195" s="4" t="s">
        <v>187</v>
      </c>
      <c r="F195" s="4">
        <v>1</v>
      </c>
      <c r="G195" s="4">
        <v>5</v>
      </c>
      <c r="H195" s="4">
        <v>2042</v>
      </c>
      <c r="I195" s="4">
        <v>0</v>
      </c>
      <c r="J195" s="4">
        <v>1</v>
      </c>
      <c r="K195" s="4">
        <v>1</v>
      </c>
    </row>
    <row r="196" spans="1:11" ht="16.5" x14ac:dyDescent="0.15">
      <c r="A196">
        <v>8</v>
      </c>
      <c r="B196" s="1">
        <v>14208</v>
      </c>
      <c r="C196" s="4">
        <v>2</v>
      </c>
      <c r="D196" s="1" t="s">
        <v>488</v>
      </c>
      <c r="E196" s="4" t="s">
        <v>187</v>
      </c>
      <c r="F196" s="4">
        <v>1</v>
      </c>
      <c r="G196" s="4">
        <v>5</v>
      </c>
      <c r="H196" s="4">
        <v>2042</v>
      </c>
      <c r="I196" s="4">
        <v>0</v>
      </c>
      <c r="J196" s="4">
        <v>1</v>
      </c>
      <c r="K196" s="4">
        <v>1</v>
      </c>
    </row>
    <row r="197" spans="1:11" ht="16.5" x14ac:dyDescent="0.15">
      <c r="A197">
        <v>9</v>
      </c>
      <c r="B197" s="1">
        <v>14209</v>
      </c>
      <c r="C197" s="4">
        <v>2</v>
      </c>
      <c r="D197" s="1" t="s">
        <v>489</v>
      </c>
      <c r="E197" s="4" t="s">
        <v>187</v>
      </c>
      <c r="F197" s="4">
        <v>1</v>
      </c>
      <c r="G197" s="4">
        <v>5</v>
      </c>
      <c r="H197" s="4">
        <v>2042</v>
      </c>
      <c r="I197" s="4">
        <v>0</v>
      </c>
      <c r="J197" s="4">
        <v>1</v>
      </c>
      <c r="K197" s="4">
        <v>1</v>
      </c>
    </row>
    <row r="198" spans="1:11" ht="16.5" x14ac:dyDescent="0.15">
      <c r="A198">
        <v>10</v>
      </c>
      <c r="B198" s="1">
        <v>14210</v>
      </c>
      <c r="C198" s="4">
        <v>2</v>
      </c>
      <c r="D198" s="1" t="s">
        <v>490</v>
      </c>
      <c r="E198" s="4" t="s">
        <v>187</v>
      </c>
      <c r="F198" s="4">
        <v>1</v>
      </c>
      <c r="G198" s="4">
        <v>5</v>
      </c>
      <c r="H198" s="4">
        <v>2042</v>
      </c>
      <c r="I198" s="4">
        <v>0</v>
      </c>
      <c r="J198" s="4">
        <v>1</v>
      </c>
      <c r="K198" s="4">
        <v>1</v>
      </c>
    </row>
    <row r="199" spans="1:11" ht="16.5" x14ac:dyDescent="0.15">
      <c r="A199">
        <v>11</v>
      </c>
      <c r="B199" s="7">
        <v>14211</v>
      </c>
      <c r="C199" s="1">
        <v>2</v>
      </c>
      <c r="D199" s="7" t="s">
        <v>491</v>
      </c>
      <c r="E199" s="4" t="s">
        <v>187</v>
      </c>
      <c r="F199" s="7">
        <v>1</v>
      </c>
      <c r="G199" s="7">
        <v>5</v>
      </c>
      <c r="H199" s="7">
        <v>2042</v>
      </c>
      <c r="I199" s="7">
        <v>0</v>
      </c>
      <c r="J199" s="7">
        <v>1</v>
      </c>
      <c r="K199" s="7">
        <v>1</v>
      </c>
    </row>
    <row r="200" spans="1:11" ht="16.5" x14ac:dyDescent="0.15">
      <c r="A200">
        <v>1</v>
      </c>
      <c r="B200" s="1">
        <v>14301</v>
      </c>
      <c r="C200" s="4">
        <v>2</v>
      </c>
      <c r="D200" s="1" t="s">
        <v>492</v>
      </c>
      <c r="E200" s="4" t="s">
        <v>183</v>
      </c>
      <c r="F200" s="4">
        <v>1</v>
      </c>
      <c r="G200" s="4">
        <v>5</v>
      </c>
      <c r="H200" s="4">
        <v>2043</v>
      </c>
      <c r="I200" s="4">
        <v>0</v>
      </c>
      <c r="J200" s="4">
        <v>1</v>
      </c>
      <c r="K200" s="4">
        <v>1</v>
      </c>
    </row>
    <row r="201" spans="1:11" ht="16.5" x14ac:dyDescent="0.15">
      <c r="A201">
        <v>2</v>
      </c>
      <c r="B201" s="1">
        <v>14302</v>
      </c>
      <c r="C201" s="4">
        <v>2</v>
      </c>
      <c r="D201" s="1" t="s">
        <v>493</v>
      </c>
      <c r="E201" s="4" t="s">
        <v>183</v>
      </c>
      <c r="F201" s="4">
        <v>1</v>
      </c>
      <c r="G201" s="4">
        <v>5</v>
      </c>
      <c r="H201" s="4">
        <v>2043</v>
      </c>
      <c r="I201" s="4">
        <v>0</v>
      </c>
      <c r="J201" s="4">
        <v>1</v>
      </c>
      <c r="K201" s="4">
        <v>1</v>
      </c>
    </row>
    <row r="202" spans="1:11" ht="16.5" x14ac:dyDescent="0.15">
      <c r="A202">
        <v>3</v>
      </c>
      <c r="B202" s="8">
        <v>14303</v>
      </c>
      <c r="C202" s="9">
        <v>2</v>
      </c>
      <c r="D202" s="8" t="s">
        <v>494</v>
      </c>
      <c r="E202" s="4" t="s">
        <v>183</v>
      </c>
      <c r="F202" s="10">
        <v>1</v>
      </c>
      <c r="G202" s="10">
        <v>5</v>
      </c>
      <c r="H202" s="10">
        <v>2043</v>
      </c>
      <c r="I202" s="10">
        <v>0</v>
      </c>
      <c r="J202" s="10">
        <v>1</v>
      </c>
      <c r="K202" s="10">
        <v>1</v>
      </c>
    </row>
    <row r="203" spans="1:11" ht="16.5" x14ac:dyDescent="0.15">
      <c r="A203">
        <v>4</v>
      </c>
      <c r="B203" s="8">
        <v>14304</v>
      </c>
      <c r="C203" s="9">
        <v>2</v>
      </c>
      <c r="D203" s="8" t="s">
        <v>495</v>
      </c>
      <c r="E203" s="4" t="s">
        <v>183</v>
      </c>
      <c r="F203" s="10">
        <v>1</v>
      </c>
      <c r="G203" s="10">
        <v>5</v>
      </c>
      <c r="H203" s="10">
        <v>2043</v>
      </c>
      <c r="I203" s="10">
        <v>0</v>
      </c>
      <c r="J203" s="10">
        <v>1</v>
      </c>
      <c r="K203" s="10">
        <v>1</v>
      </c>
    </row>
    <row r="204" spans="1:11" ht="16.5" x14ac:dyDescent="0.15">
      <c r="A204">
        <v>5</v>
      </c>
      <c r="B204" s="8">
        <v>14305</v>
      </c>
      <c r="C204" s="9">
        <v>2</v>
      </c>
      <c r="D204" s="8" t="s">
        <v>496</v>
      </c>
      <c r="E204" s="4" t="s">
        <v>183</v>
      </c>
      <c r="F204" s="10">
        <v>1</v>
      </c>
      <c r="G204" s="10">
        <v>5</v>
      </c>
      <c r="H204" s="10">
        <v>2043</v>
      </c>
      <c r="I204" s="10">
        <v>0</v>
      </c>
      <c r="J204" s="10">
        <v>1</v>
      </c>
      <c r="K204" s="10">
        <v>1</v>
      </c>
    </row>
    <row r="205" spans="1:11" ht="16.5" x14ac:dyDescent="0.15">
      <c r="A205">
        <v>6</v>
      </c>
      <c r="B205" s="8">
        <v>14306</v>
      </c>
      <c r="C205" s="9">
        <v>2</v>
      </c>
      <c r="D205" s="8" t="s">
        <v>497</v>
      </c>
      <c r="E205" s="4" t="s">
        <v>183</v>
      </c>
      <c r="F205" s="10">
        <v>1</v>
      </c>
      <c r="G205" s="10">
        <v>5</v>
      </c>
      <c r="H205" s="10">
        <v>2043</v>
      </c>
      <c r="I205" s="10">
        <v>0</v>
      </c>
      <c r="J205" s="10">
        <v>1</v>
      </c>
      <c r="K205" s="10">
        <v>1</v>
      </c>
    </row>
    <row r="206" spans="1:11" ht="16.5" x14ac:dyDescent="0.15">
      <c r="A206">
        <v>7</v>
      </c>
      <c r="B206" s="8">
        <v>14307</v>
      </c>
      <c r="C206" s="9">
        <v>2</v>
      </c>
      <c r="D206" s="8" t="s">
        <v>498</v>
      </c>
      <c r="E206" s="4" t="s">
        <v>183</v>
      </c>
      <c r="F206" s="10">
        <v>1</v>
      </c>
      <c r="G206" s="10">
        <v>5</v>
      </c>
      <c r="H206" s="10">
        <v>2043</v>
      </c>
      <c r="I206" s="10">
        <v>0</v>
      </c>
      <c r="J206" s="10">
        <v>1</v>
      </c>
      <c r="K206" s="10">
        <v>1</v>
      </c>
    </row>
    <row r="207" spans="1:11" ht="16.5" x14ac:dyDescent="0.15">
      <c r="A207">
        <v>8</v>
      </c>
      <c r="B207" s="8">
        <v>14308</v>
      </c>
      <c r="C207" s="9">
        <v>2</v>
      </c>
      <c r="D207" s="8" t="s">
        <v>499</v>
      </c>
      <c r="E207" s="4" t="s">
        <v>183</v>
      </c>
      <c r="F207" s="10">
        <v>1</v>
      </c>
      <c r="G207" s="10">
        <v>5</v>
      </c>
      <c r="H207" s="10">
        <v>2043</v>
      </c>
      <c r="I207" s="10">
        <v>0</v>
      </c>
      <c r="J207" s="10">
        <v>1</v>
      </c>
      <c r="K207" s="10">
        <v>1</v>
      </c>
    </row>
    <row r="208" spans="1:11" ht="16.5" x14ac:dyDescent="0.15">
      <c r="A208">
        <v>9</v>
      </c>
      <c r="B208" s="8">
        <v>14309</v>
      </c>
      <c r="C208" s="9">
        <v>2</v>
      </c>
      <c r="D208" s="8" t="s">
        <v>500</v>
      </c>
      <c r="E208" s="4" t="s">
        <v>183</v>
      </c>
      <c r="F208" s="10">
        <v>1</v>
      </c>
      <c r="G208" s="10">
        <v>5</v>
      </c>
      <c r="H208" s="10">
        <v>2043</v>
      </c>
      <c r="I208" s="10">
        <v>0</v>
      </c>
      <c r="J208" s="10">
        <v>1</v>
      </c>
      <c r="K208" s="10">
        <v>1</v>
      </c>
    </row>
    <row r="209" spans="1:11" ht="16.5" x14ac:dyDescent="0.15">
      <c r="A209">
        <v>10</v>
      </c>
      <c r="B209" s="8">
        <v>14310</v>
      </c>
      <c r="C209" s="9">
        <v>2</v>
      </c>
      <c r="D209" s="8" t="s">
        <v>501</v>
      </c>
      <c r="E209" s="4" t="s">
        <v>183</v>
      </c>
      <c r="F209" s="10">
        <v>1</v>
      </c>
      <c r="G209" s="10">
        <v>5</v>
      </c>
      <c r="H209" s="10">
        <v>2043</v>
      </c>
      <c r="I209" s="10">
        <v>0</v>
      </c>
      <c r="J209" s="10">
        <v>1</v>
      </c>
      <c r="K209" s="10">
        <v>1</v>
      </c>
    </row>
    <row r="210" spans="1:11" ht="16.5" x14ac:dyDescent="0.15">
      <c r="A210">
        <v>11</v>
      </c>
      <c r="B210">
        <v>14311</v>
      </c>
      <c r="C210" s="6">
        <v>2</v>
      </c>
      <c r="D210" t="s">
        <v>502</v>
      </c>
      <c r="E210" s="4" t="s">
        <v>183</v>
      </c>
      <c r="F210">
        <v>1</v>
      </c>
      <c r="G210">
        <v>5</v>
      </c>
      <c r="H210">
        <v>2043</v>
      </c>
      <c r="I210">
        <v>0</v>
      </c>
      <c r="J210">
        <v>1</v>
      </c>
      <c r="K210">
        <v>1</v>
      </c>
    </row>
    <row r="211" spans="1:11" ht="16.5" x14ac:dyDescent="0.15">
      <c r="A211">
        <v>1</v>
      </c>
      <c r="B211" s="8">
        <v>14401</v>
      </c>
      <c r="C211" s="9">
        <v>2</v>
      </c>
      <c r="D211" s="8" t="s">
        <v>561</v>
      </c>
      <c r="E211" s="4" t="s">
        <v>185</v>
      </c>
      <c r="F211" s="10">
        <v>1</v>
      </c>
      <c r="G211" s="10">
        <v>5</v>
      </c>
      <c r="H211" s="10">
        <v>2044</v>
      </c>
      <c r="I211" s="10">
        <v>0</v>
      </c>
      <c r="J211" s="10">
        <v>1</v>
      </c>
      <c r="K211" s="10">
        <v>1</v>
      </c>
    </row>
    <row r="212" spans="1:11" ht="16.5" x14ac:dyDescent="0.15">
      <c r="A212">
        <v>2</v>
      </c>
      <c r="B212" s="8">
        <v>14402</v>
      </c>
      <c r="C212" s="9">
        <v>2</v>
      </c>
      <c r="D212" s="8" t="s">
        <v>562</v>
      </c>
      <c r="E212" s="4" t="s">
        <v>185</v>
      </c>
      <c r="F212" s="10">
        <v>1</v>
      </c>
      <c r="G212" s="10">
        <v>5</v>
      </c>
      <c r="H212" s="10">
        <v>2044</v>
      </c>
      <c r="I212" s="10">
        <v>0</v>
      </c>
      <c r="J212" s="10">
        <v>1</v>
      </c>
      <c r="K212" s="10">
        <v>1</v>
      </c>
    </row>
    <row r="213" spans="1:11" ht="16.5" x14ac:dyDescent="0.15">
      <c r="A213">
        <v>3</v>
      </c>
      <c r="B213" s="8">
        <v>14403</v>
      </c>
      <c r="C213" s="9">
        <v>2</v>
      </c>
      <c r="D213" s="8" t="s">
        <v>563</v>
      </c>
      <c r="E213" s="4" t="s">
        <v>185</v>
      </c>
      <c r="F213" s="10">
        <v>1</v>
      </c>
      <c r="G213" s="10">
        <v>5</v>
      </c>
      <c r="H213" s="10">
        <v>2044</v>
      </c>
      <c r="I213" s="10">
        <v>0</v>
      </c>
      <c r="J213" s="10">
        <v>1</v>
      </c>
      <c r="K213" s="10">
        <v>1</v>
      </c>
    </row>
    <row r="214" spans="1:11" ht="16.5" x14ac:dyDescent="0.15">
      <c r="A214">
        <v>4</v>
      </c>
      <c r="B214" s="8">
        <v>14404</v>
      </c>
      <c r="C214" s="9">
        <v>2</v>
      </c>
      <c r="D214" s="8" t="s">
        <v>564</v>
      </c>
      <c r="E214" s="4" t="s">
        <v>185</v>
      </c>
      <c r="F214" s="10">
        <v>1</v>
      </c>
      <c r="G214" s="10">
        <v>5</v>
      </c>
      <c r="H214" s="10">
        <v>2044</v>
      </c>
      <c r="I214" s="10">
        <v>0</v>
      </c>
      <c r="J214" s="10">
        <v>1</v>
      </c>
      <c r="K214" s="10">
        <v>1</v>
      </c>
    </row>
    <row r="215" spans="1:11" ht="16.5" x14ac:dyDescent="0.15">
      <c r="A215">
        <v>5</v>
      </c>
      <c r="B215" s="8">
        <v>14405</v>
      </c>
      <c r="C215" s="9">
        <v>2</v>
      </c>
      <c r="D215" s="8" t="s">
        <v>565</v>
      </c>
      <c r="E215" s="4" t="s">
        <v>185</v>
      </c>
      <c r="F215" s="10">
        <v>1</v>
      </c>
      <c r="G215" s="10">
        <v>5</v>
      </c>
      <c r="H215" s="10">
        <v>2044</v>
      </c>
      <c r="I215" s="10">
        <v>0</v>
      </c>
      <c r="J215" s="10">
        <v>1</v>
      </c>
      <c r="K215" s="10">
        <v>1</v>
      </c>
    </row>
    <row r="216" spans="1:11" ht="16.5" x14ac:dyDescent="0.15">
      <c r="A216">
        <v>6</v>
      </c>
      <c r="B216" s="8">
        <v>14406</v>
      </c>
      <c r="C216" s="9">
        <v>2</v>
      </c>
      <c r="D216" s="8" t="s">
        <v>566</v>
      </c>
      <c r="E216" s="4" t="s">
        <v>185</v>
      </c>
      <c r="F216" s="10">
        <v>1</v>
      </c>
      <c r="G216" s="10">
        <v>5</v>
      </c>
      <c r="H216" s="10">
        <v>2044</v>
      </c>
      <c r="I216" s="10">
        <v>0</v>
      </c>
      <c r="J216" s="10">
        <v>1</v>
      </c>
      <c r="K216" s="10">
        <v>1</v>
      </c>
    </row>
    <row r="217" spans="1:11" ht="16.5" x14ac:dyDescent="0.15">
      <c r="A217">
        <v>7</v>
      </c>
      <c r="B217" s="8">
        <v>14407</v>
      </c>
      <c r="C217" s="9">
        <v>2</v>
      </c>
      <c r="D217" s="8" t="s">
        <v>567</v>
      </c>
      <c r="E217" s="4" t="s">
        <v>185</v>
      </c>
      <c r="F217" s="10">
        <v>1</v>
      </c>
      <c r="G217" s="10">
        <v>5</v>
      </c>
      <c r="H217" s="10">
        <v>2044</v>
      </c>
      <c r="I217" s="10">
        <v>0</v>
      </c>
      <c r="J217" s="10">
        <v>1</v>
      </c>
      <c r="K217" s="10">
        <v>1</v>
      </c>
    </row>
    <row r="218" spans="1:11" ht="16.5" x14ac:dyDescent="0.15">
      <c r="A218">
        <v>8</v>
      </c>
      <c r="B218" s="8">
        <v>14408</v>
      </c>
      <c r="C218" s="9">
        <v>2</v>
      </c>
      <c r="D218" s="8" t="s">
        <v>568</v>
      </c>
      <c r="E218" s="4" t="s">
        <v>185</v>
      </c>
      <c r="F218" s="10">
        <v>1</v>
      </c>
      <c r="G218" s="10">
        <v>5</v>
      </c>
      <c r="H218" s="10">
        <v>2044</v>
      </c>
      <c r="I218" s="10">
        <v>0</v>
      </c>
      <c r="J218" s="10">
        <v>1</v>
      </c>
      <c r="K218" s="10">
        <v>1</v>
      </c>
    </row>
    <row r="219" spans="1:11" ht="16.5" x14ac:dyDescent="0.15">
      <c r="A219">
        <v>9</v>
      </c>
      <c r="B219" s="8">
        <v>14409</v>
      </c>
      <c r="C219" s="9">
        <v>2</v>
      </c>
      <c r="D219" s="8" t="s">
        <v>569</v>
      </c>
      <c r="E219" s="4" t="s">
        <v>185</v>
      </c>
      <c r="F219" s="10">
        <v>1</v>
      </c>
      <c r="G219" s="10">
        <v>5</v>
      </c>
      <c r="H219" s="10">
        <v>2044</v>
      </c>
      <c r="I219" s="10">
        <v>0</v>
      </c>
      <c r="J219" s="10">
        <v>1</v>
      </c>
      <c r="K219" s="10">
        <v>1</v>
      </c>
    </row>
    <row r="220" spans="1:11" ht="16.5" x14ac:dyDescent="0.15">
      <c r="A220">
        <v>10</v>
      </c>
      <c r="B220" s="8">
        <v>14410</v>
      </c>
      <c r="C220" s="9">
        <v>2</v>
      </c>
      <c r="D220" s="8" t="s">
        <v>570</v>
      </c>
      <c r="E220" s="4" t="s">
        <v>185</v>
      </c>
      <c r="F220" s="10">
        <v>1</v>
      </c>
      <c r="G220" s="10">
        <v>5</v>
      </c>
      <c r="H220" s="10">
        <v>2044</v>
      </c>
      <c r="I220" s="10">
        <v>0</v>
      </c>
      <c r="J220" s="10">
        <v>1</v>
      </c>
      <c r="K220" s="10">
        <v>1</v>
      </c>
    </row>
    <row r="221" spans="1:11" ht="16.5" x14ac:dyDescent="0.15">
      <c r="A221">
        <v>11</v>
      </c>
      <c r="B221">
        <v>14411</v>
      </c>
      <c r="C221" s="6">
        <v>2</v>
      </c>
      <c r="D221" t="s">
        <v>571</v>
      </c>
      <c r="E221" s="4" t="s">
        <v>185</v>
      </c>
      <c r="F221">
        <v>1</v>
      </c>
      <c r="G221">
        <v>5</v>
      </c>
      <c r="H221">
        <v>2044</v>
      </c>
      <c r="I221">
        <v>0</v>
      </c>
      <c r="J221">
        <v>1</v>
      </c>
      <c r="K221">
        <v>1</v>
      </c>
    </row>
  </sheetData>
  <autoFilter ref="A1:K1">
    <sortState ref="A2:K221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0"/>
  <sheetViews>
    <sheetView workbookViewId="0">
      <selection activeCell="P10" sqref="P10"/>
    </sheetView>
  </sheetViews>
  <sheetFormatPr defaultRowHeight="13.5" x14ac:dyDescent="0.15"/>
  <cols>
    <col min="4" max="4" width="12" customWidth="1"/>
  </cols>
  <sheetData>
    <row r="1" spans="1:10" ht="16.5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t="16.5" x14ac:dyDescent="0.15">
      <c r="A2" s="4" t="s">
        <v>10</v>
      </c>
      <c r="B2" s="4" t="s">
        <v>21</v>
      </c>
      <c r="C2" s="4" t="s">
        <v>11</v>
      </c>
      <c r="D2" s="4" t="s">
        <v>12</v>
      </c>
      <c r="E2" s="4" t="s">
        <v>13</v>
      </c>
      <c r="F2" s="4" t="s">
        <v>22</v>
      </c>
      <c r="G2" s="4" t="s">
        <v>14</v>
      </c>
      <c r="H2" s="4" t="s">
        <v>15</v>
      </c>
      <c r="I2" s="4" t="s">
        <v>16</v>
      </c>
      <c r="J2" s="4" t="s">
        <v>17</v>
      </c>
    </row>
    <row r="3" spans="1:10" ht="16.5" x14ac:dyDescent="0.15">
      <c r="A3" s="4" t="s">
        <v>18</v>
      </c>
      <c r="B3" s="4" t="s">
        <v>18</v>
      </c>
      <c r="C3" s="4" t="s">
        <v>19</v>
      </c>
      <c r="D3" s="4" t="s">
        <v>19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</row>
    <row r="4" spans="1:10" ht="16.5" x14ac:dyDescent="0.15">
      <c r="A4" s="4">
        <v>10001</v>
      </c>
      <c r="B4" s="4">
        <v>4</v>
      </c>
      <c r="C4" s="4" t="s">
        <v>138</v>
      </c>
      <c r="D4" s="4" t="s">
        <v>133</v>
      </c>
      <c r="E4" s="4">
        <v>0</v>
      </c>
      <c r="F4" s="4">
        <v>3</v>
      </c>
      <c r="G4" s="4">
        <v>10001</v>
      </c>
      <c r="H4" s="4">
        <v>0</v>
      </c>
      <c r="I4" s="4">
        <v>999</v>
      </c>
      <c r="J4" s="4">
        <v>1</v>
      </c>
    </row>
    <row r="5" spans="1:10" ht="16.5" x14ac:dyDescent="0.15">
      <c r="A5" s="4">
        <v>10002</v>
      </c>
      <c r="B5" s="4">
        <v>4</v>
      </c>
      <c r="C5" s="4" t="s">
        <v>139</v>
      </c>
      <c r="D5" s="4" t="s">
        <v>134</v>
      </c>
      <c r="E5" s="4">
        <v>0</v>
      </c>
      <c r="F5" s="4">
        <v>3</v>
      </c>
      <c r="G5" s="4">
        <v>10001</v>
      </c>
      <c r="H5" s="4">
        <v>0</v>
      </c>
      <c r="I5" s="4">
        <v>999</v>
      </c>
      <c r="J5" s="4">
        <v>1</v>
      </c>
    </row>
    <row r="6" spans="1:10" ht="16.5" x14ac:dyDescent="0.15">
      <c r="A6" s="4">
        <v>10003</v>
      </c>
      <c r="B6" s="4">
        <v>4</v>
      </c>
      <c r="C6" s="4" t="s">
        <v>142</v>
      </c>
      <c r="D6" s="4" t="s">
        <v>135</v>
      </c>
      <c r="E6" s="4">
        <v>0</v>
      </c>
      <c r="F6" s="4">
        <v>3</v>
      </c>
      <c r="G6" s="4">
        <v>10001</v>
      </c>
      <c r="H6" s="4">
        <v>0</v>
      </c>
      <c r="I6" s="4">
        <v>999</v>
      </c>
      <c r="J6" s="4">
        <v>1</v>
      </c>
    </row>
    <row r="7" spans="1:10" ht="16.5" x14ac:dyDescent="0.15">
      <c r="A7" s="4">
        <v>10004</v>
      </c>
      <c r="B7" s="4">
        <v>4</v>
      </c>
      <c r="C7" s="4" t="s">
        <v>141</v>
      </c>
      <c r="D7" s="4" t="s">
        <v>136</v>
      </c>
      <c r="E7" s="4">
        <v>0</v>
      </c>
      <c r="F7" s="4">
        <v>3</v>
      </c>
      <c r="G7" s="4">
        <v>10001</v>
      </c>
      <c r="H7" s="4">
        <v>0</v>
      </c>
      <c r="I7" s="4">
        <v>999</v>
      </c>
      <c r="J7" s="4">
        <v>1</v>
      </c>
    </row>
    <row r="8" spans="1:10" ht="16.5" x14ac:dyDescent="0.15">
      <c r="A8" s="4">
        <v>10005</v>
      </c>
      <c r="B8" s="4">
        <v>4</v>
      </c>
      <c r="C8" s="4" t="s">
        <v>143</v>
      </c>
      <c r="D8" s="4" t="s">
        <v>191</v>
      </c>
      <c r="E8" s="4">
        <v>0</v>
      </c>
      <c r="F8" s="4">
        <v>1</v>
      </c>
      <c r="G8" s="4">
        <v>10001</v>
      </c>
      <c r="H8" s="4">
        <v>0</v>
      </c>
      <c r="I8" s="4">
        <v>999</v>
      </c>
      <c r="J8" s="4">
        <v>1</v>
      </c>
    </row>
    <row r="9" spans="1:10" ht="16.5" x14ac:dyDescent="0.15">
      <c r="A9" s="4">
        <v>10006</v>
      </c>
      <c r="B9" s="4">
        <v>4</v>
      </c>
      <c r="C9" s="4" t="s">
        <v>144</v>
      </c>
      <c r="D9" s="4" t="s">
        <v>192</v>
      </c>
      <c r="E9" s="4">
        <v>0</v>
      </c>
      <c r="F9" s="4">
        <v>2</v>
      </c>
      <c r="G9" s="4">
        <v>10001</v>
      </c>
      <c r="H9" s="4">
        <v>0</v>
      </c>
      <c r="I9" s="4">
        <v>999</v>
      </c>
      <c r="J9" s="4">
        <v>1</v>
      </c>
    </row>
    <row r="10" spans="1:10" ht="16.5" x14ac:dyDescent="0.15">
      <c r="A10" s="4">
        <v>10007</v>
      </c>
      <c r="B10" s="4">
        <v>4</v>
      </c>
      <c r="C10" s="4" t="s">
        <v>145</v>
      </c>
      <c r="D10" s="4" t="s">
        <v>195</v>
      </c>
      <c r="E10" s="4">
        <v>0</v>
      </c>
      <c r="F10" s="4">
        <v>3</v>
      </c>
      <c r="G10" s="4">
        <v>10001</v>
      </c>
      <c r="H10" s="4">
        <v>0</v>
      </c>
      <c r="I10" s="4">
        <v>999</v>
      </c>
      <c r="J10" s="4">
        <v>1</v>
      </c>
    </row>
    <row r="11" spans="1:10" ht="16.5" x14ac:dyDescent="0.15">
      <c r="A11" s="4">
        <v>10008</v>
      </c>
      <c r="B11" s="4">
        <v>4</v>
      </c>
      <c r="C11" s="4" t="s">
        <v>146</v>
      </c>
      <c r="D11" s="4" t="s">
        <v>194</v>
      </c>
      <c r="E11" s="4">
        <v>0</v>
      </c>
      <c r="F11" s="4">
        <v>4</v>
      </c>
      <c r="G11" s="4">
        <v>10001</v>
      </c>
      <c r="H11" s="4">
        <v>0</v>
      </c>
      <c r="I11" s="4">
        <v>999</v>
      </c>
      <c r="J11" s="4">
        <v>1</v>
      </c>
    </row>
    <row r="12" spans="1:10" ht="16.5" x14ac:dyDescent="0.15">
      <c r="A12" s="4">
        <v>10009</v>
      </c>
      <c r="B12" s="4">
        <v>4</v>
      </c>
      <c r="C12" s="4" t="s">
        <v>147</v>
      </c>
      <c r="D12" s="4" t="s">
        <v>193</v>
      </c>
      <c r="E12" s="4">
        <v>0</v>
      </c>
      <c r="F12" s="4">
        <v>5</v>
      </c>
      <c r="G12" s="4">
        <v>10001</v>
      </c>
      <c r="H12" s="4">
        <v>0</v>
      </c>
      <c r="I12" s="4">
        <v>999</v>
      </c>
      <c r="J12" s="4">
        <v>1</v>
      </c>
    </row>
    <row r="13" spans="1:10" ht="16.5" x14ac:dyDescent="0.15">
      <c r="A13" s="4">
        <v>10010</v>
      </c>
      <c r="B13" s="4">
        <v>4</v>
      </c>
      <c r="C13" s="4" t="s">
        <v>140</v>
      </c>
      <c r="D13" s="4" t="s">
        <v>137</v>
      </c>
      <c r="E13" s="4">
        <v>0</v>
      </c>
      <c r="F13" s="4">
        <v>4</v>
      </c>
      <c r="G13" s="4">
        <v>10001</v>
      </c>
      <c r="H13" s="4">
        <v>0</v>
      </c>
      <c r="I13" s="4">
        <v>999</v>
      </c>
      <c r="J13" s="4">
        <v>1</v>
      </c>
    </row>
    <row r="14" spans="1:10" ht="16.5" x14ac:dyDescent="0.15">
      <c r="A14" s="4">
        <v>10011</v>
      </c>
      <c r="B14" s="4">
        <v>4</v>
      </c>
      <c r="C14" s="4" t="s">
        <v>196</v>
      </c>
      <c r="D14" s="4" t="s">
        <v>198</v>
      </c>
      <c r="E14" s="4">
        <v>0</v>
      </c>
      <c r="F14" s="4">
        <v>1</v>
      </c>
      <c r="G14" s="4">
        <v>10001</v>
      </c>
      <c r="H14" s="4">
        <v>0</v>
      </c>
      <c r="I14" s="4">
        <v>999</v>
      </c>
      <c r="J14" s="4">
        <v>1</v>
      </c>
    </row>
    <row r="15" spans="1:10" ht="16.5" x14ac:dyDescent="0.15">
      <c r="A15" s="4">
        <v>10012</v>
      </c>
      <c r="B15" s="4">
        <v>4</v>
      </c>
      <c r="C15" s="4" t="s">
        <v>197</v>
      </c>
      <c r="D15" s="4" t="s">
        <v>199</v>
      </c>
      <c r="E15" s="4">
        <v>0</v>
      </c>
      <c r="F15" s="4">
        <v>1</v>
      </c>
      <c r="G15" s="4">
        <v>10001</v>
      </c>
      <c r="H15" s="4">
        <v>0</v>
      </c>
      <c r="I15" s="4">
        <v>999</v>
      </c>
      <c r="J15" s="4">
        <v>1</v>
      </c>
    </row>
    <row r="16" spans="1:10" ht="16.5" x14ac:dyDescent="0.15">
      <c r="A16" s="4">
        <v>10013</v>
      </c>
      <c r="B16" s="4">
        <v>4</v>
      </c>
      <c r="C16" s="4" t="s">
        <v>200</v>
      </c>
      <c r="D16" s="4" t="s">
        <v>201</v>
      </c>
      <c r="E16" s="4">
        <v>0</v>
      </c>
      <c r="F16" s="4">
        <v>1</v>
      </c>
      <c r="G16" s="4">
        <v>10001</v>
      </c>
      <c r="H16" s="4">
        <v>0</v>
      </c>
      <c r="I16" s="4">
        <v>999</v>
      </c>
      <c r="J16" s="4">
        <v>1</v>
      </c>
    </row>
    <row r="17" spans="1:10" ht="16.5" x14ac:dyDescent="0.15">
      <c r="A17" s="4">
        <v>10101</v>
      </c>
      <c r="B17" s="4">
        <v>2</v>
      </c>
      <c r="C17" s="4" t="s">
        <v>360</v>
      </c>
      <c r="D17" s="4" t="s">
        <v>149</v>
      </c>
      <c r="E17" s="4">
        <v>1</v>
      </c>
      <c r="F17" s="4">
        <v>1</v>
      </c>
      <c r="G17" s="4">
        <v>2001</v>
      </c>
      <c r="H17" s="4">
        <v>0</v>
      </c>
      <c r="I17" s="4">
        <v>1</v>
      </c>
      <c r="J17" s="4">
        <v>1</v>
      </c>
    </row>
    <row r="18" spans="1:10" ht="16.5" x14ac:dyDescent="0.15">
      <c r="A18" s="4">
        <v>10102</v>
      </c>
      <c r="B18" s="4">
        <v>2</v>
      </c>
      <c r="C18" s="4" t="s">
        <v>360</v>
      </c>
      <c r="D18" s="4" t="s">
        <v>149</v>
      </c>
      <c r="E18" s="4">
        <v>1</v>
      </c>
      <c r="F18" s="4">
        <v>1</v>
      </c>
      <c r="G18" s="4">
        <v>2001</v>
      </c>
      <c r="H18" s="4">
        <v>0</v>
      </c>
      <c r="I18" s="4">
        <v>1</v>
      </c>
      <c r="J18" s="4">
        <v>1</v>
      </c>
    </row>
    <row r="19" spans="1:10" ht="16.5" x14ac:dyDescent="0.15">
      <c r="A19" s="4">
        <v>10103</v>
      </c>
      <c r="B19" s="4">
        <v>2</v>
      </c>
      <c r="C19" s="1" t="s">
        <v>360</v>
      </c>
      <c r="D19" s="4" t="s">
        <v>149</v>
      </c>
      <c r="E19" s="4">
        <v>1</v>
      </c>
      <c r="F19" s="4">
        <v>1</v>
      </c>
      <c r="G19" s="4">
        <v>2001</v>
      </c>
      <c r="H19" s="4">
        <v>0</v>
      </c>
      <c r="I19" s="4">
        <v>1</v>
      </c>
      <c r="J19" s="4">
        <v>1</v>
      </c>
    </row>
    <row r="20" spans="1:10" ht="16.5" x14ac:dyDescent="0.15">
      <c r="A20" s="4">
        <v>10104</v>
      </c>
      <c r="B20" s="4">
        <v>2</v>
      </c>
      <c r="C20" s="1" t="s">
        <v>360</v>
      </c>
      <c r="D20" s="4" t="s">
        <v>149</v>
      </c>
      <c r="E20" s="4">
        <v>1</v>
      </c>
      <c r="F20" s="4">
        <v>1</v>
      </c>
      <c r="G20" s="4">
        <v>2001</v>
      </c>
      <c r="H20" s="4">
        <v>0</v>
      </c>
      <c r="I20" s="4">
        <v>1</v>
      </c>
      <c r="J20" s="4">
        <v>1</v>
      </c>
    </row>
    <row r="21" spans="1:10" ht="16.5" x14ac:dyDescent="0.15">
      <c r="A21" s="4">
        <v>10105</v>
      </c>
      <c r="B21" s="4">
        <v>2</v>
      </c>
      <c r="C21" s="1" t="s">
        <v>360</v>
      </c>
      <c r="D21" s="4" t="s">
        <v>149</v>
      </c>
      <c r="E21" s="4">
        <v>1</v>
      </c>
      <c r="F21" s="4">
        <v>1</v>
      </c>
      <c r="G21" s="4">
        <v>2001</v>
      </c>
      <c r="H21" s="4">
        <v>0</v>
      </c>
      <c r="I21" s="4">
        <v>1</v>
      </c>
      <c r="J21" s="4">
        <v>1</v>
      </c>
    </row>
    <row r="22" spans="1:10" ht="16.5" x14ac:dyDescent="0.15">
      <c r="A22" s="4">
        <v>10106</v>
      </c>
      <c r="B22" s="4">
        <v>2</v>
      </c>
      <c r="C22" s="1" t="s">
        <v>360</v>
      </c>
      <c r="D22" s="4" t="s">
        <v>149</v>
      </c>
      <c r="E22" s="4">
        <v>1</v>
      </c>
      <c r="F22" s="4">
        <v>1</v>
      </c>
      <c r="G22" s="4">
        <v>2001</v>
      </c>
      <c r="H22" s="4">
        <v>0</v>
      </c>
      <c r="I22" s="4">
        <v>1</v>
      </c>
      <c r="J22" s="4">
        <v>1</v>
      </c>
    </row>
    <row r="23" spans="1:10" ht="16.5" x14ac:dyDescent="0.15">
      <c r="A23" s="4">
        <v>10107</v>
      </c>
      <c r="B23" s="4">
        <v>2</v>
      </c>
      <c r="C23" s="1" t="s">
        <v>360</v>
      </c>
      <c r="D23" s="4" t="s">
        <v>149</v>
      </c>
      <c r="E23" s="4">
        <v>1</v>
      </c>
      <c r="F23" s="4">
        <v>1</v>
      </c>
      <c r="G23" s="4">
        <v>2001</v>
      </c>
      <c r="H23" s="4">
        <v>0</v>
      </c>
      <c r="I23" s="4">
        <v>1</v>
      </c>
      <c r="J23" s="4">
        <v>1</v>
      </c>
    </row>
    <row r="24" spans="1:10" ht="16.5" x14ac:dyDescent="0.15">
      <c r="A24" s="4">
        <v>10108</v>
      </c>
      <c r="B24" s="4">
        <v>2</v>
      </c>
      <c r="C24" s="1" t="s">
        <v>360</v>
      </c>
      <c r="D24" s="4" t="s">
        <v>149</v>
      </c>
      <c r="E24" s="4">
        <v>1</v>
      </c>
      <c r="F24" s="4">
        <v>1</v>
      </c>
      <c r="G24" s="4">
        <v>2001</v>
      </c>
      <c r="H24" s="4">
        <v>0</v>
      </c>
      <c r="I24" s="4">
        <v>1</v>
      </c>
      <c r="J24" s="4">
        <v>1</v>
      </c>
    </row>
    <row r="25" spans="1:10" ht="16.5" x14ac:dyDescent="0.15">
      <c r="A25" s="4">
        <v>10109</v>
      </c>
      <c r="B25" s="4">
        <v>2</v>
      </c>
      <c r="C25" s="1" t="s">
        <v>360</v>
      </c>
      <c r="D25" s="4" t="s">
        <v>149</v>
      </c>
      <c r="E25" s="4">
        <v>1</v>
      </c>
      <c r="F25" s="4">
        <v>1</v>
      </c>
      <c r="G25" s="4">
        <v>2001</v>
      </c>
      <c r="H25" s="4">
        <v>0</v>
      </c>
      <c r="I25" s="4">
        <v>1</v>
      </c>
      <c r="J25" s="4">
        <v>1</v>
      </c>
    </row>
    <row r="26" spans="1:10" ht="16.5" x14ac:dyDescent="0.15">
      <c r="A26" s="4">
        <v>10110</v>
      </c>
      <c r="B26" s="4">
        <v>2</v>
      </c>
      <c r="C26" s="1" t="s">
        <v>360</v>
      </c>
      <c r="D26" s="4" t="s">
        <v>149</v>
      </c>
      <c r="E26" s="4">
        <v>1</v>
      </c>
      <c r="F26" s="4">
        <v>1</v>
      </c>
      <c r="G26" s="4">
        <v>2001</v>
      </c>
      <c r="H26" s="4">
        <v>0</v>
      </c>
      <c r="I26" s="4">
        <v>1</v>
      </c>
      <c r="J26" s="4">
        <v>1</v>
      </c>
    </row>
    <row r="27" spans="1:10" ht="16.5" x14ac:dyDescent="0.15">
      <c r="A27" s="4">
        <v>10111</v>
      </c>
      <c r="B27" s="4">
        <v>2</v>
      </c>
      <c r="C27" s="7" t="s">
        <v>360</v>
      </c>
      <c r="D27" s="4" t="s">
        <v>149</v>
      </c>
      <c r="E27" s="4">
        <v>1</v>
      </c>
      <c r="F27" s="4">
        <v>1</v>
      </c>
      <c r="G27" s="4">
        <v>2001</v>
      </c>
      <c r="H27" s="4">
        <v>0</v>
      </c>
      <c r="I27" s="4">
        <v>1</v>
      </c>
      <c r="J27" s="4">
        <v>1</v>
      </c>
    </row>
    <row r="28" spans="1:10" ht="16.5" x14ac:dyDescent="0.15">
      <c r="A28" s="4">
        <v>10201</v>
      </c>
      <c r="B28" s="4">
        <v>2</v>
      </c>
      <c r="C28" s="1" t="s">
        <v>338</v>
      </c>
      <c r="D28" s="4" t="s">
        <v>151</v>
      </c>
      <c r="E28" s="4">
        <v>1</v>
      </c>
      <c r="F28" s="4">
        <v>1</v>
      </c>
      <c r="G28" s="4">
        <v>2002</v>
      </c>
      <c r="H28" s="4">
        <v>0</v>
      </c>
      <c r="I28" s="4">
        <v>1</v>
      </c>
      <c r="J28" s="4">
        <v>1</v>
      </c>
    </row>
    <row r="29" spans="1:10" ht="16.5" x14ac:dyDescent="0.15">
      <c r="A29" s="4">
        <v>10202</v>
      </c>
      <c r="B29" s="4">
        <v>2</v>
      </c>
      <c r="C29" s="1" t="s">
        <v>338</v>
      </c>
      <c r="D29" s="4" t="s">
        <v>151</v>
      </c>
      <c r="E29" s="4">
        <v>1</v>
      </c>
      <c r="F29" s="4">
        <v>1</v>
      </c>
      <c r="G29" s="4">
        <v>2002</v>
      </c>
      <c r="H29" s="4">
        <v>0</v>
      </c>
      <c r="I29" s="4">
        <v>1</v>
      </c>
      <c r="J29" s="4">
        <v>1</v>
      </c>
    </row>
    <row r="30" spans="1:10" ht="16.5" x14ac:dyDescent="0.15">
      <c r="A30" s="4">
        <v>10203</v>
      </c>
      <c r="B30" s="4">
        <v>2</v>
      </c>
      <c r="C30" s="1" t="s">
        <v>338</v>
      </c>
      <c r="D30" s="4" t="s">
        <v>151</v>
      </c>
      <c r="E30" s="4">
        <v>1</v>
      </c>
      <c r="F30" s="4">
        <v>1</v>
      </c>
      <c r="G30" s="4">
        <v>2002</v>
      </c>
      <c r="H30" s="4">
        <v>0</v>
      </c>
      <c r="I30" s="4">
        <v>1</v>
      </c>
      <c r="J30" s="4">
        <v>1</v>
      </c>
    </row>
    <row r="31" spans="1:10" ht="16.5" x14ac:dyDescent="0.15">
      <c r="A31" s="4">
        <v>10204</v>
      </c>
      <c r="B31" s="4">
        <v>2</v>
      </c>
      <c r="C31" s="1" t="s">
        <v>338</v>
      </c>
      <c r="D31" s="4" t="s">
        <v>151</v>
      </c>
      <c r="E31" s="4">
        <v>1</v>
      </c>
      <c r="F31" s="4">
        <v>1</v>
      </c>
      <c r="G31" s="4">
        <v>2002</v>
      </c>
      <c r="H31" s="4">
        <v>0</v>
      </c>
      <c r="I31" s="4">
        <v>1</v>
      </c>
      <c r="J31" s="4">
        <v>1</v>
      </c>
    </row>
    <row r="32" spans="1:10" ht="16.5" x14ac:dyDescent="0.15">
      <c r="A32" s="4">
        <v>10205</v>
      </c>
      <c r="B32" s="4">
        <v>2</v>
      </c>
      <c r="C32" s="1" t="s">
        <v>338</v>
      </c>
      <c r="D32" s="4" t="s">
        <v>151</v>
      </c>
      <c r="E32" s="4">
        <v>1</v>
      </c>
      <c r="F32" s="4">
        <v>1</v>
      </c>
      <c r="G32" s="4">
        <v>2002</v>
      </c>
      <c r="H32" s="4">
        <v>0</v>
      </c>
      <c r="I32" s="4">
        <v>1</v>
      </c>
      <c r="J32" s="4">
        <v>1</v>
      </c>
    </row>
    <row r="33" spans="1:10" ht="16.5" x14ac:dyDescent="0.15">
      <c r="A33" s="4">
        <v>10206</v>
      </c>
      <c r="B33" s="4">
        <v>2</v>
      </c>
      <c r="C33" s="1" t="s">
        <v>338</v>
      </c>
      <c r="D33" s="4" t="s">
        <v>151</v>
      </c>
      <c r="E33" s="4">
        <v>1</v>
      </c>
      <c r="F33" s="4">
        <v>1</v>
      </c>
      <c r="G33" s="4">
        <v>2002</v>
      </c>
      <c r="H33" s="4">
        <v>0</v>
      </c>
      <c r="I33" s="4">
        <v>1</v>
      </c>
      <c r="J33" s="4">
        <v>1</v>
      </c>
    </row>
    <row r="34" spans="1:10" ht="16.5" x14ac:dyDescent="0.15">
      <c r="A34" s="4">
        <v>10207</v>
      </c>
      <c r="B34" s="4">
        <v>2</v>
      </c>
      <c r="C34" s="1" t="s">
        <v>338</v>
      </c>
      <c r="D34" s="4" t="s">
        <v>151</v>
      </c>
      <c r="E34" s="4">
        <v>1</v>
      </c>
      <c r="F34" s="4">
        <v>1</v>
      </c>
      <c r="G34" s="4">
        <v>2002</v>
      </c>
      <c r="H34" s="4">
        <v>0</v>
      </c>
      <c r="I34" s="4">
        <v>1</v>
      </c>
      <c r="J34" s="4">
        <v>1</v>
      </c>
    </row>
    <row r="35" spans="1:10" ht="16.5" x14ac:dyDescent="0.15">
      <c r="A35" s="4">
        <v>10208</v>
      </c>
      <c r="B35" s="4">
        <v>2</v>
      </c>
      <c r="C35" s="1" t="s">
        <v>338</v>
      </c>
      <c r="D35" s="4" t="s">
        <v>151</v>
      </c>
      <c r="E35" s="4">
        <v>1</v>
      </c>
      <c r="F35" s="4">
        <v>1</v>
      </c>
      <c r="G35" s="4">
        <v>2002</v>
      </c>
      <c r="H35" s="4">
        <v>0</v>
      </c>
      <c r="I35" s="4">
        <v>1</v>
      </c>
      <c r="J35" s="4">
        <v>1</v>
      </c>
    </row>
    <row r="36" spans="1:10" ht="16.5" x14ac:dyDescent="0.15">
      <c r="A36" s="4">
        <v>10209</v>
      </c>
      <c r="B36" s="4">
        <v>2</v>
      </c>
      <c r="C36" s="1" t="s">
        <v>338</v>
      </c>
      <c r="D36" s="4" t="s">
        <v>151</v>
      </c>
      <c r="E36" s="4">
        <v>1</v>
      </c>
      <c r="F36" s="4">
        <v>1</v>
      </c>
      <c r="G36" s="4">
        <v>2002</v>
      </c>
      <c r="H36" s="4">
        <v>0</v>
      </c>
      <c r="I36" s="4">
        <v>1</v>
      </c>
      <c r="J36" s="4">
        <v>1</v>
      </c>
    </row>
    <row r="37" spans="1:10" ht="16.5" x14ac:dyDescent="0.15">
      <c r="A37" s="4">
        <v>10210</v>
      </c>
      <c r="B37" s="4">
        <v>2</v>
      </c>
      <c r="C37" s="1" t="s">
        <v>338</v>
      </c>
      <c r="D37" s="4" t="s">
        <v>151</v>
      </c>
      <c r="E37" s="4">
        <v>1</v>
      </c>
      <c r="F37" s="4">
        <v>1</v>
      </c>
      <c r="G37" s="4">
        <v>2002</v>
      </c>
      <c r="H37" s="4">
        <v>0</v>
      </c>
      <c r="I37" s="4">
        <v>1</v>
      </c>
      <c r="J37" s="4">
        <v>1</v>
      </c>
    </row>
    <row r="38" spans="1:10" ht="16.5" x14ac:dyDescent="0.15">
      <c r="A38" s="4">
        <v>10211</v>
      </c>
      <c r="B38" s="4">
        <v>2</v>
      </c>
      <c r="C38" s="7" t="s">
        <v>338</v>
      </c>
      <c r="D38" s="4" t="s">
        <v>151</v>
      </c>
      <c r="E38" s="4">
        <v>1</v>
      </c>
      <c r="F38" s="4">
        <v>1</v>
      </c>
      <c r="G38" s="4">
        <v>2002</v>
      </c>
      <c r="H38" s="4">
        <v>0</v>
      </c>
      <c r="I38" s="4">
        <v>1</v>
      </c>
      <c r="J38" s="4">
        <v>1</v>
      </c>
    </row>
    <row r="39" spans="1:10" ht="16.5" x14ac:dyDescent="0.15">
      <c r="A39" s="4">
        <v>10301</v>
      </c>
      <c r="B39" s="4">
        <v>2</v>
      </c>
      <c r="C39" s="1" t="s">
        <v>349</v>
      </c>
      <c r="D39" s="4" t="s">
        <v>153</v>
      </c>
      <c r="E39" s="4">
        <v>1</v>
      </c>
      <c r="F39" s="4">
        <v>1</v>
      </c>
      <c r="G39" s="4">
        <v>2003</v>
      </c>
      <c r="H39" s="4">
        <v>0</v>
      </c>
      <c r="I39" s="4">
        <v>1</v>
      </c>
      <c r="J39" s="4">
        <v>1</v>
      </c>
    </row>
    <row r="40" spans="1:10" ht="16.5" x14ac:dyDescent="0.15">
      <c r="A40" s="4">
        <v>10302</v>
      </c>
      <c r="B40" s="4">
        <v>2</v>
      </c>
      <c r="C40" s="1" t="s">
        <v>349</v>
      </c>
      <c r="D40" s="4" t="s">
        <v>153</v>
      </c>
      <c r="E40" s="4">
        <v>1</v>
      </c>
      <c r="F40" s="4">
        <v>1</v>
      </c>
      <c r="G40" s="4">
        <v>2003</v>
      </c>
      <c r="H40" s="4">
        <v>0</v>
      </c>
      <c r="I40" s="4">
        <v>1</v>
      </c>
      <c r="J40" s="4">
        <v>1</v>
      </c>
    </row>
    <row r="41" spans="1:10" ht="16.5" x14ac:dyDescent="0.15">
      <c r="A41" s="4">
        <v>10303</v>
      </c>
      <c r="B41" s="4">
        <v>2</v>
      </c>
      <c r="C41" s="1" t="s">
        <v>349</v>
      </c>
      <c r="D41" s="4" t="s">
        <v>153</v>
      </c>
      <c r="E41" s="4">
        <v>1</v>
      </c>
      <c r="F41" s="4">
        <v>1</v>
      </c>
      <c r="G41" s="4">
        <v>2003</v>
      </c>
      <c r="H41" s="4">
        <v>0</v>
      </c>
      <c r="I41" s="4">
        <v>1</v>
      </c>
      <c r="J41" s="4">
        <v>1</v>
      </c>
    </row>
    <row r="42" spans="1:10" ht="16.5" x14ac:dyDescent="0.15">
      <c r="A42" s="4">
        <v>10304</v>
      </c>
      <c r="B42" s="4">
        <v>2</v>
      </c>
      <c r="C42" s="1" t="s">
        <v>349</v>
      </c>
      <c r="D42" s="4" t="s">
        <v>153</v>
      </c>
      <c r="E42" s="4">
        <v>1</v>
      </c>
      <c r="F42" s="4">
        <v>1</v>
      </c>
      <c r="G42" s="4">
        <v>2003</v>
      </c>
      <c r="H42" s="4">
        <v>0</v>
      </c>
      <c r="I42" s="4">
        <v>1</v>
      </c>
      <c r="J42" s="4">
        <v>1</v>
      </c>
    </row>
    <row r="43" spans="1:10" ht="16.5" x14ac:dyDescent="0.15">
      <c r="A43" s="4">
        <v>10305</v>
      </c>
      <c r="B43" s="4">
        <v>2</v>
      </c>
      <c r="C43" s="1" t="s">
        <v>349</v>
      </c>
      <c r="D43" s="4" t="s">
        <v>153</v>
      </c>
      <c r="E43" s="4">
        <v>1</v>
      </c>
      <c r="F43" s="4">
        <v>1</v>
      </c>
      <c r="G43" s="4">
        <v>2003</v>
      </c>
      <c r="H43" s="4">
        <v>0</v>
      </c>
      <c r="I43" s="4">
        <v>1</v>
      </c>
      <c r="J43" s="4">
        <v>1</v>
      </c>
    </row>
    <row r="44" spans="1:10" ht="16.5" x14ac:dyDescent="0.15">
      <c r="A44" s="4">
        <v>10306</v>
      </c>
      <c r="B44" s="4">
        <v>2</v>
      </c>
      <c r="C44" s="1" t="s">
        <v>349</v>
      </c>
      <c r="D44" s="4" t="s">
        <v>153</v>
      </c>
      <c r="E44" s="4">
        <v>1</v>
      </c>
      <c r="F44" s="4">
        <v>1</v>
      </c>
      <c r="G44" s="4">
        <v>2003</v>
      </c>
      <c r="H44" s="4">
        <v>0</v>
      </c>
      <c r="I44" s="4">
        <v>1</v>
      </c>
      <c r="J44" s="4">
        <v>1</v>
      </c>
    </row>
    <row r="45" spans="1:10" ht="16.5" x14ac:dyDescent="0.15">
      <c r="A45" s="4">
        <v>10307</v>
      </c>
      <c r="B45" s="4">
        <v>2</v>
      </c>
      <c r="C45" s="1" t="s">
        <v>349</v>
      </c>
      <c r="D45" s="4" t="s">
        <v>153</v>
      </c>
      <c r="E45" s="4">
        <v>1</v>
      </c>
      <c r="F45" s="4">
        <v>1</v>
      </c>
      <c r="G45" s="4">
        <v>2003</v>
      </c>
      <c r="H45" s="4">
        <v>0</v>
      </c>
      <c r="I45" s="4">
        <v>1</v>
      </c>
      <c r="J45" s="4">
        <v>1</v>
      </c>
    </row>
    <row r="46" spans="1:10" ht="16.5" x14ac:dyDescent="0.15">
      <c r="A46" s="4">
        <v>10308</v>
      </c>
      <c r="B46" s="4">
        <v>2</v>
      </c>
      <c r="C46" s="1" t="s">
        <v>349</v>
      </c>
      <c r="D46" s="4" t="s">
        <v>153</v>
      </c>
      <c r="E46" s="4">
        <v>1</v>
      </c>
      <c r="F46" s="4">
        <v>1</v>
      </c>
      <c r="G46" s="4">
        <v>2003</v>
      </c>
      <c r="H46" s="4">
        <v>0</v>
      </c>
      <c r="I46" s="4">
        <v>1</v>
      </c>
      <c r="J46" s="4">
        <v>1</v>
      </c>
    </row>
    <row r="47" spans="1:10" ht="16.5" x14ac:dyDescent="0.15">
      <c r="A47" s="4">
        <v>10309</v>
      </c>
      <c r="B47" s="4">
        <v>2</v>
      </c>
      <c r="C47" s="1" t="s">
        <v>349</v>
      </c>
      <c r="D47" s="4" t="s">
        <v>153</v>
      </c>
      <c r="E47" s="4">
        <v>1</v>
      </c>
      <c r="F47" s="4">
        <v>1</v>
      </c>
      <c r="G47" s="4">
        <v>2003</v>
      </c>
      <c r="H47" s="4">
        <v>0</v>
      </c>
      <c r="I47" s="4">
        <v>1</v>
      </c>
      <c r="J47" s="4">
        <v>1</v>
      </c>
    </row>
    <row r="48" spans="1:10" ht="16.5" x14ac:dyDescent="0.15">
      <c r="A48" s="4">
        <v>10310</v>
      </c>
      <c r="B48" s="4">
        <v>2</v>
      </c>
      <c r="C48" s="1" t="s">
        <v>349</v>
      </c>
      <c r="D48" s="4" t="s">
        <v>153</v>
      </c>
      <c r="E48" s="4">
        <v>1</v>
      </c>
      <c r="F48" s="4">
        <v>1</v>
      </c>
      <c r="G48" s="4">
        <v>2003</v>
      </c>
      <c r="H48" s="4">
        <v>0</v>
      </c>
      <c r="I48" s="4">
        <v>1</v>
      </c>
      <c r="J48" s="4">
        <v>1</v>
      </c>
    </row>
    <row r="49" spans="1:10" ht="16.5" x14ac:dyDescent="0.15">
      <c r="A49" s="4">
        <v>10311</v>
      </c>
      <c r="B49" s="4">
        <v>2</v>
      </c>
      <c r="C49" s="7" t="s">
        <v>349</v>
      </c>
      <c r="D49" s="4" t="s">
        <v>153</v>
      </c>
      <c r="E49" s="4">
        <v>1</v>
      </c>
      <c r="F49" s="4">
        <v>1</v>
      </c>
      <c r="G49" s="4">
        <v>2003</v>
      </c>
      <c r="H49" s="4">
        <v>0</v>
      </c>
      <c r="I49" s="4">
        <v>1</v>
      </c>
      <c r="J49" s="4">
        <v>1</v>
      </c>
    </row>
    <row r="50" spans="1:10" ht="16.5" x14ac:dyDescent="0.15">
      <c r="A50" s="4">
        <v>10401</v>
      </c>
      <c r="B50" s="4">
        <v>2</v>
      </c>
      <c r="C50" s="1" t="s">
        <v>517</v>
      </c>
      <c r="D50" s="4" t="s">
        <v>155</v>
      </c>
      <c r="E50" s="4">
        <v>1</v>
      </c>
      <c r="F50" s="4">
        <v>1</v>
      </c>
      <c r="G50" s="4">
        <v>2004</v>
      </c>
      <c r="H50" s="4">
        <v>0</v>
      </c>
      <c r="I50" s="4">
        <v>1</v>
      </c>
      <c r="J50" s="4">
        <v>1</v>
      </c>
    </row>
    <row r="51" spans="1:10" ht="16.5" x14ac:dyDescent="0.15">
      <c r="A51" s="4">
        <v>10402</v>
      </c>
      <c r="B51" s="4">
        <v>2</v>
      </c>
      <c r="C51" s="1" t="s">
        <v>517</v>
      </c>
      <c r="D51" s="4" t="s">
        <v>155</v>
      </c>
      <c r="E51" s="4">
        <v>1</v>
      </c>
      <c r="F51" s="4">
        <v>1</v>
      </c>
      <c r="G51" s="4">
        <v>2004</v>
      </c>
      <c r="H51" s="4">
        <v>0</v>
      </c>
      <c r="I51" s="4">
        <v>1</v>
      </c>
      <c r="J51" s="4">
        <v>1</v>
      </c>
    </row>
    <row r="52" spans="1:10" ht="16.5" x14ac:dyDescent="0.15">
      <c r="A52" s="4">
        <v>10403</v>
      </c>
      <c r="B52" s="4">
        <v>2</v>
      </c>
      <c r="C52" s="1" t="s">
        <v>517</v>
      </c>
      <c r="D52" s="4" t="s">
        <v>155</v>
      </c>
      <c r="E52" s="4">
        <v>1</v>
      </c>
      <c r="F52" s="4">
        <v>1</v>
      </c>
      <c r="G52" s="4">
        <v>2004</v>
      </c>
      <c r="H52" s="4">
        <v>0</v>
      </c>
      <c r="I52" s="4">
        <v>1</v>
      </c>
      <c r="J52" s="4">
        <v>1</v>
      </c>
    </row>
    <row r="53" spans="1:10" ht="16.5" x14ac:dyDescent="0.15">
      <c r="A53" s="4">
        <v>10404</v>
      </c>
      <c r="B53" s="4">
        <v>2</v>
      </c>
      <c r="C53" s="1" t="s">
        <v>517</v>
      </c>
      <c r="D53" s="4" t="s">
        <v>155</v>
      </c>
      <c r="E53" s="4">
        <v>1</v>
      </c>
      <c r="F53" s="4">
        <v>1</v>
      </c>
      <c r="G53" s="4">
        <v>2004</v>
      </c>
      <c r="H53" s="4">
        <v>0</v>
      </c>
      <c r="I53" s="4">
        <v>1</v>
      </c>
      <c r="J53" s="4">
        <v>1</v>
      </c>
    </row>
    <row r="54" spans="1:10" ht="16.5" x14ac:dyDescent="0.15">
      <c r="A54" s="4">
        <v>10405</v>
      </c>
      <c r="B54" s="4">
        <v>2</v>
      </c>
      <c r="C54" s="1" t="s">
        <v>517</v>
      </c>
      <c r="D54" s="4" t="s">
        <v>155</v>
      </c>
      <c r="E54" s="4">
        <v>1</v>
      </c>
      <c r="F54" s="4">
        <v>1</v>
      </c>
      <c r="G54" s="4">
        <v>2004</v>
      </c>
      <c r="H54" s="4">
        <v>0</v>
      </c>
      <c r="I54" s="4">
        <v>1</v>
      </c>
      <c r="J54" s="4">
        <v>1</v>
      </c>
    </row>
    <row r="55" spans="1:10" ht="16.5" x14ac:dyDescent="0.15">
      <c r="A55" s="4">
        <v>10406</v>
      </c>
      <c r="B55" s="4">
        <v>2</v>
      </c>
      <c r="C55" s="1" t="s">
        <v>517</v>
      </c>
      <c r="D55" s="4" t="s">
        <v>155</v>
      </c>
      <c r="E55" s="4">
        <v>1</v>
      </c>
      <c r="F55" s="4">
        <v>1</v>
      </c>
      <c r="G55" s="4">
        <v>2004</v>
      </c>
      <c r="H55" s="4">
        <v>0</v>
      </c>
      <c r="I55" s="4">
        <v>1</v>
      </c>
      <c r="J55" s="4">
        <v>1</v>
      </c>
    </row>
    <row r="56" spans="1:10" ht="16.5" x14ac:dyDescent="0.15">
      <c r="A56" s="4">
        <v>10407</v>
      </c>
      <c r="B56" s="4">
        <v>2</v>
      </c>
      <c r="C56" s="1" t="s">
        <v>517</v>
      </c>
      <c r="D56" s="4" t="s">
        <v>155</v>
      </c>
      <c r="E56" s="4">
        <v>1</v>
      </c>
      <c r="F56" s="4">
        <v>1</v>
      </c>
      <c r="G56" s="4">
        <v>2004</v>
      </c>
      <c r="H56" s="4">
        <v>0</v>
      </c>
      <c r="I56" s="4">
        <v>1</v>
      </c>
      <c r="J56" s="4">
        <v>1</v>
      </c>
    </row>
    <row r="57" spans="1:10" ht="16.5" x14ac:dyDescent="0.15">
      <c r="A57" s="1">
        <v>10408</v>
      </c>
      <c r="B57" s="4">
        <v>2</v>
      </c>
      <c r="C57" s="1" t="s">
        <v>517</v>
      </c>
      <c r="D57" s="4" t="s">
        <v>155</v>
      </c>
      <c r="E57" s="4">
        <v>1</v>
      </c>
      <c r="F57" s="4">
        <v>1</v>
      </c>
      <c r="G57" s="4">
        <v>2004</v>
      </c>
      <c r="H57" s="4">
        <v>0</v>
      </c>
      <c r="I57" s="4">
        <v>1</v>
      </c>
      <c r="J57" s="4">
        <v>1</v>
      </c>
    </row>
    <row r="58" spans="1:10" ht="16.5" x14ac:dyDescent="0.15">
      <c r="A58" s="1">
        <v>10409</v>
      </c>
      <c r="B58" s="4">
        <v>2</v>
      </c>
      <c r="C58" s="1" t="s">
        <v>517</v>
      </c>
      <c r="D58" s="4" t="s">
        <v>155</v>
      </c>
      <c r="E58" s="4">
        <v>1</v>
      </c>
      <c r="F58" s="4">
        <v>1</v>
      </c>
      <c r="G58" s="4">
        <v>2004</v>
      </c>
      <c r="H58" s="4">
        <v>0</v>
      </c>
      <c r="I58" s="4">
        <v>1</v>
      </c>
      <c r="J58" s="4">
        <v>1</v>
      </c>
    </row>
    <row r="59" spans="1:10" ht="16.5" x14ac:dyDescent="0.15">
      <c r="A59" s="1">
        <v>10410</v>
      </c>
      <c r="B59" s="4">
        <v>2</v>
      </c>
      <c r="C59" s="1" t="s">
        <v>517</v>
      </c>
      <c r="D59" s="4" t="s">
        <v>155</v>
      </c>
      <c r="E59" s="4">
        <v>1</v>
      </c>
      <c r="F59" s="4">
        <v>1</v>
      </c>
      <c r="G59" s="4">
        <v>2004</v>
      </c>
      <c r="H59" s="4">
        <v>0</v>
      </c>
      <c r="I59" s="4">
        <v>1</v>
      </c>
      <c r="J59" s="4">
        <v>1</v>
      </c>
    </row>
    <row r="60" spans="1:10" ht="16.5" x14ac:dyDescent="0.15">
      <c r="A60" s="1">
        <v>10411</v>
      </c>
      <c r="B60" s="4">
        <v>2</v>
      </c>
      <c r="C60" s="7" t="s">
        <v>517</v>
      </c>
      <c r="D60" s="4" t="s">
        <v>155</v>
      </c>
      <c r="E60" s="4">
        <v>1</v>
      </c>
      <c r="F60" s="4">
        <v>1</v>
      </c>
      <c r="G60" s="4">
        <v>2004</v>
      </c>
      <c r="H60" s="4">
        <v>0</v>
      </c>
      <c r="I60" s="4">
        <v>1</v>
      </c>
      <c r="J60" s="4">
        <v>1</v>
      </c>
    </row>
    <row r="61" spans="1:10" ht="16.5" x14ac:dyDescent="0.15">
      <c r="A61" s="1">
        <v>10501</v>
      </c>
      <c r="B61" s="4">
        <v>2</v>
      </c>
      <c r="C61" s="4" t="s">
        <v>574</v>
      </c>
      <c r="D61" s="4"/>
      <c r="E61" s="4">
        <v>1</v>
      </c>
      <c r="F61" s="4">
        <v>1</v>
      </c>
      <c r="G61" s="4">
        <v>2005</v>
      </c>
      <c r="H61" s="4">
        <v>0</v>
      </c>
      <c r="I61" s="4">
        <v>1</v>
      </c>
      <c r="J61" s="4">
        <v>1</v>
      </c>
    </row>
    <row r="62" spans="1:10" ht="16.5" x14ac:dyDescent="0.15">
      <c r="A62" s="1">
        <v>10502</v>
      </c>
      <c r="B62" s="4">
        <v>2</v>
      </c>
      <c r="C62" s="4" t="s">
        <v>574</v>
      </c>
      <c r="D62" s="4"/>
      <c r="E62" s="4">
        <v>1</v>
      </c>
      <c r="F62" s="4">
        <v>1</v>
      </c>
      <c r="G62" s="4">
        <v>2005</v>
      </c>
      <c r="H62" s="4">
        <v>0</v>
      </c>
      <c r="I62" s="4">
        <v>1</v>
      </c>
      <c r="J62" s="4">
        <v>1</v>
      </c>
    </row>
    <row r="63" spans="1:10" ht="16.5" x14ac:dyDescent="0.15">
      <c r="A63" s="1">
        <v>10503</v>
      </c>
      <c r="B63" s="4">
        <v>2</v>
      </c>
      <c r="C63" s="1" t="s">
        <v>574</v>
      </c>
      <c r="D63" s="4"/>
      <c r="E63" s="4">
        <v>1</v>
      </c>
      <c r="F63" s="4">
        <v>1</v>
      </c>
      <c r="G63" s="4">
        <v>2005</v>
      </c>
      <c r="H63" s="4">
        <v>0</v>
      </c>
      <c r="I63" s="4">
        <v>1</v>
      </c>
      <c r="J63" s="4">
        <v>1</v>
      </c>
    </row>
    <row r="64" spans="1:10" ht="16.5" x14ac:dyDescent="0.15">
      <c r="A64" s="1">
        <v>10504</v>
      </c>
      <c r="B64" s="4">
        <v>2</v>
      </c>
      <c r="C64" s="1" t="s">
        <v>574</v>
      </c>
      <c r="D64" s="4"/>
      <c r="E64" s="4">
        <v>1</v>
      </c>
      <c r="F64" s="4">
        <v>1</v>
      </c>
      <c r="G64" s="4">
        <v>2005</v>
      </c>
      <c r="H64" s="4">
        <v>0</v>
      </c>
      <c r="I64" s="4">
        <v>1</v>
      </c>
      <c r="J64" s="4">
        <v>1</v>
      </c>
    </row>
    <row r="65" spans="1:10" ht="16.5" x14ac:dyDescent="0.15">
      <c r="A65" s="1">
        <v>10505</v>
      </c>
      <c r="B65" s="4">
        <v>2</v>
      </c>
      <c r="C65" s="1" t="s">
        <v>574</v>
      </c>
      <c r="D65" s="4"/>
      <c r="E65" s="4">
        <v>1</v>
      </c>
      <c r="F65" s="4">
        <v>1</v>
      </c>
      <c r="G65" s="4">
        <v>2005</v>
      </c>
      <c r="H65" s="4">
        <v>0</v>
      </c>
      <c r="I65" s="4">
        <v>1</v>
      </c>
      <c r="J65" s="4">
        <v>1</v>
      </c>
    </row>
    <row r="66" spans="1:10" ht="16.5" x14ac:dyDescent="0.15">
      <c r="A66" s="1">
        <v>10506</v>
      </c>
      <c r="B66" s="4">
        <v>2</v>
      </c>
      <c r="C66" s="1" t="s">
        <v>574</v>
      </c>
      <c r="D66" s="4"/>
      <c r="E66" s="4">
        <v>1</v>
      </c>
      <c r="F66" s="4">
        <v>1</v>
      </c>
      <c r="G66" s="4">
        <v>2005</v>
      </c>
      <c r="H66" s="4">
        <v>0</v>
      </c>
      <c r="I66" s="4">
        <v>1</v>
      </c>
      <c r="J66" s="4">
        <v>1</v>
      </c>
    </row>
    <row r="67" spans="1:10" ht="16.5" x14ac:dyDescent="0.15">
      <c r="A67" s="1">
        <v>10507</v>
      </c>
      <c r="B67" s="4">
        <v>2</v>
      </c>
      <c r="C67" s="1" t="s">
        <v>574</v>
      </c>
      <c r="D67" s="4"/>
      <c r="E67" s="4">
        <v>1</v>
      </c>
      <c r="F67" s="4">
        <v>1</v>
      </c>
      <c r="G67" s="4">
        <v>2005</v>
      </c>
      <c r="H67" s="4">
        <v>0</v>
      </c>
      <c r="I67" s="4">
        <v>1</v>
      </c>
      <c r="J67" s="4">
        <v>1</v>
      </c>
    </row>
    <row r="68" spans="1:10" ht="16.5" x14ac:dyDescent="0.15">
      <c r="A68" s="1">
        <v>10508</v>
      </c>
      <c r="B68" s="4">
        <v>2</v>
      </c>
      <c r="C68" s="1" t="s">
        <v>574</v>
      </c>
      <c r="D68" s="4"/>
      <c r="E68" s="4">
        <v>1</v>
      </c>
      <c r="F68" s="4">
        <v>1</v>
      </c>
      <c r="G68" s="4">
        <v>2005</v>
      </c>
      <c r="H68" s="4">
        <v>0</v>
      </c>
      <c r="I68" s="4">
        <v>1</v>
      </c>
      <c r="J68" s="4">
        <v>1</v>
      </c>
    </row>
    <row r="69" spans="1:10" ht="16.5" x14ac:dyDescent="0.15">
      <c r="A69" s="1">
        <v>10509</v>
      </c>
      <c r="B69" s="4">
        <v>2</v>
      </c>
      <c r="C69" s="1" t="s">
        <v>574</v>
      </c>
      <c r="D69" s="4"/>
      <c r="E69" s="4">
        <v>1</v>
      </c>
      <c r="F69" s="4">
        <v>1</v>
      </c>
      <c r="G69" s="4">
        <v>2005</v>
      </c>
      <c r="H69" s="4">
        <v>0</v>
      </c>
      <c r="I69" s="4">
        <v>1</v>
      </c>
      <c r="J69" s="4">
        <v>1</v>
      </c>
    </row>
    <row r="70" spans="1:10" ht="16.5" x14ac:dyDescent="0.15">
      <c r="A70" s="1">
        <v>10510</v>
      </c>
      <c r="B70" s="4">
        <v>2</v>
      </c>
      <c r="C70" s="1" t="s">
        <v>574</v>
      </c>
      <c r="D70" s="4"/>
      <c r="E70" s="4">
        <v>1</v>
      </c>
      <c r="F70" s="4">
        <v>1</v>
      </c>
      <c r="G70" s="4">
        <v>2005</v>
      </c>
      <c r="H70" s="4">
        <v>0</v>
      </c>
      <c r="I70" s="4">
        <v>1</v>
      </c>
      <c r="J70" s="4">
        <v>1</v>
      </c>
    </row>
    <row r="71" spans="1:10" ht="16.5" x14ac:dyDescent="0.15">
      <c r="A71" s="1">
        <v>10511</v>
      </c>
      <c r="B71" s="4">
        <v>2</v>
      </c>
      <c r="C71" s="7" t="s">
        <v>574</v>
      </c>
      <c r="D71" s="4"/>
      <c r="E71" s="4">
        <v>1</v>
      </c>
      <c r="F71" s="4">
        <v>1</v>
      </c>
      <c r="G71" s="4">
        <v>2005</v>
      </c>
      <c r="H71" s="4">
        <v>0</v>
      </c>
      <c r="I71" s="4">
        <v>1</v>
      </c>
      <c r="J71" s="4">
        <v>1</v>
      </c>
    </row>
    <row r="72" spans="1:10" ht="16.5" x14ac:dyDescent="0.15">
      <c r="A72" s="1">
        <v>10601</v>
      </c>
      <c r="B72" s="4">
        <v>2</v>
      </c>
      <c r="C72" s="1" t="s">
        <v>740</v>
      </c>
      <c r="D72" s="4"/>
      <c r="E72" s="4">
        <v>1</v>
      </c>
      <c r="F72" s="4">
        <v>1</v>
      </c>
      <c r="G72" s="4">
        <v>2006</v>
      </c>
      <c r="H72" s="4">
        <v>0</v>
      </c>
      <c r="I72" s="4">
        <v>1</v>
      </c>
      <c r="J72" s="4">
        <v>1</v>
      </c>
    </row>
    <row r="73" spans="1:10" ht="16.5" x14ac:dyDescent="0.15">
      <c r="A73" s="1">
        <v>10602</v>
      </c>
      <c r="B73" s="4">
        <v>2</v>
      </c>
      <c r="C73" s="1" t="s">
        <v>740</v>
      </c>
      <c r="D73" s="4"/>
      <c r="E73" s="4">
        <v>1</v>
      </c>
      <c r="F73" s="4">
        <v>1</v>
      </c>
      <c r="G73" s="4">
        <v>2006</v>
      </c>
      <c r="H73" s="4">
        <v>0</v>
      </c>
      <c r="I73" s="4">
        <v>1</v>
      </c>
      <c r="J73" s="4">
        <v>1</v>
      </c>
    </row>
    <row r="74" spans="1:10" ht="16.5" x14ac:dyDescent="0.15">
      <c r="A74" s="1">
        <v>10603</v>
      </c>
      <c r="B74" s="4">
        <v>2</v>
      </c>
      <c r="C74" s="1" t="s">
        <v>740</v>
      </c>
      <c r="D74" s="4"/>
      <c r="E74" s="4">
        <v>1</v>
      </c>
      <c r="F74" s="4">
        <v>1</v>
      </c>
      <c r="G74" s="4">
        <v>2006</v>
      </c>
      <c r="H74" s="4">
        <v>0</v>
      </c>
      <c r="I74" s="4">
        <v>1</v>
      </c>
      <c r="J74" s="4">
        <v>1</v>
      </c>
    </row>
    <row r="75" spans="1:10" ht="16.5" x14ac:dyDescent="0.15">
      <c r="A75" s="1">
        <v>10604</v>
      </c>
      <c r="B75" s="4">
        <v>2</v>
      </c>
      <c r="C75" s="1" t="s">
        <v>740</v>
      </c>
      <c r="D75" s="4"/>
      <c r="E75" s="4">
        <v>1</v>
      </c>
      <c r="F75" s="4">
        <v>1</v>
      </c>
      <c r="G75" s="4">
        <v>2006</v>
      </c>
      <c r="H75" s="4">
        <v>0</v>
      </c>
      <c r="I75" s="4">
        <v>1</v>
      </c>
      <c r="J75" s="4">
        <v>1</v>
      </c>
    </row>
    <row r="76" spans="1:10" ht="16.5" x14ac:dyDescent="0.15">
      <c r="A76" s="1">
        <v>10605</v>
      </c>
      <c r="B76" s="4">
        <v>2</v>
      </c>
      <c r="C76" s="1" t="s">
        <v>740</v>
      </c>
      <c r="D76" s="4"/>
      <c r="E76" s="4">
        <v>1</v>
      </c>
      <c r="F76" s="4">
        <v>1</v>
      </c>
      <c r="G76" s="4">
        <v>2006</v>
      </c>
      <c r="H76" s="4">
        <v>0</v>
      </c>
      <c r="I76" s="4">
        <v>1</v>
      </c>
      <c r="J76" s="4">
        <v>1</v>
      </c>
    </row>
    <row r="77" spans="1:10" ht="16.5" x14ac:dyDescent="0.15">
      <c r="A77" s="1">
        <v>10606</v>
      </c>
      <c r="B77" s="4">
        <v>2</v>
      </c>
      <c r="C77" s="1" t="s">
        <v>740</v>
      </c>
      <c r="D77" s="4"/>
      <c r="E77" s="4">
        <v>1</v>
      </c>
      <c r="F77" s="4">
        <v>1</v>
      </c>
      <c r="G77" s="4">
        <v>2006</v>
      </c>
      <c r="H77" s="4">
        <v>0</v>
      </c>
      <c r="I77" s="4">
        <v>1</v>
      </c>
      <c r="J77" s="4">
        <v>1</v>
      </c>
    </row>
    <row r="78" spans="1:10" ht="16.5" x14ac:dyDescent="0.15">
      <c r="A78" s="1">
        <v>10607</v>
      </c>
      <c r="B78" s="4">
        <v>2</v>
      </c>
      <c r="C78" s="1" t="s">
        <v>740</v>
      </c>
      <c r="D78" s="4"/>
      <c r="E78" s="4">
        <v>1</v>
      </c>
      <c r="F78" s="4">
        <v>1</v>
      </c>
      <c r="G78" s="4">
        <v>2006</v>
      </c>
      <c r="H78" s="4">
        <v>0</v>
      </c>
      <c r="I78" s="4">
        <v>1</v>
      </c>
      <c r="J78" s="4">
        <v>1</v>
      </c>
    </row>
    <row r="79" spans="1:10" ht="16.5" x14ac:dyDescent="0.15">
      <c r="A79" s="1">
        <v>10608</v>
      </c>
      <c r="B79" s="4">
        <v>2</v>
      </c>
      <c r="C79" s="1" t="s">
        <v>740</v>
      </c>
      <c r="D79" s="4"/>
      <c r="E79" s="4">
        <v>1</v>
      </c>
      <c r="F79" s="4">
        <v>1</v>
      </c>
      <c r="G79" s="4">
        <v>2006</v>
      </c>
      <c r="H79" s="4">
        <v>0</v>
      </c>
      <c r="I79" s="4">
        <v>1</v>
      </c>
      <c r="J79" s="4">
        <v>1</v>
      </c>
    </row>
    <row r="80" spans="1:10" ht="16.5" x14ac:dyDescent="0.15">
      <c r="A80" s="1">
        <v>10609</v>
      </c>
      <c r="B80" s="4">
        <v>2</v>
      </c>
      <c r="C80" s="1" t="s">
        <v>740</v>
      </c>
      <c r="D80" s="4"/>
      <c r="E80" s="4">
        <v>1</v>
      </c>
      <c r="F80" s="4">
        <v>1</v>
      </c>
      <c r="G80" s="4">
        <v>2006</v>
      </c>
      <c r="H80" s="4">
        <v>0</v>
      </c>
      <c r="I80" s="4">
        <v>1</v>
      </c>
      <c r="J80" s="4">
        <v>1</v>
      </c>
    </row>
    <row r="81" spans="1:10" ht="16.5" x14ac:dyDescent="0.15">
      <c r="A81" s="1">
        <v>10610</v>
      </c>
      <c r="B81" s="4">
        <v>2</v>
      </c>
      <c r="C81" s="1" t="s">
        <v>740</v>
      </c>
      <c r="D81" s="4"/>
      <c r="E81" s="4">
        <v>1</v>
      </c>
      <c r="F81" s="4">
        <v>1</v>
      </c>
      <c r="G81" s="4">
        <v>2006</v>
      </c>
      <c r="H81" s="4">
        <v>0</v>
      </c>
      <c r="I81" s="4">
        <v>1</v>
      </c>
      <c r="J81" s="4">
        <v>1</v>
      </c>
    </row>
    <row r="82" spans="1:10" ht="16.5" x14ac:dyDescent="0.15">
      <c r="A82" s="1">
        <v>10611</v>
      </c>
      <c r="B82" s="4">
        <v>2</v>
      </c>
      <c r="C82" s="7" t="s">
        <v>740</v>
      </c>
      <c r="D82" s="4"/>
      <c r="E82" s="4">
        <v>1</v>
      </c>
      <c r="F82" s="4">
        <v>1</v>
      </c>
      <c r="G82" s="4">
        <v>2006</v>
      </c>
      <c r="H82" s="4">
        <v>0</v>
      </c>
      <c r="I82" s="4">
        <v>1</v>
      </c>
      <c r="J82" s="4">
        <v>1</v>
      </c>
    </row>
    <row r="83" spans="1:10" ht="16.5" x14ac:dyDescent="0.15">
      <c r="A83" s="1">
        <v>10701</v>
      </c>
      <c r="B83" s="4">
        <v>2</v>
      </c>
      <c r="C83" s="1" t="s">
        <v>585</v>
      </c>
      <c r="D83" s="4"/>
      <c r="E83" s="4">
        <v>1</v>
      </c>
      <c r="F83" s="4">
        <v>1</v>
      </c>
      <c r="G83" s="4">
        <v>2007</v>
      </c>
      <c r="H83" s="4">
        <v>0</v>
      </c>
      <c r="I83" s="4">
        <v>1</v>
      </c>
      <c r="J83" s="4">
        <v>1</v>
      </c>
    </row>
    <row r="84" spans="1:10" ht="16.5" x14ac:dyDescent="0.15">
      <c r="A84" s="1">
        <v>10702</v>
      </c>
      <c r="B84" s="4">
        <v>2</v>
      </c>
      <c r="C84" s="1" t="s">
        <v>585</v>
      </c>
      <c r="D84" s="4"/>
      <c r="E84" s="4">
        <v>1</v>
      </c>
      <c r="F84" s="4">
        <v>1</v>
      </c>
      <c r="G84" s="4">
        <v>2007</v>
      </c>
      <c r="H84" s="4">
        <v>0</v>
      </c>
      <c r="I84" s="4">
        <v>1</v>
      </c>
      <c r="J84" s="4">
        <v>1</v>
      </c>
    </row>
    <row r="85" spans="1:10" ht="16.5" x14ac:dyDescent="0.15">
      <c r="A85" s="1">
        <v>10703</v>
      </c>
      <c r="B85" s="4">
        <v>2</v>
      </c>
      <c r="C85" s="1" t="s">
        <v>585</v>
      </c>
      <c r="D85" s="4"/>
      <c r="E85" s="4">
        <v>1</v>
      </c>
      <c r="F85" s="4">
        <v>1</v>
      </c>
      <c r="G85" s="4">
        <v>2007</v>
      </c>
      <c r="H85" s="4">
        <v>0</v>
      </c>
      <c r="I85" s="4">
        <v>1</v>
      </c>
      <c r="J85" s="4">
        <v>1</v>
      </c>
    </row>
    <row r="86" spans="1:10" ht="16.5" x14ac:dyDescent="0.15">
      <c r="A86" s="1">
        <v>10704</v>
      </c>
      <c r="B86" s="4">
        <v>2</v>
      </c>
      <c r="C86" s="1" t="s">
        <v>585</v>
      </c>
      <c r="D86" s="4"/>
      <c r="E86" s="4">
        <v>1</v>
      </c>
      <c r="F86" s="4">
        <v>1</v>
      </c>
      <c r="G86" s="4">
        <v>2007</v>
      </c>
      <c r="H86" s="4">
        <v>0</v>
      </c>
      <c r="I86" s="4">
        <v>1</v>
      </c>
      <c r="J86" s="4">
        <v>1</v>
      </c>
    </row>
    <row r="87" spans="1:10" ht="16.5" x14ac:dyDescent="0.15">
      <c r="A87" s="1">
        <v>10705</v>
      </c>
      <c r="B87" s="4">
        <v>2</v>
      </c>
      <c r="C87" s="1" t="s">
        <v>585</v>
      </c>
      <c r="D87" s="4"/>
      <c r="E87" s="4">
        <v>1</v>
      </c>
      <c r="F87" s="4">
        <v>1</v>
      </c>
      <c r="G87" s="4">
        <v>2007</v>
      </c>
      <c r="H87" s="4">
        <v>0</v>
      </c>
      <c r="I87" s="4">
        <v>1</v>
      </c>
      <c r="J87" s="4">
        <v>1</v>
      </c>
    </row>
    <row r="88" spans="1:10" ht="16.5" x14ac:dyDescent="0.15">
      <c r="A88" s="1">
        <v>10706</v>
      </c>
      <c r="B88" s="4">
        <v>2</v>
      </c>
      <c r="C88" s="1" t="s">
        <v>585</v>
      </c>
      <c r="D88" s="4"/>
      <c r="E88" s="4">
        <v>1</v>
      </c>
      <c r="F88" s="4">
        <v>1</v>
      </c>
      <c r="G88" s="4">
        <v>2007</v>
      </c>
      <c r="H88" s="4">
        <v>0</v>
      </c>
      <c r="I88" s="4">
        <v>1</v>
      </c>
      <c r="J88" s="4">
        <v>1</v>
      </c>
    </row>
    <row r="89" spans="1:10" ht="16.5" x14ac:dyDescent="0.15">
      <c r="A89" s="1">
        <v>10707</v>
      </c>
      <c r="B89" s="4">
        <v>2</v>
      </c>
      <c r="C89" s="1" t="s">
        <v>585</v>
      </c>
      <c r="D89" s="4"/>
      <c r="E89" s="4">
        <v>1</v>
      </c>
      <c r="F89" s="4">
        <v>1</v>
      </c>
      <c r="G89" s="4">
        <v>2007</v>
      </c>
      <c r="H89" s="4">
        <v>0</v>
      </c>
      <c r="I89" s="4">
        <v>1</v>
      </c>
      <c r="J89" s="4">
        <v>1</v>
      </c>
    </row>
    <row r="90" spans="1:10" ht="16.5" x14ac:dyDescent="0.15">
      <c r="A90" s="1">
        <v>10708</v>
      </c>
      <c r="B90" s="4">
        <v>2</v>
      </c>
      <c r="C90" s="1" t="s">
        <v>585</v>
      </c>
      <c r="D90" s="4"/>
      <c r="E90" s="4">
        <v>1</v>
      </c>
      <c r="F90" s="4">
        <v>1</v>
      </c>
      <c r="G90" s="4">
        <v>2007</v>
      </c>
      <c r="H90" s="4">
        <v>0</v>
      </c>
      <c r="I90" s="4">
        <v>1</v>
      </c>
      <c r="J90" s="4">
        <v>1</v>
      </c>
    </row>
    <row r="91" spans="1:10" ht="16.5" x14ac:dyDescent="0.15">
      <c r="A91" s="1">
        <v>10709</v>
      </c>
      <c r="B91" s="4">
        <v>2</v>
      </c>
      <c r="C91" s="1" t="s">
        <v>585</v>
      </c>
      <c r="D91" s="4"/>
      <c r="E91" s="4">
        <v>1</v>
      </c>
      <c r="F91" s="4">
        <v>1</v>
      </c>
      <c r="G91" s="4">
        <v>2007</v>
      </c>
      <c r="H91" s="4">
        <v>0</v>
      </c>
      <c r="I91" s="4">
        <v>1</v>
      </c>
      <c r="J91" s="4">
        <v>1</v>
      </c>
    </row>
    <row r="92" spans="1:10" ht="16.5" x14ac:dyDescent="0.15">
      <c r="A92" s="1">
        <v>10710</v>
      </c>
      <c r="B92" s="4">
        <v>2</v>
      </c>
      <c r="C92" s="1" t="s">
        <v>585</v>
      </c>
      <c r="D92" s="4"/>
      <c r="E92" s="4">
        <v>1</v>
      </c>
      <c r="F92" s="4">
        <v>1</v>
      </c>
      <c r="G92" s="4">
        <v>2007</v>
      </c>
      <c r="H92" s="4">
        <v>0</v>
      </c>
      <c r="I92" s="4">
        <v>1</v>
      </c>
      <c r="J92" s="4">
        <v>1</v>
      </c>
    </row>
    <row r="93" spans="1:10" ht="16.5" x14ac:dyDescent="0.15">
      <c r="A93" s="1">
        <v>10711</v>
      </c>
      <c r="B93" s="4">
        <v>2</v>
      </c>
      <c r="C93" s="7" t="s">
        <v>585</v>
      </c>
      <c r="D93" s="4"/>
      <c r="E93" s="4">
        <v>1</v>
      </c>
      <c r="F93" s="4">
        <v>1</v>
      </c>
      <c r="G93" s="4">
        <v>2007</v>
      </c>
      <c r="H93" s="4">
        <v>0</v>
      </c>
      <c r="I93" s="4">
        <v>1</v>
      </c>
      <c r="J93" s="4">
        <v>1</v>
      </c>
    </row>
    <row r="94" spans="1:10" ht="16.5" x14ac:dyDescent="0.15">
      <c r="A94" s="1">
        <v>10801</v>
      </c>
      <c r="B94" s="4">
        <v>2</v>
      </c>
      <c r="C94" s="1" t="s">
        <v>684</v>
      </c>
      <c r="D94" s="4"/>
      <c r="E94" s="4">
        <v>1</v>
      </c>
      <c r="F94" s="4">
        <v>1</v>
      </c>
      <c r="G94" s="4">
        <v>2008</v>
      </c>
      <c r="H94" s="4">
        <v>0</v>
      </c>
      <c r="I94" s="4">
        <v>1</v>
      </c>
      <c r="J94" s="4">
        <v>1</v>
      </c>
    </row>
    <row r="95" spans="1:10" ht="16.5" x14ac:dyDescent="0.15">
      <c r="A95" s="1">
        <v>10802</v>
      </c>
      <c r="B95" s="4">
        <v>2</v>
      </c>
      <c r="C95" s="1" t="s">
        <v>684</v>
      </c>
      <c r="D95" s="4"/>
      <c r="E95" s="4">
        <v>1</v>
      </c>
      <c r="F95" s="4">
        <v>1</v>
      </c>
      <c r="G95" s="4">
        <v>2008</v>
      </c>
      <c r="H95" s="4">
        <v>0</v>
      </c>
      <c r="I95" s="4">
        <v>1</v>
      </c>
      <c r="J95" s="4">
        <v>1</v>
      </c>
    </row>
    <row r="96" spans="1:10" ht="16.5" x14ac:dyDescent="0.15">
      <c r="A96" s="1">
        <v>10803</v>
      </c>
      <c r="B96" s="4">
        <v>2</v>
      </c>
      <c r="C96" s="1" t="s">
        <v>684</v>
      </c>
      <c r="D96" s="4"/>
      <c r="E96" s="4">
        <v>1</v>
      </c>
      <c r="F96" s="4">
        <v>1</v>
      </c>
      <c r="G96" s="4">
        <v>2008</v>
      </c>
      <c r="H96" s="4">
        <v>0</v>
      </c>
      <c r="I96" s="4">
        <v>1</v>
      </c>
      <c r="J96" s="4">
        <v>1</v>
      </c>
    </row>
    <row r="97" spans="1:10" ht="16.5" x14ac:dyDescent="0.15">
      <c r="A97" s="1">
        <v>10804</v>
      </c>
      <c r="B97" s="4">
        <v>2</v>
      </c>
      <c r="C97" s="1" t="s">
        <v>684</v>
      </c>
      <c r="D97" s="4"/>
      <c r="E97" s="4">
        <v>1</v>
      </c>
      <c r="F97" s="4">
        <v>1</v>
      </c>
      <c r="G97" s="4">
        <v>2008</v>
      </c>
      <c r="H97" s="4">
        <v>0</v>
      </c>
      <c r="I97" s="4">
        <v>1</v>
      </c>
      <c r="J97" s="4">
        <v>1</v>
      </c>
    </row>
    <row r="98" spans="1:10" ht="16.5" x14ac:dyDescent="0.15">
      <c r="A98" s="1">
        <v>10805</v>
      </c>
      <c r="B98" s="4">
        <v>2</v>
      </c>
      <c r="C98" s="1" t="s">
        <v>684</v>
      </c>
      <c r="D98" s="4"/>
      <c r="E98" s="4">
        <v>1</v>
      </c>
      <c r="F98" s="4">
        <v>1</v>
      </c>
      <c r="G98" s="4">
        <v>2008</v>
      </c>
      <c r="H98" s="4">
        <v>0</v>
      </c>
      <c r="I98" s="4">
        <v>1</v>
      </c>
      <c r="J98" s="4">
        <v>1</v>
      </c>
    </row>
    <row r="99" spans="1:10" ht="16.5" x14ac:dyDescent="0.15">
      <c r="A99" s="1">
        <v>10806</v>
      </c>
      <c r="B99" s="4">
        <v>2</v>
      </c>
      <c r="C99" s="1" t="s">
        <v>684</v>
      </c>
      <c r="D99" s="4"/>
      <c r="E99" s="4">
        <v>1</v>
      </c>
      <c r="F99" s="4">
        <v>1</v>
      </c>
      <c r="G99" s="4">
        <v>2008</v>
      </c>
      <c r="H99" s="4">
        <v>0</v>
      </c>
      <c r="I99" s="4">
        <v>1</v>
      </c>
      <c r="J99" s="4">
        <v>1</v>
      </c>
    </row>
    <row r="100" spans="1:10" ht="16.5" x14ac:dyDescent="0.15">
      <c r="A100" s="1">
        <v>10807</v>
      </c>
      <c r="B100" s="4">
        <v>2</v>
      </c>
      <c r="C100" s="1" t="s">
        <v>684</v>
      </c>
      <c r="D100" s="4"/>
      <c r="E100" s="4">
        <v>1</v>
      </c>
      <c r="F100" s="4">
        <v>1</v>
      </c>
      <c r="G100" s="4">
        <v>2008</v>
      </c>
      <c r="H100" s="4">
        <v>0</v>
      </c>
      <c r="I100" s="4">
        <v>1</v>
      </c>
      <c r="J100" s="4">
        <v>1</v>
      </c>
    </row>
    <row r="101" spans="1:10" ht="16.5" x14ac:dyDescent="0.15">
      <c r="A101" s="1">
        <v>10808</v>
      </c>
      <c r="B101" s="4">
        <v>2</v>
      </c>
      <c r="C101" s="1" t="s">
        <v>684</v>
      </c>
      <c r="D101" s="4"/>
      <c r="E101" s="4">
        <v>1</v>
      </c>
      <c r="F101" s="4">
        <v>1</v>
      </c>
      <c r="G101" s="4">
        <v>2008</v>
      </c>
      <c r="H101" s="4">
        <v>0</v>
      </c>
      <c r="I101" s="4">
        <v>1</v>
      </c>
      <c r="J101" s="4">
        <v>1</v>
      </c>
    </row>
    <row r="102" spans="1:10" ht="16.5" x14ac:dyDescent="0.15">
      <c r="A102" s="1">
        <v>10809</v>
      </c>
      <c r="B102" s="4">
        <v>2</v>
      </c>
      <c r="C102" s="1" t="s">
        <v>684</v>
      </c>
      <c r="D102" s="4"/>
      <c r="E102" s="4">
        <v>1</v>
      </c>
      <c r="F102" s="4">
        <v>1</v>
      </c>
      <c r="G102" s="4">
        <v>2008</v>
      </c>
      <c r="H102" s="4">
        <v>0</v>
      </c>
      <c r="I102" s="4">
        <v>1</v>
      </c>
      <c r="J102" s="4">
        <v>1</v>
      </c>
    </row>
    <row r="103" spans="1:10" ht="16.5" x14ac:dyDescent="0.15">
      <c r="A103" s="1">
        <v>10810</v>
      </c>
      <c r="B103" s="4">
        <v>2</v>
      </c>
      <c r="C103" s="1" t="s">
        <v>684</v>
      </c>
      <c r="D103" s="4"/>
      <c r="E103" s="4">
        <v>1</v>
      </c>
      <c r="F103" s="4">
        <v>1</v>
      </c>
      <c r="G103" s="4">
        <v>2008</v>
      </c>
      <c r="H103" s="4">
        <v>0</v>
      </c>
      <c r="I103" s="4">
        <v>1</v>
      </c>
      <c r="J103" s="4">
        <v>1</v>
      </c>
    </row>
    <row r="104" spans="1:10" ht="16.5" x14ac:dyDescent="0.15">
      <c r="A104" s="1">
        <v>10811</v>
      </c>
      <c r="B104" s="4">
        <v>2</v>
      </c>
      <c r="C104" s="7" t="s">
        <v>684</v>
      </c>
      <c r="D104" s="4"/>
      <c r="E104" s="4">
        <v>1</v>
      </c>
      <c r="F104" s="4">
        <v>1</v>
      </c>
      <c r="G104" s="4">
        <v>2008</v>
      </c>
      <c r="H104" s="4">
        <v>0</v>
      </c>
      <c r="I104" s="4">
        <v>1</v>
      </c>
      <c r="J104" s="4">
        <v>1</v>
      </c>
    </row>
    <row r="105" spans="1:10" ht="16.5" x14ac:dyDescent="0.15">
      <c r="A105" s="1">
        <v>11101</v>
      </c>
      <c r="B105" s="4">
        <v>2</v>
      </c>
      <c r="C105" s="4" t="s">
        <v>371</v>
      </c>
      <c r="D105" s="4" t="s">
        <v>157</v>
      </c>
      <c r="E105" s="4">
        <v>1</v>
      </c>
      <c r="F105" s="4">
        <v>2</v>
      </c>
      <c r="G105" s="4">
        <v>2011</v>
      </c>
      <c r="H105" s="4">
        <v>0</v>
      </c>
      <c r="I105" s="4">
        <v>1</v>
      </c>
      <c r="J105" s="4">
        <v>1</v>
      </c>
    </row>
    <row r="106" spans="1:10" ht="16.5" x14ac:dyDescent="0.15">
      <c r="A106" s="1">
        <v>11102</v>
      </c>
      <c r="B106" s="4">
        <v>2</v>
      </c>
      <c r="C106" s="4" t="s">
        <v>371</v>
      </c>
      <c r="D106" s="4" t="s">
        <v>157</v>
      </c>
      <c r="E106" s="4">
        <v>1</v>
      </c>
      <c r="F106" s="4">
        <v>2</v>
      </c>
      <c r="G106" s="4">
        <v>2011</v>
      </c>
      <c r="H106" s="4">
        <v>0</v>
      </c>
      <c r="I106" s="4">
        <v>1</v>
      </c>
      <c r="J106" s="4">
        <v>1</v>
      </c>
    </row>
    <row r="107" spans="1:10" ht="16.5" x14ac:dyDescent="0.15">
      <c r="A107" s="1">
        <v>11103</v>
      </c>
      <c r="B107" s="4">
        <v>2</v>
      </c>
      <c r="C107" s="1" t="s">
        <v>371</v>
      </c>
      <c r="D107" s="4" t="s">
        <v>157</v>
      </c>
      <c r="E107" s="4">
        <v>1</v>
      </c>
      <c r="F107" s="4">
        <v>2</v>
      </c>
      <c r="G107" s="4">
        <v>2011</v>
      </c>
      <c r="H107" s="4">
        <v>0</v>
      </c>
      <c r="I107" s="4">
        <v>1</v>
      </c>
      <c r="J107" s="4">
        <v>1</v>
      </c>
    </row>
    <row r="108" spans="1:10" ht="16.5" x14ac:dyDescent="0.15">
      <c r="A108" s="1">
        <v>11104</v>
      </c>
      <c r="B108" s="4">
        <v>2</v>
      </c>
      <c r="C108" s="1" t="s">
        <v>371</v>
      </c>
      <c r="D108" s="4" t="s">
        <v>157</v>
      </c>
      <c r="E108" s="4">
        <v>1</v>
      </c>
      <c r="F108" s="4">
        <v>2</v>
      </c>
      <c r="G108" s="4">
        <v>2011</v>
      </c>
      <c r="H108" s="4">
        <v>0</v>
      </c>
      <c r="I108" s="4">
        <v>1</v>
      </c>
      <c r="J108" s="4">
        <v>1</v>
      </c>
    </row>
    <row r="109" spans="1:10" ht="16.5" x14ac:dyDescent="0.15">
      <c r="A109" s="1">
        <v>11105</v>
      </c>
      <c r="B109" s="4">
        <v>2</v>
      </c>
      <c r="C109" s="1" t="s">
        <v>371</v>
      </c>
      <c r="D109" s="4" t="s">
        <v>157</v>
      </c>
      <c r="E109" s="4">
        <v>1</v>
      </c>
      <c r="F109" s="4">
        <v>2</v>
      </c>
      <c r="G109" s="4">
        <v>2011</v>
      </c>
      <c r="H109" s="4">
        <v>0</v>
      </c>
      <c r="I109" s="4">
        <v>1</v>
      </c>
      <c r="J109" s="4">
        <v>1</v>
      </c>
    </row>
    <row r="110" spans="1:10" ht="16.5" x14ac:dyDescent="0.15">
      <c r="A110" s="1">
        <v>11106</v>
      </c>
      <c r="B110" s="4">
        <v>2</v>
      </c>
      <c r="C110" s="1" t="s">
        <v>371</v>
      </c>
      <c r="D110" s="4" t="s">
        <v>157</v>
      </c>
      <c r="E110" s="4">
        <v>1</v>
      </c>
      <c r="F110" s="4">
        <v>2</v>
      </c>
      <c r="G110" s="4">
        <v>2011</v>
      </c>
      <c r="H110" s="4">
        <v>0</v>
      </c>
      <c r="I110" s="4">
        <v>1</v>
      </c>
      <c r="J110" s="4">
        <v>1</v>
      </c>
    </row>
    <row r="111" spans="1:10" ht="16.5" x14ac:dyDescent="0.15">
      <c r="A111" s="1">
        <v>11107</v>
      </c>
      <c r="B111" s="4">
        <v>2</v>
      </c>
      <c r="C111" s="1" t="s">
        <v>371</v>
      </c>
      <c r="D111" s="4" t="s">
        <v>157</v>
      </c>
      <c r="E111" s="4">
        <v>1</v>
      </c>
      <c r="F111" s="4">
        <v>2</v>
      </c>
      <c r="G111" s="4">
        <v>2011</v>
      </c>
      <c r="H111" s="4">
        <v>0</v>
      </c>
      <c r="I111" s="4">
        <v>1</v>
      </c>
      <c r="J111" s="4">
        <v>1</v>
      </c>
    </row>
    <row r="112" spans="1:10" ht="16.5" x14ac:dyDescent="0.15">
      <c r="A112" s="1">
        <v>11108</v>
      </c>
      <c r="B112" s="4">
        <v>2</v>
      </c>
      <c r="C112" s="1" t="s">
        <v>371</v>
      </c>
      <c r="D112" s="4" t="s">
        <v>157</v>
      </c>
      <c r="E112" s="4">
        <v>1</v>
      </c>
      <c r="F112" s="4">
        <v>2</v>
      </c>
      <c r="G112" s="4">
        <v>2011</v>
      </c>
      <c r="H112" s="4">
        <v>0</v>
      </c>
      <c r="I112" s="4">
        <v>1</v>
      </c>
      <c r="J112" s="4">
        <v>1</v>
      </c>
    </row>
    <row r="113" spans="1:10" ht="16.5" x14ac:dyDescent="0.15">
      <c r="A113" s="1">
        <v>11109</v>
      </c>
      <c r="B113" s="4">
        <v>2</v>
      </c>
      <c r="C113" s="1" t="s">
        <v>371</v>
      </c>
      <c r="D113" s="4" t="s">
        <v>157</v>
      </c>
      <c r="E113" s="4">
        <v>1</v>
      </c>
      <c r="F113" s="4">
        <v>2</v>
      </c>
      <c r="G113" s="4">
        <v>2011</v>
      </c>
      <c r="H113" s="4">
        <v>0</v>
      </c>
      <c r="I113" s="4">
        <v>1</v>
      </c>
      <c r="J113" s="4">
        <v>1</v>
      </c>
    </row>
    <row r="114" spans="1:10" ht="16.5" x14ac:dyDescent="0.15">
      <c r="A114" s="1">
        <v>11110</v>
      </c>
      <c r="B114" s="4">
        <v>2</v>
      </c>
      <c r="C114" s="1" t="s">
        <v>371</v>
      </c>
      <c r="D114" s="4" t="s">
        <v>157</v>
      </c>
      <c r="E114" s="4">
        <v>1</v>
      </c>
      <c r="F114" s="4">
        <v>2</v>
      </c>
      <c r="G114" s="4">
        <v>2011</v>
      </c>
      <c r="H114" s="4">
        <v>0</v>
      </c>
      <c r="I114" s="4">
        <v>1</v>
      </c>
      <c r="J114" s="4">
        <v>1</v>
      </c>
    </row>
    <row r="115" spans="1:10" ht="16.5" x14ac:dyDescent="0.15">
      <c r="A115" s="1">
        <v>11111</v>
      </c>
      <c r="B115" s="4">
        <v>2</v>
      </c>
      <c r="C115" s="7" t="s">
        <v>371</v>
      </c>
      <c r="D115" s="4" t="s">
        <v>157</v>
      </c>
      <c r="E115" s="4">
        <v>1</v>
      </c>
      <c r="F115" s="4">
        <v>2</v>
      </c>
      <c r="G115" s="4">
        <v>2011</v>
      </c>
      <c r="H115" s="4">
        <v>0</v>
      </c>
      <c r="I115" s="4">
        <v>1</v>
      </c>
      <c r="J115" s="4">
        <v>1</v>
      </c>
    </row>
    <row r="116" spans="1:10" ht="16.5" x14ac:dyDescent="0.15">
      <c r="A116" s="1">
        <v>11201</v>
      </c>
      <c r="B116" s="4">
        <v>2</v>
      </c>
      <c r="C116" s="1" t="s">
        <v>382</v>
      </c>
      <c r="D116" s="4" t="s">
        <v>163</v>
      </c>
      <c r="E116" s="4">
        <v>1</v>
      </c>
      <c r="F116" s="4">
        <v>2</v>
      </c>
      <c r="G116" s="4">
        <v>2012</v>
      </c>
      <c r="H116" s="4">
        <v>0</v>
      </c>
      <c r="I116" s="4">
        <v>1</v>
      </c>
      <c r="J116" s="4">
        <v>1</v>
      </c>
    </row>
    <row r="117" spans="1:10" ht="16.5" x14ac:dyDescent="0.15">
      <c r="A117" s="1">
        <v>11202</v>
      </c>
      <c r="B117" s="4">
        <v>2</v>
      </c>
      <c r="C117" s="1" t="s">
        <v>382</v>
      </c>
      <c r="D117" s="4" t="s">
        <v>163</v>
      </c>
      <c r="E117" s="4">
        <v>1</v>
      </c>
      <c r="F117" s="4">
        <v>2</v>
      </c>
      <c r="G117" s="4">
        <v>2012</v>
      </c>
      <c r="H117" s="4">
        <v>0</v>
      </c>
      <c r="I117" s="4">
        <v>1</v>
      </c>
      <c r="J117" s="4">
        <v>1</v>
      </c>
    </row>
    <row r="118" spans="1:10" ht="16.5" x14ac:dyDescent="0.15">
      <c r="A118" s="1">
        <v>11203</v>
      </c>
      <c r="B118" s="4">
        <v>2</v>
      </c>
      <c r="C118" s="1" t="s">
        <v>382</v>
      </c>
      <c r="D118" s="4" t="s">
        <v>163</v>
      </c>
      <c r="E118" s="4">
        <v>1</v>
      </c>
      <c r="F118" s="4">
        <v>2</v>
      </c>
      <c r="G118" s="4">
        <v>2012</v>
      </c>
      <c r="H118" s="4">
        <v>0</v>
      </c>
      <c r="I118" s="4">
        <v>1</v>
      </c>
      <c r="J118" s="4">
        <v>1</v>
      </c>
    </row>
    <row r="119" spans="1:10" ht="16.5" x14ac:dyDescent="0.15">
      <c r="A119" s="1">
        <v>11204</v>
      </c>
      <c r="B119" s="4">
        <v>2</v>
      </c>
      <c r="C119" s="1" t="s">
        <v>382</v>
      </c>
      <c r="D119" s="4" t="s">
        <v>163</v>
      </c>
      <c r="E119" s="4">
        <v>1</v>
      </c>
      <c r="F119" s="4">
        <v>2</v>
      </c>
      <c r="G119" s="4">
        <v>2012</v>
      </c>
      <c r="H119" s="4">
        <v>0</v>
      </c>
      <c r="I119" s="4">
        <v>1</v>
      </c>
      <c r="J119" s="4">
        <v>1</v>
      </c>
    </row>
    <row r="120" spans="1:10" ht="16.5" x14ac:dyDescent="0.15">
      <c r="A120" s="1">
        <v>11205</v>
      </c>
      <c r="B120" s="4">
        <v>2</v>
      </c>
      <c r="C120" s="1" t="s">
        <v>382</v>
      </c>
      <c r="D120" s="4" t="s">
        <v>163</v>
      </c>
      <c r="E120" s="4">
        <v>1</v>
      </c>
      <c r="F120" s="4">
        <v>2</v>
      </c>
      <c r="G120" s="4">
        <v>2012</v>
      </c>
      <c r="H120" s="4">
        <v>0</v>
      </c>
      <c r="I120" s="4">
        <v>1</v>
      </c>
      <c r="J120" s="4">
        <v>1</v>
      </c>
    </row>
    <row r="121" spans="1:10" ht="16.5" x14ac:dyDescent="0.15">
      <c r="A121" s="1">
        <v>11206</v>
      </c>
      <c r="B121" s="4">
        <v>2</v>
      </c>
      <c r="C121" s="1" t="s">
        <v>382</v>
      </c>
      <c r="D121" s="4" t="s">
        <v>163</v>
      </c>
      <c r="E121" s="4">
        <v>1</v>
      </c>
      <c r="F121" s="4">
        <v>2</v>
      </c>
      <c r="G121" s="4">
        <v>2012</v>
      </c>
      <c r="H121" s="4">
        <v>0</v>
      </c>
      <c r="I121" s="4">
        <v>1</v>
      </c>
      <c r="J121" s="4">
        <v>1</v>
      </c>
    </row>
    <row r="122" spans="1:10" ht="16.5" x14ac:dyDescent="0.15">
      <c r="A122" s="1">
        <v>11207</v>
      </c>
      <c r="B122" s="4">
        <v>2</v>
      </c>
      <c r="C122" s="1" t="s">
        <v>382</v>
      </c>
      <c r="D122" s="4" t="s">
        <v>163</v>
      </c>
      <c r="E122" s="4">
        <v>1</v>
      </c>
      <c r="F122" s="4">
        <v>2</v>
      </c>
      <c r="G122" s="4">
        <v>2012</v>
      </c>
      <c r="H122" s="4">
        <v>0</v>
      </c>
      <c r="I122" s="4">
        <v>1</v>
      </c>
      <c r="J122" s="4">
        <v>1</v>
      </c>
    </row>
    <row r="123" spans="1:10" ht="16.5" x14ac:dyDescent="0.15">
      <c r="A123" s="1">
        <v>11208</v>
      </c>
      <c r="B123" s="4">
        <v>2</v>
      </c>
      <c r="C123" s="1" t="s">
        <v>382</v>
      </c>
      <c r="D123" s="4" t="s">
        <v>163</v>
      </c>
      <c r="E123" s="4">
        <v>1</v>
      </c>
      <c r="F123" s="4">
        <v>2</v>
      </c>
      <c r="G123" s="4">
        <v>2012</v>
      </c>
      <c r="H123" s="4">
        <v>0</v>
      </c>
      <c r="I123" s="4">
        <v>1</v>
      </c>
      <c r="J123" s="4">
        <v>1</v>
      </c>
    </row>
    <row r="124" spans="1:10" ht="16.5" x14ac:dyDescent="0.15">
      <c r="A124" s="1">
        <v>11209</v>
      </c>
      <c r="B124" s="4">
        <v>2</v>
      </c>
      <c r="C124" s="1" t="s">
        <v>382</v>
      </c>
      <c r="D124" s="4" t="s">
        <v>163</v>
      </c>
      <c r="E124" s="4">
        <v>1</v>
      </c>
      <c r="F124" s="4">
        <v>2</v>
      </c>
      <c r="G124" s="4">
        <v>2012</v>
      </c>
      <c r="H124" s="4">
        <v>0</v>
      </c>
      <c r="I124" s="4">
        <v>1</v>
      </c>
      <c r="J124" s="4">
        <v>1</v>
      </c>
    </row>
    <row r="125" spans="1:10" ht="16.5" x14ac:dyDescent="0.15">
      <c r="A125" s="1">
        <v>11210</v>
      </c>
      <c r="B125" s="4">
        <v>2</v>
      </c>
      <c r="C125" s="1" t="s">
        <v>382</v>
      </c>
      <c r="D125" s="4" t="s">
        <v>163</v>
      </c>
      <c r="E125" s="4">
        <v>1</v>
      </c>
      <c r="F125" s="4">
        <v>2</v>
      </c>
      <c r="G125" s="4">
        <v>2012</v>
      </c>
      <c r="H125" s="4">
        <v>0</v>
      </c>
      <c r="I125" s="4">
        <v>1</v>
      </c>
      <c r="J125" s="4">
        <v>1</v>
      </c>
    </row>
    <row r="126" spans="1:10" ht="16.5" x14ac:dyDescent="0.15">
      <c r="A126" s="1">
        <v>11211</v>
      </c>
      <c r="B126" s="4">
        <v>2</v>
      </c>
      <c r="C126" s="7" t="s">
        <v>382</v>
      </c>
      <c r="D126" s="4" t="s">
        <v>163</v>
      </c>
      <c r="E126" s="4">
        <v>1</v>
      </c>
      <c r="F126" s="4">
        <v>2</v>
      </c>
      <c r="G126" s="4">
        <v>2012</v>
      </c>
      <c r="H126" s="4">
        <v>0</v>
      </c>
      <c r="I126" s="4">
        <v>1</v>
      </c>
      <c r="J126" s="4">
        <v>1</v>
      </c>
    </row>
    <row r="127" spans="1:10" ht="16.5" x14ac:dyDescent="0.15">
      <c r="A127" s="1">
        <v>11301</v>
      </c>
      <c r="B127" s="4">
        <v>2</v>
      </c>
      <c r="C127" s="1" t="s">
        <v>393</v>
      </c>
      <c r="D127" s="4" t="s">
        <v>159</v>
      </c>
      <c r="E127" s="4">
        <v>1</v>
      </c>
      <c r="F127" s="4">
        <v>2</v>
      </c>
      <c r="G127" s="4">
        <v>2013</v>
      </c>
      <c r="H127" s="4">
        <v>0</v>
      </c>
      <c r="I127" s="4">
        <v>1</v>
      </c>
      <c r="J127" s="4">
        <v>1</v>
      </c>
    </row>
    <row r="128" spans="1:10" ht="16.5" x14ac:dyDescent="0.15">
      <c r="A128" s="1">
        <v>11302</v>
      </c>
      <c r="B128" s="4">
        <v>2</v>
      </c>
      <c r="C128" s="1" t="s">
        <v>393</v>
      </c>
      <c r="D128" s="4" t="s">
        <v>159</v>
      </c>
      <c r="E128" s="4">
        <v>1</v>
      </c>
      <c r="F128" s="4">
        <v>2</v>
      </c>
      <c r="G128" s="4">
        <v>2013</v>
      </c>
      <c r="H128" s="4">
        <v>0</v>
      </c>
      <c r="I128" s="4">
        <v>1</v>
      </c>
      <c r="J128" s="4">
        <v>1</v>
      </c>
    </row>
    <row r="129" spans="1:10" ht="16.5" x14ac:dyDescent="0.15">
      <c r="A129" s="1">
        <v>11303</v>
      </c>
      <c r="B129" s="4">
        <v>2</v>
      </c>
      <c r="C129" s="1" t="s">
        <v>393</v>
      </c>
      <c r="D129" s="4" t="s">
        <v>159</v>
      </c>
      <c r="E129" s="4">
        <v>1</v>
      </c>
      <c r="F129" s="4">
        <v>2</v>
      </c>
      <c r="G129" s="4">
        <v>2013</v>
      </c>
      <c r="H129" s="4">
        <v>0</v>
      </c>
      <c r="I129" s="4">
        <v>1</v>
      </c>
      <c r="J129" s="4">
        <v>1</v>
      </c>
    </row>
    <row r="130" spans="1:10" ht="16.5" x14ac:dyDescent="0.15">
      <c r="A130" s="1">
        <v>11304</v>
      </c>
      <c r="B130" s="4">
        <v>2</v>
      </c>
      <c r="C130" s="1" t="s">
        <v>393</v>
      </c>
      <c r="D130" s="4" t="s">
        <v>159</v>
      </c>
      <c r="E130" s="4">
        <v>1</v>
      </c>
      <c r="F130" s="4">
        <v>2</v>
      </c>
      <c r="G130" s="4">
        <v>2013</v>
      </c>
      <c r="H130" s="4">
        <v>0</v>
      </c>
      <c r="I130" s="4">
        <v>1</v>
      </c>
      <c r="J130" s="4">
        <v>1</v>
      </c>
    </row>
    <row r="131" spans="1:10" ht="16.5" x14ac:dyDescent="0.15">
      <c r="A131" s="1">
        <v>11305</v>
      </c>
      <c r="B131" s="4">
        <v>2</v>
      </c>
      <c r="C131" s="1" t="s">
        <v>393</v>
      </c>
      <c r="D131" s="4" t="s">
        <v>159</v>
      </c>
      <c r="E131" s="4">
        <v>1</v>
      </c>
      <c r="F131" s="4">
        <v>2</v>
      </c>
      <c r="G131" s="4">
        <v>2013</v>
      </c>
      <c r="H131" s="4">
        <v>0</v>
      </c>
      <c r="I131" s="4">
        <v>1</v>
      </c>
      <c r="J131" s="4">
        <v>1</v>
      </c>
    </row>
    <row r="132" spans="1:10" ht="16.5" x14ac:dyDescent="0.15">
      <c r="A132" s="1">
        <v>11306</v>
      </c>
      <c r="B132" s="4">
        <v>2</v>
      </c>
      <c r="C132" s="1" t="s">
        <v>393</v>
      </c>
      <c r="D132" s="4" t="s">
        <v>159</v>
      </c>
      <c r="E132" s="4">
        <v>1</v>
      </c>
      <c r="F132" s="4">
        <v>2</v>
      </c>
      <c r="G132" s="4">
        <v>2013</v>
      </c>
      <c r="H132" s="4">
        <v>0</v>
      </c>
      <c r="I132" s="4">
        <v>1</v>
      </c>
      <c r="J132" s="4">
        <v>1</v>
      </c>
    </row>
    <row r="133" spans="1:10" ht="16.5" x14ac:dyDescent="0.15">
      <c r="A133" s="1">
        <v>11307</v>
      </c>
      <c r="B133" s="4">
        <v>2</v>
      </c>
      <c r="C133" s="1" t="s">
        <v>393</v>
      </c>
      <c r="D133" s="4" t="s">
        <v>159</v>
      </c>
      <c r="E133" s="4">
        <v>1</v>
      </c>
      <c r="F133" s="4">
        <v>2</v>
      </c>
      <c r="G133" s="4">
        <v>2013</v>
      </c>
      <c r="H133" s="4">
        <v>0</v>
      </c>
      <c r="I133" s="4">
        <v>1</v>
      </c>
      <c r="J133" s="4">
        <v>1</v>
      </c>
    </row>
    <row r="134" spans="1:10" ht="16.5" x14ac:dyDescent="0.15">
      <c r="A134" s="1">
        <v>11308</v>
      </c>
      <c r="B134" s="4">
        <v>2</v>
      </c>
      <c r="C134" s="1" t="s">
        <v>393</v>
      </c>
      <c r="D134" s="4" t="s">
        <v>159</v>
      </c>
      <c r="E134" s="4">
        <v>1</v>
      </c>
      <c r="F134" s="4">
        <v>2</v>
      </c>
      <c r="G134" s="4">
        <v>2013</v>
      </c>
      <c r="H134" s="4">
        <v>0</v>
      </c>
      <c r="I134" s="4">
        <v>1</v>
      </c>
      <c r="J134" s="4">
        <v>1</v>
      </c>
    </row>
    <row r="135" spans="1:10" ht="16.5" x14ac:dyDescent="0.15">
      <c r="A135" s="1">
        <v>11309</v>
      </c>
      <c r="B135" s="4">
        <v>2</v>
      </c>
      <c r="C135" s="1" t="s">
        <v>393</v>
      </c>
      <c r="D135" s="4" t="s">
        <v>159</v>
      </c>
      <c r="E135" s="4">
        <v>1</v>
      </c>
      <c r="F135" s="4">
        <v>2</v>
      </c>
      <c r="G135" s="4">
        <v>2013</v>
      </c>
      <c r="H135" s="4">
        <v>0</v>
      </c>
      <c r="I135" s="4">
        <v>1</v>
      </c>
      <c r="J135" s="4">
        <v>1</v>
      </c>
    </row>
    <row r="136" spans="1:10" ht="16.5" x14ac:dyDescent="0.15">
      <c r="A136" s="1">
        <v>11310</v>
      </c>
      <c r="B136" s="4">
        <v>2</v>
      </c>
      <c r="C136" s="1" t="s">
        <v>393</v>
      </c>
      <c r="D136" s="4" t="s">
        <v>159</v>
      </c>
      <c r="E136" s="4">
        <v>1</v>
      </c>
      <c r="F136" s="4">
        <v>2</v>
      </c>
      <c r="G136" s="4">
        <v>2013</v>
      </c>
      <c r="H136" s="4">
        <v>0</v>
      </c>
      <c r="I136" s="4">
        <v>1</v>
      </c>
      <c r="J136" s="4">
        <v>1</v>
      </c>
    </row>
    <row r="137" spans="1:10" ht="16.5" x14ac:dyDescent="0.15">
      <c r="A137" s="1">
        <v>11311</v>
      </c>
      <c r="B137" s="4">
        <v>2</v>
      </c>
      <c r="C137" s="7" t="s">
        <v>393</v>
      </c>
      <c r="D137" s="4" t="s">
        <v>159</v>
      </c>
      <c r="E137" s="4">
        <v>1</v>
      </c>
      <c r="F137" s="4">
        <v>2</v>
      </c>
      <c r="G137" s="4">
        <v>2013</v>
      </c>
      <c r="H137" s="4">
        <v>0</v>
      </c>
      <c r="I137" s="4">
        <v>1</v>
      </c>
      <c r="J137" s="4">
        <v>1</v>
      </c>
    </row>
    <row r="138" spans="1:10" ht="16.5" x14ac:dyDescent="0.15">
      <c r="A138" s="1">
        <v>11401</v>
      </c>
      <c r="B138" s="4">
        <v>2</v>
      </c>
      <c r="C138" s="1" t="s">
        <v>528</v>
      </c>
      <c r="D138" s="4" t="s">
        <v>161</v>
      </c>
      <c r="E138" s="4">
        <v>1</v>
      </c>
      <c r="F138" s="4">
        <v>2</v>
      </c>
      <c r="G138" s="4">
        <v>2014</v>
      </c>
      <c r="H138" s="4">
        <v>0</v>
      </c>
      <c r="I138" s="4">
        <v>1</v>
      </c>
      <c r="J138" s="4">
        <v>1</v>
      </c>
    </row>
    <row r="139" spans="1:10" ht="16.5" x14ac:dyDescent="0.15">
      <c r="A139" s="1">
        <v>11402</v>
      </c>
      <c r="B139" s="4">
        <v>2</v>
      </c>
      <c r="C139" s="1" t="s">
        <v>528</v>
      </c>
      <c r="D139" s="4" t="s">
        <v>161</v>
      </c>
      <c r="E139" s="4">
        <v>1</v>
      </c>
      <c r="F139" s="4">
        <v>2</v>
      </c>
      <c r="G139" s="4">
        <v>2014</v>
      </c>
      <c r="H139" s="4">
        <v>0</v>
      </c>
      <c r="I139" s="4">
        <v>1</v>
      </c>
      <c r="J139" s="4">
        <v>1</v>
      </c>
    </row>
    <row r="140" spans="1:10" ht="16.5" x14ac:dyDescent="0.15">
      <c r="A140" s="1">
        <v>11403</v>
      </c>
      <c r="B140" s="4">
        <v>2</v>
      </c>
      <c r="C140" s="1" t="s">
        <v>528</v>
      </c>
      <c r="D140" s="4" t="s">
        <v>161</v>
      </c>
      <c r="E140" s="4">
        <v>1</v>
      </c>
      <c r="F140" s="4">
        <v>2</v>
      </c>
      <c r="G140" s="4">
        <v>2014</v>
      </c>
      <c r="H140" s="4">
        <v>0</v>
      </c>
      <c r="I140" s="4">
        <v>1</v>
      </c>
      <c r="J140" s="4">
        <v>1</v>
      </c>
    </row>
    <row r="141" spans="1:10" ht="16.5" x14ac:dyDescent="0.15">
      <c r="A141" s="1">
        <v>11404</v>
      </c>
      <c r="B141" s="4">
        <v>2</v>
      </c>
      <c r="C141" s="1" t="s">
        <v>528</v>
      </c>
      <c r="D141" s="4" t="s">
        <v>161</v>
      </c>
      <c r="E141" s="4">
        <v>1</v>
      </c>
      <c r="F141" s="4">
        <v>2</v>
      </c>
      <c r="G141" s="4">
        <v>2014</v>
      </c>
      <c r="H141" s="4">
        <v>0</v>
      </c>
      <c r="I141" s="4">
        <v>1</v>
      </c>
      <c r="J141" s="4">
        <v>1</v>
      </c>
    </row>
    <row r="142" spans="1:10" ht="16.5" x14ac:dyDescent="0.15">
      <c r="A142" s="1">
        <v>11405</v>
      </c>
      <c r="B142" s="4">
        <v>2</v>
      </c>
      <c r="C142" s="1" t="s">
        <v>528</v>
      </c>
      <c r="D142" s="4" t="s">
        <v>161</v>
      </c>
      <c r="E142" s="4">
        <v>1</v>
      </c>
      <c r="F142" s="4">
        <v>2</v>
      </c>
      <c r="G142" s="4">
        <v>2014</v>
      </c>
      <c r="H142" s="4">
        <v>0</v>
      </c>
      <c r="I142" s="4">
        <v>1</v>
      </c>
      <c r="J142" s="4">
        <v>1</v>
      </c>
    </row>
    <row r="143" spans="1:10" ht="16.5" x14ac:dyDescent="0.15">
      <c r="A143" s="1">
        <v>11406</v>
      </c>
      <c r="B143" s="4">
        <v>2</v>
      </c>
      <c r="C143" s="1" t="s">
        <v>528</v>
      </c>
      <c r="D143" s="4" t="s">
        <v>161</v>
      </c>
      <c r="E143" s="4">
        <v>1</v>
      </c>
      <c r="F143" s="4">
        <v>2</v>
      </c>
      <c r="G143" s="4">
        <v>2014</v>
      </c>
      <c r="H143" s="4">
        <v>0</v>
      </c>
      <c r="I143" s="4">
        <v>1</v>
      </c>
      <c r="J143" s="4">
        <v>1</v>
      </c>
    </row>
    <row r="144" spans="1:10" ht="16.5" x14ac:dyDescent="0.15">
      <c r="A144" s="1">
        <v>11407</v>
      </c>
      <c r="B144" s="4">
        <v>2</v>
      </c>
      <c r="C144" s="1" t="s">
        <v>528</v>
      </c>
      <c r="D144" s="4" t="s">
        <v>161</v>
      </c>
      <c r="E144" s="4">
        <v>1</v>
      </c>
      <c r="F144" s="4">
        <v>2</v>
      </c>
      <c r="G144" s="4">
        <v>2014</v>
      </c>
      <c r="H144" s="4">
        <v>0</v>
      </c>
      <c r="I144" s="4">
        <v>1</v>
      </c>
      <c r="J144" s="4">
        <v>1</v>
      </c>
    </row>
    <row r="145" spans="1:10" ht="16.5" x14ac:dyDescent="0.15">
      <c r="A145" s="1">
        <v>11408</v>
      </c>
      <c r="B145" s="4">
        <v>2</v>
      </c>
      <c r="C145" s="1" t="s">
        <v>528</v>
      </c>
      <c r="D145" s="4" t="s">
        <v>161</v>
      </c>
      <c r="E145" s="4">
        <v>1</v>
      </c>
      <c r="F145" s="4">
        <v>2</v>
      </c>
      <c r="G145" s="4">
        <v>2014</v>
      </c>
      <c r="H145" s="4">
        <v>0</v>
      </c>
      <c r="I145" s="4">
        <v>1</v>
      </c>
      <c r="J145" s="4">
        <v>1</v>
      </c>
    </row>
    <row r="146" spans="1:10" ht="16.5" x14ac:dyDescent="0.15">
      <c r="A146" s="1">
        <v>11409</v>
      </c>
      <c r="B146" s="4">
        <v>2</v>
      </c>
      <c r="C146" s="1" t="s">
        <v>528</v>
      </c>
      <c r="D146" s="4" t="s">
        <v>161</v>
      </c>
      <c r="E146" s="4">
        <v>1</v>
      </c>
      <c r="F146" s="4">
        <v>2</v>
      </c>
      <c r="G146" s="4">
        <v>2014</v>
      </c>
      <c r="H146" s="4">
        <v>0</v>
      </c>
      <c r="I146" s="4">
        <v>1</v>
      </c>
      <c r="J146" s="4">
        <v>1</v>
      </c>
    </row>
    <row r="147" spans="1:10" ht="16.5" x14ac:dyDescent="0.15">
      <c r="A147" s="1">
        <v>11410</v>
      </c>
      <c r="B147" s="4">
        <v>2</v>
      </c>
      <c r="C147" s="1" t="s">
        <v>528</v>
      </c>
      <c r="D147" s="4" t="s">
        <v>161</v>
      </c>
      <c r="E147" s="4">
        <v>1</v>
      </c>
      <c r="F147" s="4">
        <v>2</v>
      </c>
      <c r="G147" s="4">
        <v>2014</v>
      </c>
      <c r="H147" s="4">
        <v>0</v>
      </c>
      <c r="I147" s="4">
        <v>1</v>
      </c>
      <c r="J147" s="4">
        <v>1</v>
      </c>
    </row>
    <row r="148" spans="1:10" ht="16.5" x14ac:dyDescent="0.15">
      <c r="A148" s="1">
        <v>11411</v>
      </c>
      <c r="B148" s="4">
        <v>2</v>
      </c>
      <c r="C148" s="7" t="s">
        <v>528</v>
      </c>
      <c r="D148" s="4" t="s">
        <v>161</v>
      </c>
      <c r="E148" s="4">
        <v>1</v>
      </c>
      <c r="F148" s="4">
        <v>2</v>
      </c>
      <c r="G148" s="4">
        <v>2014</v>
      </c>
      <c r="H148" s="4">
        <v>0</v>
      </c>
      <c r="I148" s="4">
        <v>1</v>
      </c>
      <c r="J148" s="4">
        <v>1</v>
      </c>
    </row>
    <row r="149" spans="1:10" ht="16.5" x14ac:dyDescent="0.15">
      <c r="A149" s="1">
        <v>11501</v>
      </c>
      <c r="B149" s="4">
        <v>2</v>
      </c>
      <c r="C149" s="1" t="s">
        <v>596</v>
      </c>
      <c r="D149" s="4"/>
      <c r="E149" s="4">
        <v>1</v>
      </c>
      <c r="F149" s="4">
        <v>2</v>
      </c>
      <c r="G149" s="4">
        <v>2015</v>
      </c>
      <c r="H149" s="4">
        <v>0</v>
      </c>
      <c r="I149" s="4">
        <v>1</v>
      </c>
      <c r="J149" s="4">
        <v>1</v>
      </c>
    </row>
    <row r="150" spans="1:10" ht="16.5" x14ac:dyDescent="0.15">
      <c r="A150" s="1">
        <v>11502</v>
      </c>
      <c r="B150" s="4">
        <v>2</v>
      </c>
      <c r="C150" s="1" t="s">
        <v>596</v>
      </c>
      <c r="D150" s="4"/>
      <c r="E150" s="4">
        <v>1</v>
      </c>
      <c r="F150" s="4">
        <v>2</v>
      </c>
      <c r="G150" s="4">
        <v>2015</v>
      </c>
      <c r="H150" s="4">
        <v>0</v>
      </c>
      <c r="I150" s="4">
        <v>1</v>
      </c>
      <c r="J150" s="4">
        <v>1</v>
      </c>
    </row>
    <row r="151" spans="1:10" ht="16.5" x14ac:dyDescent="0.15">
      <c r="A151" s="1">
        <v>11503</v>
      </c>
      <c r="B151" s="4">
        <v>2</v>
      </c>
      <c r="C151" s="1" t="s">
        <v>596</v>
      </c>
      <c r="D151" s="4"/>
      <c r="E151" s="4">
        <v>1</v>
      </c>
      <c r="F151" s="4">
        <v>2</v>
      </c>
      <c r="G151" s="4">
        <v>2015</v>
      </c>
      <c r="H151" s="4">
        <v>0</v>
      </c>
      <c r="I151" s="4">
        <v>1</v>
      </c>
      <c r="J151" s="4">
        <v>1</v>
      </c>
    </row>
    <row r="152" spans="1:10" ht="16.5" x14ac:dyDescent="0.15">
      <c r="A152" s="1">
        <v>11504</v>
      </c>
      <c r="B152" s="4">
        <v>2</v>
      </c>
      <c r="C152" s="1" t="s">
        <v>596</v>
      </c>
      <c r="D152" s="4"/>
      <c r="E152" s="4">
        <v>1</v>
      </c>
      <c r="F152" s="4">
        <v>2</v>
      </c>
      <c r="G152" s="4">
        <v>2015</v>
      </c>
      <c r="H152" s="4">
        <v>0</v>
      </c>
      <c r="I152" s="4">
        <v>1</v>
      </c>
      <c r="J152" s="4">
        <v>1</v>
      </c>
    </row>
    <row r="153" spans="1:10" ht="16.5" x14ac:dyDescent="0.15">
      <c r="A153" s="1">
        <v>11505</v>
      </c>
      <c r="B153" s="4">
        <v>2</v>
      </c>
      <c r="C153" s="1" t="s">
        <v>596</v>
      </c>
      <c r="D153" s="4"/>
      <c r="E153" s="4">
        <v>1</v>
      </c>
      <c r="F153" s="4">
        <v>2</v>
      </c>
      <c r="G153" s="4">
        <v>2015</v>
      </c>
      <c r="H153" s="4">
        <v>0</v>
      </c>
      <c r="I153" s="4">
        <v>1</v>
      </c>
      <c r="J153" s="4">
        <v>1</v>
      </c>
    </row>
    <row r="154" spans="1:10" ht="16.5" x14ac:dyDescent="0.15">
      <c r="A154" s="1">
        <v>11506</v>
      </c>
      <c r="B154" s="4">
        <v>2</v>
      </c>
      <c r="C154" s="1" t="s">
        <v>596</v>
      </c>
      <c r="D154" s="4"/>
      <c r="E154" s="4">
        <v>1</v>
      </c>
      <c r="F154" s="4">
        <v>2</v>
      </c>
      <c r="G154" s="4">
        <v>2015</v>
      </c>
      <c r="H154" s="4">
        <v>0</v>
      </c>
      <c r="I154" s="4">
        <v>1</v>
      </c>
      <c r="J154" s="4">
        <v>1</v>
      </c>
    </row>
    <row r="155" spans="1:10" ht="16.5" x14ac:dyDescent="0.15">
      <c r="A155" s="1">
        <v>11507</v>
      </c>
      <c r="B155" s="4">
        <v>2</v>
      </c>
      <c r="C155" s="1" t="s">
        <v>596</v>
      </c>
      <c r="D155" s="4"/>
      <c r="E155" s="4">
        <v>1</v>
      </c>
      <c r="F155" s="4">
        <v>2</v>
      </c>
      <c r="G155" s="4">
        <v>2015</v>
      </c>
      <c r="H155" s="4">
        <v>0</v>
      </c>
      <c r="I155" s="4">
        <v>1</v>
      </c>
      <c r="J155" s="4">
        <v>1</v>
      </c>
    </row>
    <row r="156" spans="1:10" ht="16.5" x14ac:dyDescent="0.15">
      <c r="A156" s="1">
        <v>11508</v>
      </c>
      <c r="B156" s="4">
        <v>2</v>
      </c>
      <c r="C156" s="1" t="s">
        <v>596</v>
      </c>
      <c r="D156" s="4"/>
      <c r="E156" s="4">
        <v>1</v>
      </c>
      <c r="F156" s="4">
        <v>2</v>
      </c>
      <c r="G156" s="4">
        <v>2015</v>
      </c>
      <c r="H156" s="4">
        <v>0</v>
      </c>
      <c r="I156" s="4">
        <v>1</v>
      </c>
      <c r="J156" s="4">
        <v>1</v>
      </c>
    </row>
    <row r="157" spans="1:10" ht="16.5" x14ac:dyDescent="0.15">
      <c r="A157" s="1">
        <v>11509</v>
      </c>
      <c r="B157" s="4">
        <v>2</v>
      </c>
      <c r="C157" s="1" t="s">
        <v>596</v>
      </c>
      <c r="D157" s="4"/>
      <c r="E157" s="4">
        <v>1</v>
      </c>
      <c r="F157" s="4">
        <v>2</v>
      </c>
      <c r="G157" s="4">
        <v>2015</v>
      </c>
      <c r="H157" s="4">
        <v>0</v>
      </c>
      <c r="I157" s="4">
        <v>1</v>
      </c>
      <c r="J157" s="4">
        <v>1</v>
      </c>
    </row>
    <row r="158" spans="1:10" ht="16.5" x14ac:dyDescent="0.15">
      <c r="A158" s="1">
        <v>11510</v>
      </c>
      <c r="B158" s="4">
        <v>2</v>
      </c>
      <c r="C158" s="1" t="s">
        <v>596</v>
      </c>
      <c r="D158" s="4"/>
      <c r="E158" s="4">
        <v>1</v>
      </c>
      <c r="F158" s="4">
        <v>2</v>
      </c>
      <c r="G158" s="4">
        <v>2015</v>
      </c>
      <c r="H158" s="4">
        <v>0</v>
      </c>
      <c r="I158" s="4">
        <v>1</v>
      </c>
      <c r="J158" s="4">
        <v>1</v>
      </c>
    </row>
    <row r="159" spans="1:10" ht="16.5" x14ac:dyDescent="0.15">
      <c r="A159" s="1">
        <v>11511</v>
      </c>
      <c r="B159" s="4">
        <v>2</v>
      </c>
      <c r="C159" s="7" t="s">
        <v>596</v>
      </c>
      <c r="D159" s="4"/>
      <c r="E159" s="4">
        <v>1</v>
      </c>
      <c r="F159" s="4">
        <v>2</v>
      </c>
      <c r="G159" s="4">
        <v>2015</v>
      </c>
      <c r="H159" s="4">
        <v>0</v>
      </c>
      <c r="I159" s="4">
        <v>1</v>
      </c>
      <c r="J159" s="4">
        <v>1</v>
      </c>
    </row>
    <row r="160" spans="1:10" ht="16.5" x14ac:dyDescent="0.15">
      <c r="A160" s="1">
        <v>11601</v>
      </c>
      <c r="B160" s="4">
        <v>2</v>
      </c>
      <c r="C160" s="1" t="s">
        <v>751</v>
      </c>
      <c r="D160" s="4"/>
      <c r="E160" s="4">
        <v>1</v>
      </c>
      <c r="F160" s="4">
        <v>2</v>
      </c>
      <c r="G160" s="4">
        <v>2016</v>
      </c>
      <c r="H160" s="4">
        <v>0</v>
      </c>
      <c r="I160" s="4">
        <v>1</v>
      </c>
      <c r="J160" s="4">
        <v>1</v>
      </c>
    </row>
    <row r="161" spans="1:10" ht="16.5" x14ac:dyDescent="0.15">
      <c r="A161" s="1">
        <v>11602</v>
      </c>
      <c r="B161" s="4">
        <v>2</v>
      </c>
      <c r="C161" s="1" t="s">
        <v>751</v>
      </c>
      <c r="D161" s="4"/>
      <c r="E161" s="4">
        <v>1</v>
      </c>
      <c r="F161" s="4">
        <v>2</v>
      </c>
      <c r="G161" s="4">
        <v>2016</v>
      </c>
      <c r="H161" s="4">
        <v>0</v>
      </c>
      <c r="I161" s="4">
        <v>1</v>
      </c>
      <c r="J161" s="4">
        <v>1</v>
      </c>
    </row>
    <row r="162" spans="1:10" ht="16.5" x14ac:dyDescent="0.15">
      <c r="A162" s="1">
        <v>11603</v>
      </c>
      <c r="B162" s="4">
        <v>2</v>
      </c>
      <c r="C162" s="1" t="s">
        <v>751</v>
      </c>
      <c r="D162" s="4"/>
      <c r="E162" s="4">
        <v>1</v>
      </c>
      <c r="F162" s="4">
        <v>2</v>
      </c>
      <c r="G162" s="4">
        <v>2016</v>
      </c>
      <c r="H162" s="4">
        <v>0</v>
      </c>
      <c r="I162" s="4">
        <v>1</v>
      </c>
      <c r="J162" s="4">
        <v>1</v>
      </c>
    </row>
    <row r="163" spans="1:10" ht="16.5" x14ac:dyDescent="0.15">
      <c r="A163" s="1">
        <v>11604</v>
      </c>
      <c r="B163" s="4">
        <v>2</v>
      </c>
      <c r="C163" s="1" t="s">
        <v>751</v>
      </c>
      <c r="D163" s="4"/>
      <c r="E163" s="4">
        <v>1</v>
      </c>
      <c r="F163" s="4">
        <v>2</v>
      </c>
      <c r="G163" s="4">
        <v>2016</v>
      </c>
      <c r="H163" s="4">
        <v>0</v>
      </c>
      <c r="I163" s="4">
        <v>1</v>
      </c>
      <c r="J163" s="4">
        <v>1</v>
      </c>
    </row>
    <row r="164" spans="1:10" ht="16.5" x14ac:dyDescent="0.15">
      <c r="A164" s="1">
        <v>11605</v>
      </c>
      <c r="B164" s="4">
        <v>2</v>
      </c>
      <c r="C164" s="1" t="s">
        <v>751</v>
      </c>
      <c r="D164" s="4"/>
      <c r="E164" s="4">
        <v>1</v>
      </c>
      <c r="F164" s="4">
        <v>2</v>
      </c>
      <c r="G164" s="4">
        <v>2016</v>
      </c>
      <c r="H164" s="4">
        <v>0</v>
      </c>
      <c r="I164" s="4">
        <v>1</v>
      </c>
      <c r="J164" s="4">
        <v>1</v>
      </c>
    </row>
    <row r="165" spans="1:10" ht="16.5" x14ac:dyDescent="0.15">
      <c r="A165" s="1">
        <v>11606</v>
      </c>
      <c r="B165" s="4">
        <v>2</v>
      </c>
      <c r="C165" s="1" t="s">
        <v>751</v>
      </c>
      <c r="D165" s="4"/>
      <c r="E165" s="4">
        <v>1</v>
      </c>
      <c r="F165" s="4">
        <v>2</v>
      </c>
      <c r="G165" s="4">
        <v>2016</v>
      </c>
      <c r="H165" s="4">
        <v>0</v>
      </c>
      <c r="I165" s="4">
        <v>1</v>
      </c>
      <c r="J165" s="4">
        <v>1</v>
      </c>
    </row>
    <row r="166" spans="1:10" ht="16.5" x14ac:dyDescent="0.15">
      <c r="A166" s="1">
        <v>11607</v>
      </c>
      <c r="B166" s="4">
        <v>2</v>
      </c>
      <c r="C166" s="1" t="s">
        <v>751</v>
      </c>
      <c r="D166" s="4"/>
      <c r="E166" s="4">
        <v>1</v>
      </c>
      <c r="F166" s="4">
        <v>2</v>
      </c>
      <c r="G166" s="4">
        <v>2016</v>
      </c>
      <c r="H166" s="4">
        <v>0</v>
      </c>
      <c r="I166" s="4">
        <v>1</v>
      </c>
      <c r="J166" s="4">
        <v>1</v>
      </c>
    </row>
    <row r="167" spans="1:10" ht="16.5" x14ac:dyDescent="0.15">
      <c r="A167" s="1">
        <v>11608</v>
      </c>
      <c r="B167" s="4">
        <v>2</v>
      </c>
      <c r="C167" s="1" t="s">
        <v>751</v>
      </c>
      <c r="D167" s="4"/>
      <c r="E167" s="4">
        <v>1</v>
      </c>
      <c r="F167" s="4">
        <v>2</v>
      </c>
      <c r="G167" s="4">
        <v>2016</v>
      </c>
      <c r="H167" s="4">
        <v>0</v>
      </c>
      <c r="I167" s="4">
        <v>1</v>
      </c>
      <c r="J167" s="4">
        <v>1</v>
      </c>
    </row>
    <row r="168" spans="1:10" ht="16.5" x14ac:dyDescent="0.15">
      <c r="A168" s="1">
        <v>11609</v>
      </c>
      <c r="B168" s="4">
        <v>2</v>
      </c>
      <c r="C168" s="1" t="s">
        <v>751</v>
      </c>
      <c r="D168" s="4"/>
      <c r="E168" s="4">
        <v>1</v>
      </c>
      <c r="F168" s="4">
        <v>2</v>
      </c>
      <c r="G168" s="4">
        <v>2016</v>
      </c>
      <c r="H168" s="4">
        <v>0</v>
      </c>
      <c r="I168" s="4">
        <v>1</v>
      </c>
      <c r="J168" s="4">
        <v>1</v>
      </c>
    </row>
    <row r="169" spans="1:10" ht="16.5" x14ac:dyDescent="0.15">
      <c r="A169" s="1">
        <v>11610</v>
      </c>
      <c r="B169" s="4">
        <v>2</v>
      </c>
      <c r="C169" s="1" t="s">
        <v>751</v>
      </c>
      <c r="D169" s="4"/>
      <c r="E169" s="4">
        <v>1</v>
      </c>
      <c r="F169" s="4">
        <v>2</v>
      </c>
      <c r="G169" s="4">
        <v>2016</v>
      </c>
      <c r="H169" s="4">
        <v>0</v>
      </c>
      <c r="I169" s="4">
        <v>1</v>
      </c>
      <c r="J169" s="4">
        <v>1</v>
      </c>
    </row>
    <row r="170" spans="1:10" ht="16.5" x14ac:dyDescent="0.15">
      <c r="A170" s="1">
        <v>11611</v>
      </c>
      <c r="B170" s="4">
        <v>2</v>
      </c>
      <c r="C170" s="7" t="s">
        <v>751</v>
      </c>
      <c r="D170" s="4"/>
      <c r="E170" s="4">
        <v>1</v>
      </c>
      <c r="F170" s="4">
        <v>2</v>
      </c>
      <c r="G170" s="4">
        <v>2016</v>
      </c>
      <c r="H170" s="4">
        <v>0</v>
      </c>
      <c r="I170" s="4">
        <v>1</v>
      </c>
      <c r="J170" s="4">
        <v>1</v>
      </c>
    </row>
    <row r="171" spans="1:10" ht="16.5" x14ac:dyDescent="0.15">
      <c r="A171" s="1">
        <v>11701</v>
      </c>
      <c r="B171" s="4">
        <v>2</v>
      </c>
      <c r="C171" s="1" t="s">
        <v>607</v>
      </c>
      <c r="D171" s="4"/>
      <c r="E171" s="4">
        <v>1</v>
      </c>
      <c r="F171" s="4">
        <v>2</v>
      </c>
      <c r="G171" s="4">
        <v>2017</v>
      </c>
      <c r="H171" s="4">
        <v>0</v>
      </c>
      <c r="I171" s="4">
        <v>1</v>
      </c>
      <c r="J171" s="4">
        <v>1</v>
      </c>
    </row>
    <row r="172" spans="1:10" ht="16.5" x14ac:dyDescent="0.15">
      <c r="A172" s="1">
        <v>11702</v>
      </c>
      <c r="B172" s="4">
        <v>2</v>
      </c>
      <c r="C172" s="1" t="s">
        <v>607</v>
      </c>
      <c r="D172" s="4"/>
      <c r="E172" s="4">
        <v>1</v>
      </c>
      <c r="F172" s="4">
        <v>2</v>
      </c>
      <c r="G172" s="4">
        <v>2017</v>
      </c>
      <c r="H172" s="4">
        <v>0</v>
      </c>
      <c r="I172" s="4">
        <v>1</v>
      </c>
      <c r="J172" s="4">
        <v>1</v>
      </c>
    </row>
    <row r="173" spans="1:10" ht="16.5" x14ac:dyDescent="0.15">
      <c r="A173" s="1">
        <v>11703</v>
      </c>
      <c r="B173" s="4">
        <v>2</v>
      </c>
      <c r="C173" s="1" t="s">
        <v>607</v>
      </c>
      <c r="D173" s="4"/>
      <c r="E173" s="4">
        <v>1</v>
      </c>
      <c r="F173" s="4">
        <v>2</v>
      </c>
      <c r="G173" s="4">
        <v>2017</v>
      </c>
      <c r="H173" s="4">
        <v>0</v>
      </c>
      <c r="I173" s="4">
        <v>1</v>
      </c>
      <c r="J173" s="4">
        <v>1</v>
      </c>
    </row>
    <row r="174" spans="1:10" ht="16.5" x14ac:dyDescent="0.15">
      <c r="A174" s="1">
        <v>11704</v>
      </c>
      <c r="B174" s="4">
        <v>2</v>
      </c>
      <c r="C174" s="1" t="s">
        <v>607</v>
      </c>
      <c r="D174" s="4"/>
      <c r="E174" s="4">
        <v>1</v>
      </c>
      <c r="F174" s="4">
        <v>2</v>
      </c>
      <c r="G174" s="4">
        <v>2017</v>
      </c>
      <c r="H174" s="4">
        <v>0</v>
      </c>
      <c r="I174" s="4">
        <v>1</v>
      </c>
      <c r="J174" s="4">
        <v>1</v>
      </c>
    </row>
    <row r="175" spans="1:10" ht="16.5" x14ac:dyDescent="0.15">
      <c r="A175" s="1">
        <v>11705</v>
      </c>
      <c r="B175" s="4">
        <v>2</v>
      </c>
      <c r="C175" s="1" t="s">
        <v>607</v>
      </c>
      <c r="D175" s="4"/>
      <c r="E175" s="4">
        <v>1</v>
      </c>
      <c r="F175" s="4">
        <v>2</v>
      </c>
      <c r="G175" s="4">
        <v>2017</v>
      </c>
      <c r="H175" s="4">
        <v>0</v>
      </c>
      <c r="I175" s="4">
        <v>1</v>
      </c>
      <c r="J175" s="4">
        <v>1</v>
      </c>
    </row>
    <row r="176" spans="1:10" ht="16.5" x14ac:dyDescent="0.15">
      <c r="A176" s="1">
        <v>11706</v>
      </c>
      <c r="B176" s="4">
        <v>2</v>
      </c>
      <c r="C176" s="1" t="s">
        <v>607</v>
      </c>
      <c r="D176" s="4"/>
      <c r="E176" s="4">
        <v>1</v>
      </c>
      <c r="F176" s="4">
        <v>2</v>
      </c>
      <c r="G176" s="4">
        <v>2017</v>
      </c>
      <c r="H176" s="4">
        <v>0</v>
      </c>
      <c r="I176" s="4">
        <v>1</v>
      </c>
      <c r="J176" s="4">
        <v>1</v>
      </c>
    </row>
    <row r="177" spans="1:10" ht="16.5" x14ac:dyDescent="0.15">
      <c r="A177" s="1">
        <v>11707</v>
      </c>
      <c r="B177" s="4">
        <v>2</v>
      </c>
      <c r="C177" s="1" t="s">
        <v>607</v>
      </c>
      <c r="D177" s="4"/>
      <c r="E177" s="4">
        <v>1</v>
      </c>
      <c r="F177" s="4">
        <v>2</v>
      </c>
      <c r="G177" s="4">
        <v>2017</v>
      </c>
      <c r="H177" s="4">
        <v>0</v>
      </c>
      <c r="I177" s="4">
        <v>1</v>
      </c>
      <c r="J177" s="4">
        <v>1</v>
      </c>
    </row>
    <row r="178" spans="1:10" ht="16.5" x14ac:dyDescent="0.15">
      <c r="A178" s="1">
        <v>11708</v>
      </c>
      <c r="B178" s="4">
        <v>2</v>
      </c>
      <c r="C178" s="1" t="s">
        <v>607</v>
      </c>
      <c r="D178" s="4"/>
      <c r="E178" s="4">
        <v>1</v>
      </c>
      <c r="F178" s="4">
        <v>2</v>
      </c>
      <c r="G178" s="4">
        <v>2017</v>
      </c>
      <c r="H178" s="4">
        <v>0</v>
      </c>
      <c r="I178" s="4">
        <v>1</v>
      </c>
      <c r="J178" s="4">
        <v>1</v>
      </c>
    </row>
    <row r="179" spans="1:10" ht="16.5" x14ac:dyDescent="0.15">
      <c r="A179" s="1">
        <v>11709</v>
      </c>
      <c r="B179" s="4">
        <v>2</v>
      </c>
      <c r="C179" s="1" t="s">
        <v>607</v>
      </c>
      <c r="D179" s="4"/>
      <c r="E179" s="4">
        <v>1</v>
      </c>
      <c r="F179" s="4">
        <v>2</v>
      </c>
      <c r="G179" s="4">
        <v>2017</v>
      </c>
      <c r="H179" s="4">
        <v>0</v>
      </c>
      <c r="I179" s="4">
        <v>1</v>
      </c>
      <c r="J179" s="4">
        <v>1</v>
      </c>
    </row>
    <row r="180" spans="1:10" ht="16.5" x14ac:dyDescent="0.15">
      <c r="A180" s="1">
        <v>11710</v>
      </c>
      <c r="B180" s="4">
        <v>2</v>
      </c>
      <c r="C180" s="1" t="s">
        <v>607</v>
      </c>
      <c r="D180" s="4"/>
      <c r="E180" s="4">
        <v>1</v>
      </c>
      <c r="F180" s="4">
        <v>2</v>
      </c>
      <c r="G180" s="4">
        <v>2017</v>
      </c>
      <c r="H180" s="4">
        <v>0</v>
      </c>
      <c r="I180" s="4">
        <v>1</v>
      </c>
      <c r="J180" s="4">
        <v>1</v>
      </c>
    </row>
    <row r="181" spans="1:10" ht="16.5" x14ac:dyDescent="0.15">
      <c r="A181" s="1">
        <v>11711</v>
      </c>
      <c r="B181" s="4">
        <v>2</v>
      </c>
      <c r="C181" s="7" t="s">
        <v>607</v>
      </c>
      <c r="D181" s="4"/>
      <c r="E181" s="4">
        <v>1</v>
      </c>
      <c r="F181" s="4">
        <v>2</v>
      </c>
      <c r="G181" s="4">
        <v>2017</v>
      </c>
      <c r="H181" s="4">
        <v>0</v>
      </c>
      <c r="I181" s="4">
        <v>1</v>
      </c>
      <c r="J181" s="4">
        <v>1</v>
      </c>
    </row>
    <row r="182" spans="1:10" ht="16.5" x14ac:dyDescent="0.15">
      <c r="A182" s="1">
        <v>11801</v>
      </c>
      <c r="B182" s="4">
        <v>2</v>
      </c>
      <c r="C182" s="1" t="s">
        <v>695</v>
      </c>
      <c r="D182" s="4"/>
      <c r="E182" s="4">
        <v>1</v>
      </c>
      <c r="F182" s="4">
        <v>2</v>
      </c>
      <c r="G182" s="4">
        <v>2018</v>
      </c>
      <c r="H182" s="4">
        <v>0</v>
      </c>
      <c r="I182" s="4">
        <v>1</v>
      </c>
      <c r="J182" s="4">
        <v>1</v>
      </c>
    </row>
    <row r="183" spans="1:10" ht="16.5" x14ac:dyDescent="0.15">
      <c r="A183" s="1">
        <v>11802</v>
      </c>
      <c r="B183" s="4">
        <v>2</v>
      </c>
      <c r="C183" s="1" t="s">
        <v>695</v>
      </c>
      <c r="D183" s="4"/>
      <c r="E183" s="4">
        <v>1</v>
      </c>
      <c r="F183" s="4">
        <v>2</v>
      </c>
      <c r="G183" s="4">
        <v>2018</v>
      </c>
      <c r="H183" s="4">
        <v>0</v>
      </c>
      <c r="I183" s="4">
        <v>1</v>
      </c>
      <c r="J183" s="4">
        <v>1</v>
      </c>
    </row>
    <row r="184" spans="1:10" ht="16.5" x14ac:dyDescent="0.15">
      <c r="A184" s="1">
        <v>11803</v>
      </c>
      <c r="B184" s="4">
        <v>2</v>
      </c>
      <c r="C184" s="1" t="s">
        <v>695</v>
      </c>
      <c r="D184" s="4"/>
      <c r="E184" s="4">
        <v>1</v>
      </c>
      <c r="F184" s="4">
        <v>2</v>
      </c>
      <c r="G184" s="4">
        <v>2018</v>
      </c>
      <c r="H184" s="4">
        <v>0</v>
      </c>
      <c r="I184" s="4">
        <v>1</v>
      </c>
      <c r="J184" s="4">
        <v>1</v>
      </c>
    </row>
    <row r="185" spans="1:10" ht="16.5" x14ac:dyDescent="0.15">
      <c r="A185" s="1">
        <v>11804</v>
      </c>
      <c r="B185" s="4">
        <v>2</v>
      </c>
      <c r="C185" s="1" t="s">
        <v>695</v>
      </c>
      <c r="D185" s="4"/>
      <c r="E185" s="4">
        <v>1</v>
      </c>
      <c r="F185" s="4">
        <v>2</v>
      </c>
      <c r="G185" s="4">
        <v>2018</v>
      </c>
      <c r="H185" s="4">
        <v>0</v>
      </c>
      <c r="I185" s="4">
        <v>1</v>
      </c>
      <c r="J185" s="4">
        <v>1</v>
      </c>
    </row>
    <row r="186" spans="1:10" ht="16.5" x14ac:dyDescent="0.15">
      <c r="A186" s="1">
        <v>11805</v>
      </c>
      <c r="B186" s="4">
        <v>2</v>
      </c>
      <c r="C186" s="1" t="s">
        <v>695</v>
      </c>
      <c r="D186" s="4"/>
      <c r="E186" s="4">
        <v>1</v>
      </c>
      <c r="F186" s="4">
        <v>2</v>
      </c>
      <c r="G186" s="4">
        <v>2018</v>
      </c>
      <c r="H186" s="4">
        <v>0</v>
      </c>
      <c r="I186" s="4">
        <v>1</v>
      </c>
      <c r="J186" s="4">
        <v>1</v>
      </c>
    </row>
    <row r="187" spans="1:10" ht="16.5" x14ac:dyDescent="0.15">
      <c r="A187" s="1">
        <v>11806</v>
      </c>
      <c r="B187" s="4">
        <v>2</v>
      </c>
      <c r="C187" s="1" t="s">
        <v>695</v>
      </c>
      <c r="D187" s="4"/>
      <c r="E187" s="4">
        <v>1</v>
      </c>
      <c r="F187" s="4">
        <v>2</v>
      </c>
      <c r="G187" s="4">
        <v>2018</v>
      </c>
      <c r="H187" s="4">
        <v>0</v>
      </c>
      <c r="I187" s="4">
        <v>1</v>
      </c>
      <c r="J187" s="4">
        <v>1</v>
      </c>
    </row>
    <row r="188" spans="1:10" ht="16.5" x14ac:dyDescent="0.15">
      <c r="A188" s="1">
        <v>11807</v>
      </c>
      <c r="B188" s="4">
        <v>2</v>
      </c>
      <c r="C188" s="1" t="s">
        <v>695</v>
      </c>
      <c r="D188" s="4"/>
      <c r="E188" s="4">
        <v>1</v>
      </c>
      <c r="F188" s="4">
        <v>2</v>
      </c>
      <c r="G188" s="4">
        <v>2018</v>
      </c>
      <c r="H188" s="4">
        <v>0</v>
      </c>
      <c r="I188" s="4">
        <v>1</v>
      </c>
      <c r="J188" s="4">
        <v>1</v>
      </c>
    </row>
    <row r="189" spans="1:10" ht="16.5" x14ac:dyDescent="0.15">
      <c r="A189" s="1">
        <v>11808</v>
      </c>
      <c r="B189" s="4">
        <v>2</v>
      </c>
      <c r="C189" s="1" t="s">
        <v>695</v>
      </c>
      <c r="D189" s="4"/>
      <c r="E189" s="4">
        <v>1</v>
      </c>
      <c r="F189" s="4">
        <v>2</v>
      </c>
      <c r="G189" s="4">
        <v>2018</v>
      </c>
      <c r="H189" s="4">
        <v>0</v>
      </c>
      <c r="I189" s="4">
        <v>1</v>
      </c>
      <c r="J189" s="4">
        <v>1</v>
      </c>
    </row>
    <row r="190" spans="1:10" ht="16.5" x14ac:dyDescent="0.15">
      <c r="A190" s="1">
        <v>11809</v>
      </c>
      <c r="B190" s="4">
        <v>2</v>
      </c>
      <c r="C190" s="1" t="s">
        <v>695</v>
      </c>
      <c r="D190" s="4"/>
      <c r="E190" s="4">
        <v>1</v>
      </c>
      <c r="F190" s="4">
        <v>2</v>
      </c>
      <c r="G190" s="4">
        <v>2018</v>
      </c>
      <c r="H190" s="4">
        <v>0</v>
      </c>
      <c r="I190" s="4">
        <v>1</v>
      </c>
      <c r="J190" s="4">
        <v>1</v>
      </c>
    </row>
    <row r="191" spans="1:10" ht="16.5" x14ac:dyDescent="0.15">
      <c r="A191" s="1">
        <v>11810</v>
      </c>
      <c r="B191" s="4">
        <v>2</v>
      </c>
      <c r="C191" s="1" t="s">
        <v>695</v>
      </c>
      <c r="D191" s="4"/>
      <c r="E191" s="4">
        <v>1</v>
      </c>
      <c r="F191" s="4">
        <v>2</v>
      </c>
      <c r="G191" s="4">
        <v>2018</v>
      </c>
      <c r="H191" s="4">
        <v>0</v>
      </c>
      <c r="I191" s="4">
        <v>1</v>
      </c>
      <c r="J191" s="4">
        <v>1</v>
      </c>
    </row>
    <row r="192" spans="1:10" ht="16.5" x14ac:dyDescent="0.15">
      <c r="A192" s="1">
        <v>11811</v>
      </c>
      <c r="B192" s="4">
        <v>2</v>
      </c>
      <c r="C192" s="7" t="s">
        <v>695</v>
      </c>
      <c r="D192" s="4"/>
      <c r="E192" s="4">
        <v>1</v>
      </c>
      <c r="F192" s="4">
        <v>2</v>
      </c>
      <c r="G192" s="4">
        <v>2018</v>
      </c>
      <c r="H192" s="4">
        <v>0</v>
      </c>
      <c r="I192" s="4">
        <v>1</v>
      </c>
      <c r="J192" s="4">
        <v>1</v>
      </c>
    </row>
    <row r="193" spans="1:10" ht="16.5" x14ac:dyDescent="0.15">
      <c r="A193" s="1">
        <v>12101</v>
      </c>
      <c r="B193" s="4">
        <v>2</v>
      </c>
      <c r="C193" s="1" t="s">
        <v>404</v>
      </c>
      <c r="D193" s="4" t="s">
        <v>165</v>
      </c>
      <c r="E193" s="4">
        <v>1</v>
      </c>
      <c r="F193" s="4">
        <v>3</v>
      </c>
      <c r="G193" s="4">
        <v>2021</v>
      </c>
      <c r="H193" s="4">
        <v>0</v>
      </c>
      <c r="I193" s="4">
        <v>1</v>
      </c>
      <c r="J193" s="4">
        <v>1</v>
      </c>
    </row>
    <row r="194" spans="1:10" ht="16.5" x14ac:dyDescent="0.15">
      <c r="A194" s="1">
        <v>12102</v>
      </c>
      <c r="B194" s="4">
        <v>2</v>
      </c>
      <c r="C194" s="1" t="s">
        <v>404</v>
      </c>
      <c r="D194" s="4" t="s">
        <v>165</v>
      </c>
      <c r="E194" s="4">
        <v>1</v>
      </c>
      <c r="F194" s="4">
        <v>3</v>
      </c>
      <c r="G194" s="4">
        <v>2021</v>
      </c>
      <c r="H194" s="4">
        <v>0</v>
      </c>
      <c r="I194" s="4">
        <v>1</v>
      </c>
      <c r="J194" s="4">
        <v>1</v>
      </c>
    </row>
    <row r="195" spans="1:10" ht="16.5" x14ac:dyDescent="0.15">
      <c r="A195" s="1">
        <v>12103</v>
      </c>
      <c r="B195" s="4">
        <v>2</v>
      </c>
      <c r="C195" s="1" t="s">
        <v>404</v>
      </c>
      <c r="D195" s="4" t="s">
        <v>165</v>
      </c>
      <c r="E195" s="4">
        <v>1</v>
      </c>
      <c r="F195" s="4">
        <v>3</v>
      </c>
      <c r="G195" s="4">
        <v>2021</v>
      </c>
      <c r="H195" s="4">
        <v>0</v>
      </c>
      <c r="I195" s="4">
        <v>1</v>
      </c>
      <c r="J195" s="4">
        <v>1</v>
      </c>
    </row>
    <row r="196" spans="1:10" ht="16.5" x14ac:dyDescent="0.15">
      <c r="A196" s="1">
        <v>12104</v>
      </c>
      <c r="B196" s="4">
        <v>2</v>
      </c>
      <c r="C196" s="1" t="s">
        <v>404</v>
      </c>
      <c r="D196" s="4" t="s">
        <v>165</v>
      </c>
      <c r="E196" s="4">
        <v>1</v>
      </c>
      <c r="F196" s="4">
        <v>3</v>
      </c>
      <c r="G196" s="4">
        <v>2021</v>
      </c>
      <c r="H196" s="4">
        <v>0</v>
      </c>
      <c r="I196" s="4">
        <v>1</v>
      </c>
      <c r="J196" s="4">
        <v>1</v>
      </c>
    </row>
    <row r="197" spans="1:10" ht="16.5" x14ac:dyDescent="0.15">
      <c r="A197" s="1">
        <v>12105</v>
      </c>
      <c r="B197" s="4">
        <v>2</v>
      </c>
      <c r="C197" s="1" t="s">
        <v>404</v>
      </c>
      <c r="D197" s="4" t="s">
        <v>165</v>
      </c>
      <c r="E197" s="4">
        <v>1</v>
      </c>
      <c r="F197" s="4">
        <v>3</v>
      </c>
      <c r="G197" s="4">
        <v>2021</v>
      </c>
      <c r="H197" s="4">
        <v>0</v>
      </c>
      <c r="I197" s="4">
        <v>1</v>
      </c>
      <c r="J197" s="4">
        <v>1</v>
      </c>
    </row>
    <row r="198" spans="1:10" ht="16.5" x14ac:dyDescent="0.15">
      <c r="A198" s="1">
        <v>12106</v>
      </c>
      <c r="B198" s="4">
        <v>2</v>
      </c>
      <c r="C198" s="1" t="s">
        <v>404</v>
      </c>
      <c r="D198" s="4" t="s">
        <v>165</v>
      </c>
      <c r="E198" s="4">
        <v>1</v>
      </c>
      <c r="F198" s="4">
        <v>3</v>
      </c>
      <c r="G198" s="4">
        <v>2021</v>
      </c>
      <c r="H198" s="4">
        <v>0</v>
      </c>
      <c r="I198" s="4">
        <v>1</v>
      </c>
      <c r="J198" s="4">
        <v>1</v>
      </c>
    </row>
    <row r="199" spans="1:10" ht="16.5" x14ac:dyDescent="0.15">
      <c r="A199" s="1">
        <v>12107</v>
      </c>
      <c r="B199" s="4">
        <v>2</v>
      </c>
      <c r="C199" s="1" t="s">
        <v>404</v>
      </c>
      <c r="D199" s="4" t="s">
        <v>165</v>
      </c>
      <c r="E199" s="4">
        <v>1</v>
      </c>
      <c r="F199" s="4">
        <v>3</v>
      </c>
      <c r="G199" s="4">
        <v>2021</v>
      </c>
      <c r="H199" s="4">
        <v>0</v>
      </c>
      <c r="I199" s="4">
        <v>1</v>
      </c>
      <c r="J199" s="4">
        <v>1</v>
      </c>
    </row>
    <row r="200" spans="1:10" ht="16.5" x14ac:dyDescent="0.15">
      <c r="A200" s="1">
        <v>12108</v>
      </c>
      <c r="B200" s="4">
        <v>2</v>
      </c>
      <c r="C200" s="1" t="s">
        <v>404</v>
      </c>
      <c r="D200" s="4" t="s">
        <v>165</v>
      </c>
      <c r="E200" s="4">
        <v>1</v>
      </c>
      <c r="F200" s="4">
        <v>3</v>
      </c>
      <c r="G200" s="4">
        <v>2021</v>
      </c>
      <c r="H200" s="4">
        <v>0</v>
      </c>
      <c r="I200" s="4">
        <v>1</v>
      </c>
      <c r="J200" s="4">
        <v>1</v>
      </c>
    </row>
    <row r="201" spans="1:10" ht="16.5" x14ac:dyDescent="0.15">
      <c r="A201" s="1">
        <v>12109</v>
      </c>
      <c r="B201" s="4">
        <v>2</v>
      </c>
      <c r="C201" s="1" t="s">
        <v>404</v>
      </c>
      <c r="D201" s="4" t="s">
        <v>165</v>
      </c>
      <c r="E201" s="4">
        <v>1</v>
      </c>
      <c r="F201" s="4">
        <v>3</v>
      </c>
      <c r="G201" s="4">
        <v>2021</v>
      </c>
      <c r="H201" s="4">
        <v>0</v>
      </c>
      <c r="I201" s="4">
        <v>1</v>
      </c>
      <c r="J201" s="4">
        <v>1</v>
      </c>
    </row>
    <row r="202" spans="1:10" ht="16.5" x14ac:dyDescent="0.15">
      <c r="A202" s="1">
        <v>12110</v>
      </c>
      <c r="B202" s="4">
        <v>2</v>
      </c>
      <c r="C202" s="1" t="s">
        <v>404</v>
      </c>
      <c r="D202" s="4" t="s">
        <v>165</v>
      </c>
      <c r="E202" s="4">
        <v>1</v>
      </c>
      <c r="F202" s="4">
        <v>3</v>
      </c>
      <c r="G202" s="4">
        <v>2021</v>
      </c>
      <c r="H202" s="4">
        <v>0</v>
      </c>
      <c r="I202" s="4">
        <v>1</v>
      </c>
      <c r="J202" s="4">
        <v>1</v>
      </c>
    </row>
    <row r="203" spans="1:10" ht="16.5" x14ac:dyDescent="0.15">
      <c r="A203" s="1">
        <v>12111</v>
      </c>
      <c r="B203" s="4">
        <v>2</v>
      </c>
      <c r="C203" s="7" t="s">
        <v>404</v>
      </c>
      <c r="D203" s="4" t="s">
        <v>165</v>
      </c>
      <c r="E203" s="4">
        <v>1</v>
      </c>
      <c r="F203" s="4">
        <v>3</v>
      </c>
      <c r="G203" s="4">
        <v>2021</v>
      </c>
      <c r="H203" s="4">
        <v>0</v>
      </c>
      <c r="I203" s="4">
        <v>1</v>
      </c>
      <c r="J203" s="4">
        <v>1</v>
      </c>
    </row>
    <row r="204" spans="1:10" ht="16.5" x14ac:dyDescent="0.15">
      <c r="A204" s="1">
        <v>12201</v>
      </c>
      <c r="B204" s="4">
        <v>2</v>
      </c>
      <c r="C204" s="1" t="s">
        <v>415</v>
      </c>
      <c r="D204" s="4" t="s">
        <v>167</v>
      </c>
      <c r="E204" s="4">
        <v>1</v>
      </c>
      <c r="F204" s="4">
        <v>3</v>
      </c>
      <c r="G204" s="4">
        <v>2022</v>
      </c>
      <c r="H204" s="4">
        <v>0</v>
      </c>
      <c r="I204" s="4">
        <v>1</v>
      </c>
      <c r="J204" s="4">
        <v>1</v>
      </c>
    </row>
    <row r="205" spans="1:10" ht="16.5" x14ac:dyDescent="0.15">
      <c r="A205" s="1">
        <v>12202</v>
      </c>
      <c r="B205" s="4">
        <v>2</v>
      </c>
      <c r="C205" s="1" t="s">
        <v>415</v>
      </c>
      <c r="D205" s="4" t="s">
        <v>167</v>
      </c>
      <c r="E205" s="4">
        <v>1</v>
      </c>
      <c r="F205" s="4">
        <v>3</v>
      </c>
      <c r="G205" s="4">
        <v>2022</v>
      </c>
      <c r="H205" s="4">
        <v>0</v>
      </c>
      <c r="I205" s="4">
        <v>1</v>
      </c>
      <c r="J205" s="4">
        <v>1</v>
      </c>
    </row>
    <row r="206" spans="1:10" ht="16.5" x14ac:dyDescent="0.15">
      <c r="A206" s="1">
        <v>12203</v>
      </c>
      <c r="B206" s="4">
        <v>2</v>
      </c>
      <c r="C206" s="1" t="s">
        <v>415</v>
      </c>
      <c r="D206" s="4" t="s">
        <v>167</v>
      </c>
      <c r="E206" s="4">
        <v>1</v>
      </c>
      <c r="F206" s="4">
        <v>3</v>
      </c>
      <c r="G206" s="4">
        <v>2022</v>
      </c>
      <c r="H206" s="4">
        <v>0</v>
      </c>
      <c r="I206" s="4">
        <v>1</v>
      </c>
      <c r="J206" s="4">
        <v>1</v>
      </c>
    </row>
    <row r="207" spans="1:10" ht="16.5" x14ac:dyDescent="0.15">
      <c r="A207" s="1">
        <v>12204</v>
      </c>
      <c r="B207" s="4">
        <v>2</v>
      </c>
      <c r="C207" s="1" t="s">
        <v>415</v>
      </c>
      <c r="D207" s="4" t="s">
        <v>167</v>
      </c>
      <c r="E207" s="4">
        <v>1</v>
      </c>
      <c r="F207" s="4">
        <v>3</v>
      </c>
      <c r="G207" s="4">
        <v>2022</v>
      </c>
      <c r="H207" s="4">
        <v>0</v>
      </c>
      <c r="I207" s="4">
        <v>1</v>
      </c>
      <c r="J207" s="4">
        <v>1</v>
      </c>
    </row>
    <row r="208" spans="1:10" ht="16.5" x14ac:dyDescent="0.15">
      <c r="A208" s="1">
        <v>12205</v>
      </c>
      <c r="B208" s="4">
        <v>2</v>
      </c>
      <c r="C208" s="1" t="s">
        <v>415</v>
      </c>
      <c r="D208" s="4" t="s">
        <v>167</v>
      </c>
      <c r="E208" s="4">
        <v>1</v>
      </c>
      <c r="F208" s="4">
        <v>3</v>
      </c>
      <c r="G208" s="4">
        <v>2022</v>
      </c>
      <c r="H208" s="4">
        <v>0</v>
      </c>
      <c r="I208" s="4">
        <v>1</v>
      </c>
      <c r="J208" s="4">
        <v>1</v>
      </c>
    </row>
    <row r="209" spans="1:10" ht="16.5" x14ac:dyDescent="0.15">
      <c r="A209" s="1">
        <v>12206</v>
      </c>
      <c r="B209" s="4">
        <v>2</v>
      </c>
      <c r="C209" s="1" t="s">
        <v>415</v>
      </c>
      <c r="D209" s="4" t="s">
        <v>167</v>
      </c>
      <c r="E209" s="4">
        <v>1</v>
      </c>
      <c r="F209" s="4">
        <v>3</v>
      </c>
      <c r="G209" s="4">
        <v>2022</v>
      </c>
      <c r="H209" s="4">
        <v>0</v>
      </c>
      <c r="I209" s="4">
        <v>1</v>
      </c>
      <c r="J209" s="4">
        <v>1</v>
      </c>
    </row>
    <row r="210" spans="1:10" ht="16.5" x14ac:dyDescent="0.15">
      <c r="A210" s="1">
        <v>12207</v>
      </c>
      <c r="B210" s="4">
        <v>2</v>
      </c>
      <c r="C210" s="1" t="s">
        <v>415</v>
      </c>
      <c r="D210" s="4" t="s">
        <v>167</v>
      </c>
      <c r="E210" s="4">
        <v>1</v>
      </c>
      <c r="F210" s="4">
        <v>3</v>
      </c>
      <c r="G210" s="4">
        <v>2022</v>
      </c>
      <c r="H210" s="4">
        <v>0</v>
      </c>
      <c r="I210" s="4">
        <v>1</v>
      </c>
      <c r="J210" s="4">
        <v>1</v>
      </c>
    </row>
    <row r="211" spans="1:10" ht="16.5" x14ac:dyDescent="0.15">
      <c r="A211" s="1">
        <v>12208</v>
      </c>
      <c r="B211" s="4">
        <v>2</v>
      </c>
      <c r="C211" s="1" t="s">
        <v>415</v>
      </c>
      <c r="D211" s="4" t="s">
        <v>167</v>
      </c>
      <c r="E211" s="4">
        <v>1</v>
      </c>
      <c r="F211" s="4">
        <v>3</v>
      </c>
      <c r="G211" s="4">
        <v>2022</v>
      </c>
      <c r="H211" s="4">
        <v>0</v>
      </c>
      <c r="I211" s="4">
        <v>1</v>
      </c>
      <c r="J211" s="4">
        <v>1</v>
      </c>
    </row>
    <row r="212" spans="1:10" ht="16.5" x14ac:dyDescent="0.15">
      <c r="A212" s="1">
        <v>12209</v>
      </c>
      <c r="B212" s="4">
        <v>2</v>
      </c>
      <c r="C212" s="1" t="s">
        <v>415</v>
      </c>
      <c r="D212" s="4" t="s">
        <v>167</v>
      </c>
      <c r="E212" s="4">
        <v>1</v>
      </c>
      <c r="F212" s="4">
        <v>3</v>
      </c>
      <c r="G212" s="4">
        <v>2022</v>
      </c>
      <c r="H212" s="4">
        <v>0</v>
      </c>
      <c r="I212" s="4">
        <v>1</v>
      </c>
      <c r="J212" s="4">
        <v>1</v>
      </c>
    </row>
    <row r="213" spans="1:10" ht="16.5" x14ac:dyDescent="0.15">
      <c r="A213" s="1">
        <v>12210</v>
      </c>
      <c r="B213" s="4">
        <v>2</v>
      </c>
      <c r="C213" s="1" t="s">
        <v>415</v>
      </c>
      <c r="D213" s="4" t="s">
        <v>167</v>
      </c>
      <c r="E213" s="4">
        <v>1</v>
      </c>
      <c r="F213" s="4">
        <v>3</v>
      </c>
      <c r="G213" s="4">
        <v>2022</v>
      </c>
      <c r="H213" s="4">
        <v>0</v>
      </c>
      <c r="I213" s="4">
        <v>1</v>
      </c>
      <c r="J213" s="4">
        <v>1</v>
      </c>
    </row>
    <row r="214" spans="1:10" ht="16.5" x14ac:dyDescent="0.15">
      <c r="A214" s="1">
        <v>12211</v>
      </c>
      <c r="B214" s="4">
        <v>2</v>
      </c>
      <c r="C214" s="7" t="s">
        <v>415</v>
      </c>
      <c r="D214" s="4" t="s">
        <v>167</v>
      </c>
      <c r="E214" s="4">
        <v>1</v>
      </c>
      <c r="F214" s="4">
        <v>3</v>
      </c>
      <c r="G214" s="4">
        <v>2022</v>
      </c>
      <c r="H214" s="4">
        <v>0</v>
      </c>
      <c r="I214" s="4">
        <v>1</v>
      </c>
      <c r="J214" s="4">
        <v>1</v>
      </c>
    </row>
    <row r="215" spans="1:10" ht="16.5" x14ac:dyDescent="0.15">
      <c r="A215" s="1">
        <v>12301</v>
      </c>
      <c r="B215" s="4">
        <v>2</v>
      </c>
      <c r="C215" s="1" t="s">
        <v>426</v>
      </c>
      <c r="D215" s="4" t="s">
        <v>169</v>
      </c>
      <c r="E215" s="4">
        <v>1</v>
      </c>
      <c r="F215" s="4">
        <v>3</v>
      </c>
      <c r="G215" s="4">
        <v>2023</v>
      </c>
      <c r="H215" s="4">
        <v>0</v>
      </c>
      <c r="I215" s="4">
        <v>1</v>
      </c>
      <c r="J215" s="4">
        <v>1</v>
      </c>
    </row>
    <row r="216" spans="1:10" ht="16.5" x14ac:dyDescent="0.15">
      <c r="A216" s="1">
        <v>12302</v>
      </c>
      <c r="B216" s="4">
        <v>2</v>
      </c>
      <c r="C216" s="1" t="s">
        <v>426</v>
      </c>
      <c r="D216" s="4" t="s">
        <v>169</v>
      </c>
      <c r="E216" s="4">
        <v>1</v>
      </c>
      <c r="F216" s="4">
        <v>3</v>
      </c>
      <c r="G216" s="4">
        <v>2023</v>
      </c>
      <c r="H216" s="4">
        <v>0</v>
      </c>
      <c r="I216" s="4">
        <v>1</v>
      </c>
      <c r="J216" s="4">
        <v>1</v>
      </c>
    </row>
    <row r="217" spans="1:10" ht="16.5" x14ac:dyDescent="0.15">
      <c r="A217" s="1">
        <v>12303</v>
      </c>
      <c r="B217" s="4">
        <v>2</v>
      </c>
      <c r="C217" s="8" t="s">
        <v>426</v>
      </c>
      <c r="D217" s="4" t="s">
        <v>169</v>
      </c>
      <c r="E217" s="4">
        <v>1</v>
      </c>
      <c r="F217" s="4">
        <v>3</v>
      </c>
      <c r="G217" s="4">
        <v>2023</v>
      </c>
      <c r="H217" s="4">
        <v>0</v>
      </c>
      <c r="I217" s="4">
        <v>1</v>
      </c>
      <c r="J217" s="4">
        <v>1</v>
      </c>
    </row>
    <row r="218" spans="1:10" ht="16.5" x14ac:dyDescent="0.15">
      <c r="A218" s="1">
        <v>12304</v>
      </c>
      <c r="B218" s="4">
        <v>2</v>
      </c>
      <c r="C218" s="8" t="s">
        <v>426</v>
      </c>
      <c r="D218" s="4" t="s">
        <v>169</v>
      </c>
      <c r="E218" s="4">
        <v>1</v>
      </c>
      <c r="F218" s="4">
        <v>3</v>
      </c>
      <c r="G218" s="4">
        <v>2023</v>
      </c>
      <c r="H218" s="4">
        <v>0</v>
      </c>
      <c r="I218" s="4">
        <v>1</v>
      </c>
      <c r="J218" s="4">
        <v>1</v>
      </c>
    </row>
    <row r="219" spans="1:10" ht="16.5" x14ac:dyDescent="0.15">
      <c r="A219" s="1">
        <v>12305</v>
      </c>
      <c r="B219" s="4">
        <v>2</v>
      </c>
      <c r="C219" s="8" t="s">
        <v>426</v>
      </c>
      <c r="D219" s="4" t="s">
        <v>169</v>
      </c>
      <c r="E219" s="4">
        <v>1</v>
      </c>
      <c r="F219" s="4">
        <v>3</v>
      </c>
      <c r="G219" s="4">
        <v>2023</v>
      </c>
      <c r="H219" s="4">
        <v>0</v>
      </c>
      <c r="I219" s="4">
        <v>1</v>
      </c>
      <c r="J219" s="4">
        <v>1</v>
      </c>
    </row>
    <row r="220" spans="1:10" ht="16.5" x14ac:dyDescent="0.15">
      <c r="A220" s="1">
        <v>12306</v>
      </c>
      <c r="B220" s="4">
        <v>2</v>
      </c>
      <c r="C220" s="8" t="s">
        <v>426</v>
      </c>
      <c r="D220" s="4" t="s">
        <v>169</v>
      </c>
      <c r="E220" s="4">
        <v>1</v>
      </c>
      <c r="F220" s="4">
        <v>3</v>
      </c>
      <c r="G220" s="4">
        <v>2023</v>
      </c>
      <c r="H220" s="4">
        <v>0</v>
      </c>
      <c r="I220" s="4">
        <v>1</v>
      </c>
      <c r="J220" s="4">
        <v>1</v>
      </c>
    </row>
    <row r="221" spans="1:10" ht="16.5" x14ac:dyDescent="0.15">
      <c r="A221" s="1">
        <v>12307</v>
      </c>
      <c r="B221" s="4">
        <v>2</v>
      </c>
      <c r="C221" s="8" t="s">
        <v>426</v>
      </c>
      <c r="D221" s="4" t="s">
        <v>169</v>
      </c>
      <c r="E221" s="4">
        <v>1</v>
      </c>
      <c r="F221" s="4">
        <v>3</v>
      </c>
      <c r="G221" s="4">
        <v>2023</v>
      </c>
      <c r="H221" s="4">
        <v>0</v>
      </c>
      <c r="I221" s="4">
        <v>1</v>
      </c>
      <c r="J221" s="4">
        <v>1</v>
      </c>
    </row>
    <row r="222" spans="1:10" ht="16.5" x14ac:dyDescent="0.15">
      <c r="A222" s="1">
        <v>12308</v>
      </c>
      <c r="B222" s="4">
        <v>2</v>
      </c>
      <c r="C222" s="8" t="s">
        <v>426</v>
      </c>
      <c r="D222" s="4" t="s">
        <v>169</v>
      </c>
      <c r="E222" s="4">
        <v>1</v>
      </c>
      <c r="F222" s="4">
        <v>3</v>
      </c>
      <c r="G222" s="4">
        <v>2023</v>
      </c>
      <c r="H222" s="4">
        <v>0</v>
      </c>
      <c r="I222" s="4">
        <v>1</v>
      </c>
      <c r="J222" s="4">
        <v>1</v>
      </c>
    </row>
    <row r="223" spans="1:10" ht="16.5" x14ac:dyDescent="0.15">
      <c r="A223" s="1">
        <v>12309</v>
      </c>
      <c r="B223" s="4">
        <v>2</v>
      </c>
      <c r="C223" s="8" t="s">
        <v>426</v>
      </c>
      <c r="D223" s="4" t="s">
        <v>169</v>
      </c>
      <c r="E223" s="4">
        <v>1</v>
      </c>
      <c r="F223" s="4">
        <v>3</v>
      </c>
      <c r="G223" s="4">
        <v>2023</v>
      </c>
      <c r="H223" s="4">
        <v>0</v>
      </c>
      <c r="I223" s="4">
        <v>1</v>
      </c>
      <c r="J223" s="4">
        <v>1</v>
      </c>
    </row>
    <row r="224" spans="1:10" ht="16.5" x14ac:dyDescent="0.15">
      <c r="A224" s="1">
        <v>12310</v>
      </c>
      <c r="B224" s="4">
        <v>2</v>
      </c>
      <c r="C224" s="8" t="s">
        <v>426</v>
      </c>
      <c r="D224" s="4" t="s">
        <v>169</v>
      </c>
      <c r="E224" s="4">
        <v>1</v>
      </c>
      <c r="F224" s="4">
        <v>3</v>
      </c>
      <c r="G224" s="4">
        <v>2023</v>
      </c>
      <c r="H224" s="4">
        <v>0</v>
      </c>
      <c r="I224" s="4">
        <v>1</v>
      </c>
      <c r="J224" s="4">
        <v>1</v>
      </c>
    </row>
    <row r="225" spans="1:10" ht="16.5" x14ac:dyDescent="0.15">
      <c r="A225" s="1">
        <v>12311</v>
      </c>
      <c r="B225" s="4">
        <v>2</v>
      </c>
      <c r="C225" t="s">
        <v>426</v>
      </c>
      <c r="D225" s="4" t="s">
        <v>169</v>
      </c>
      <c r="E225" s="4">
        <v>1</v>
      </c>
      <c r="F225" s="4">
        <v>3</v>
      </c>
      <c r="G225" s="4">
        <v>2023</v>
      </c>
      <c r="H225" s="4">
        <v>0</v>
      </c>
      <c r="I225" s="4">
        <v>1</v>
      </c>
      <c r="J225" s="4">
        <v>1</v>
      </c>
    </row>
    <row r="226" spans="1:10" ht="16.5" x14ac:dyDescent="0.15">
      <c r="A226" s="1">
        <v>12401</v>
      </c>
      <c r="B226" s="4">
        <v>2</v>
      </c>
      <c r="C226" s="8" t="s">
        <v>539</v>
      </c>
      <c r="D226" s="4" t="s">
        <v>171</v>
      </c>
      <c r="E226" s="4">
        <v>1</v>
      </c>
      <c r="F226" s="4">
        <v>3</v>
      </c>
      <c r="G226" s="4">
        <v>2024</v>
      </c>
      <c r="H226" s="4">
        <v>0</v>
      </c>
      <c r="I226" s="4">
        <v>1</v>
      </c>
      <c r="J226" s="4">
        <v>1</v>
      </c>
    </row>
    <row r="227" spans="1:10" ht="16.5" x14ac:dyDescent="0.15">
      <c r="A227" s="1">
        <v>12402</v>
      </c>
      <c r="B227" s="4">
        <v>2</v>
      </c>
      <c r="C227" s="8" t="s">
        <v>539</v>
      </c>
      <c r="D227" s="4" t="s">
        <v>171</v>
      </c>
      <c r="E227" s="4">
        <v>1</v>
      </c>
      <c r="F227" s="4">
        <v>3</v>
      </c>
      <c r="G227" s="4">
        <v>2024</v>
      </c>
      <c r="H227" s="4">
        <v>0</v>
      </c>
      <c r="I227" s="4">
        <v>1</v>
      </c>
      <c r="J227" s="4">
        <v>1</v>
      </c>
    </row>
    <row r="228" spans="1:10" ht="16.5" x14ac:dyDescent="0.15">
      <c r="A228" s="1">
        <v>12403</v>
      </c>
      <c r="B228" s="4">
        <v>2</v>
      </c>
      <c r="C228" s="8" t="s">
        <v>539</v>
      </c>
      <c r="D228" s="4" t="s">
        <v>171</v>
      </c>
      <c r="E228" s="4">
        <v>1</v>
      </c>
      <c r="F228" s="4">
        <v>3</v>
      </c>
      <c r="G228" s="4">
        <v>2024</v>
      </c>
      <c r="H228" s="4">
        <v>0</v>
      </c>
      <c r="I228" s="4">
        <v>1</v>
      </c>
      <c r="J228" s="4">
        <v>1</v>
      </c>
    </row>
    <row r="229" spans="1:10" ht="16.5" x14ac:dyDescent="0.15">
      <c r="A229" s="1">
        <v>12404</v>
      </c>
      <c r="B229" s="4">
        <v>2</v>
      </c>
      <c r="C229" s="8" t="s">
        <v>539</v>
      </c>
      <c r="D229" s="4" t="s">
        <v>171</v>
      </c>
      <c r="E229" s="4">
        <v>1</v>
      </c>
      <c r="F229" s="4">
        <v>3</v>
      </c>
      <c r="G229" s="4">
        <v>2024</v>
      </c>
      <c r="H229" s="4">
        <v>0</v>
      </c>
      <c r="I229" s="4">
        <v>1</v>
      </c>
      <c r="J229" s="4">
        <v>1</v>
      </c>
    </row>
    <row r="230" spans="1:10" ht="16.5" x14ac:dyDescent="0.15">
      <c r="A230" s="1">
        <v>12405</v>
      </c>
      <c r="B230" s="4">
        <v>2</v>
      </c>
      <c r="C230" s="8" t="s">
        <v>539</v>
      </c>
      <c r="D230" s="4" t="s">
        <v>171</v>
      </c>
      <c r="E230" s="4">
        <v>1</v>
      </c>
      <c r="F230" s="4">
        <v>3</v>
      </c>
      <c r="G230" s="4">
        <v>2024</v>
      </c>
      <c r="H230" s="4">
        <v>0</v>
      </c>
      <c r="I230" s="4">
        <v>1</v>
      </c>
      <c r="J230" s="4">
        <v>1</v>
      </c>
    </row>
    <row r="231" spans="1:10" ht="16.5" x14ac:dyDescent="0.15">
      <c r="A231" s="1">
        <v>12406</v>
      </c>
      <c r="B231" s="4">
        <v>2</v>
      </c>
      <c r="C231" s="8" t="s">
        <v>539</v>
      </c>
      <c r="D231" s="4" t="s">
        <v>171</v>
      </c>
      <c r="E231" s="4">
        <v>1</v>
      </c>
      <c r="F231" s="4">
        <v>3</v>
      </c>
      <c r="G231" s="4">
        <v>2024</v>
      </c>
      <c r="H231" s="4">
        <v>0</v>
      </c>
      <c r="I231" s="4">
        <v>1</v>
      </c>
      <c r="J231" s="4">
        <v>1</v>
      </c>
    </row>
    <row r="232" spans="1:10" ht="16.5" x14ac:dyDescent="0.15">
      <c r="A232" s="1">
        <v>12407</v>
      </c>
      <c r="B232" s="4">
        <v>2</v>
      </c>
      <c r="C232" s="8" t="s">
        <v>539</v>
      </c>
      <c r="D232" s="4" t="s">
        <v>171</v>
      </c>
      <c r="E232" s="4">
        <v>1</v>
      </c>
      <c r="F232" s="4">
        <v>3</v>
      </c>
      <c r="G232" s="4">
        <v>2024</v>
      </c>
      <c r="H232" s="4">
        <v>0</v>
      </c>
      <c r="I232" s="4">
        <v>1</v>
      </c>
      <c r="J232" s="4">
        <v>1</v>
      </c>
    </row>
    <row r="233" spans="1:10" ht="16.5" x14ac:dyDescent="0.15">
      <c r="A233" s="1">
        <v>12408</v>
      </c>
      <c r="B233" s="4">
        <v>2</v>
      </c>
      <c r="C233" s="8" t="s">
        <v>539</v>
      </c>
      <c r="D233" s="4" t="s">
        <v>171</v>
      </c>
      <c r="E233" s="4">
        <v>1</v>
      </c>
      <c r="F233" s="4">
        <v>3</v>
      </c>
      <c r="G233" s="4">
        <v>2024</v>
      </c>
      <c r="H233" s="4">
        <v>0</v>
      </c>
      <c r="I233" s="4">
        <v>1</v>
      </c>
      <c r="J233" s="4">
        <v>1</v>
      </c>
    </row>
    <row r="234" spans="1:10" ht="16.5" x14ac:dyDescent="0.15">
      <c r="A234" s="1">
        <v>12409</v>
      </c>
      <c r="B234" s="4">
        <v>2</v>
      </c>
      <c r="C234" s="8" t="s">
        <v>539</v>
      </c>
      <c r="D234" s="4" t="s">
        <v>171</v>
      </c>
      <c r="E234" s="4">
        <v>1</v>
      </c>
      <c r="F234" s="4">
        <v>3</v>
      </c>
      <c r="G234" s="4">
        <v>2024</v>
      </c>
      <c r="H234" s="4">
        <v>0</v>
      </c>
      <c r="I234" s="4">
        <v>1</v>
      </c>
      <c r="J234" s="4">
        <v>1</v>
      </c>
    </row>
    <row r="235" spans="1:10" ht="16.5" x14ac:dyDescent="0.15">
      <c r="A235" s="1">
        <v>12410</v>
      </c>
      <c r="B235" s="4">
        <v>2</v>
      </c>
      <c r="C235" s="8" t="s">
        <v>539</v>
      </c>
      <c r="D235" s="4" t="s">
        <v>171</v>
      </c>
      <c r="E235" s="4">
        <v>1</v>
      </c>
      <c r="F235" s="4">
        <v>3</v>
      </c>
      <c r="G235" s="4">
        <v>2024</v>
      </c>
      <c r="H235" s="4">
        <v>0</v>
      </c>
      <c r="I235" s="4">
        <v>1</v>
      </c>
      <c r="J235" s="4">
        <v>1</v>
      </c>
    </row>
    <row r="236" spans="1:10" ht="16.5" x14ac:dyDescent="0.15">
      <c r="A236" s="1">
        <v>12411</v>
      </c>
      <c r="B236" s="4">
        <v>2</v>
      </c>
      <c r="C236" t="s">
        <v>539</v>
      </c>
      <c r="D236" s="4" t="s">
        <v>171</v>
      </c>
      <c r="E236" s="4">
        <v>1</v>
      </c>
      <c r="F236" s="4">
        <v>3</v>
      </c>
      <c r="G236" s="4">
        <v>2024</v>
      </c>
      <c r="H236" s="4">
        <v>0</v>
      </c>
      <c r="I236" s="4">
        <v>1</v>
      </c>
      <c r="J236" s="4">
        <v>1</v>
      </c>
    </row>
    <row r="237" spans="1:10" ht="16.5" x14ac:dyDescent="0.15">
      <c r="A237" s="4">
        <v>12501</v>
      </c>
      <c r="B237" s="4">
        <v>2</v>
      </c>
      <c r="C237" s="4" t="s">
        <v>640</v>
      </c>
      <c r="D237" s="4"/>
      <c r="E237" s="4">
        <v>1</v>
      </c>
      <c r="F237" s="4">
        <v>3</v>
      </c>
      <c r="G237" s="4">
        <v>2025</v>
      </c>
      <c r="H237" s="4">
        <v>0</v>
      </c>
      <c r="I237" s="4">
        <v>1</v>
      </c>
      <c r="J237" s="4">
        <v>1</v>
      </c>
    </row>
    <row r="238" spans="1:10" ht="16.5" x14ac:dyDescent="0.15">
      <c r="A238" s="4">
        <v>12502</v>
      </c>
      <c r="B238" s="4">
        <v>2</v>
      </c>
      <c r="C238" s="4" t="s">
        <v>640</v>
      </c>
      <c r="D238" s="4"/>
      <c r="E238" s="4">
        <v>1</v>
      </c>
      <c r="F238" s="4">
        <v>3</v>
      </c>
      <c r="G238" s="4">
        <v>2025</v>
      </c>
      <c r="H238" s="4">
        <v>0</v>
      </c>
      <c r="I238" s="4">
        <v>1</v>
      </c>
      <c r="J238" s="4">
        <v>1</v>
      </c>
    </row>
    <row r="239" spans="1:10" ht="16.5" x14ac:dyDescent="0.15">
      <c r="A239" s="4">
        <v>12503</v>
      </c>
      <c r="B239" s="4">
        <v>2</v>
      </c>
      <c r="C239" s="1" t="s">
        <v>640</v>
      </c>
      <c r="D239" s="4"/>
      <c r="E239" s="4">
        <v>1</v>
      </c>
      <c r="F239" s="4">
        <v>3</v>
      </c>
      <c r="G239" s="4">
        <v>2025</v>
      </c>
      <c r="H239" s="4">
        <v>0</v>
      </c>
      <c r="I239" s="4">
        <v>1</v>
      </c>
      <c r="J239" s="4">
        <v>1</v>
      </c>
    </row>
    <row r="240" spans="1:10" ht="16.5" x14ac:dyDescent="0.15">
      <c r="A240" s="4">
        <v>12504</v>
      </c>
      <c r="B240" s="4">
        <v>2</v>
      </c>
      <c r="C240" s="1" t="s">
        <v>640</v>
      </c>
      <c r="D240" s="4"/>
      <c r="E240" s="4">
        <v>1</v>
      </c>
      <c r="F240" s="4">
        <v>3</v>
      </c>
      <c r="G240" s="4">
        <v>2025</v>
      </c>
      <c r="H240" s="4">
        <v>0</v>
      </c>
      <c r="I240" s="4">
        <v>1</v>
      </c>
      <c r="J240" s="4">
        <v>1</v>
      </c>
    </row>
    <row r="241" spans="1:10" ht="16.5" x14ac:dyDescent="0.15">
      <c r="A241" s="4">
        <v>12505</v>
      </c>
      <c r="B241" s="4">
        <v>2</v>
      </c>
      <c r="C241" s="1" t="s">
        <v>640</v>
      </c>
      <c r="D241" s="4"/>
      <c r="E241" s="4">
        <v>1</v>
      </c>
      <c r="F241" s="4">
        <v>3</v>
      </c>
      <c r="G241" s="4">
        <v>2025</v>
      </c>
      <c r="H241" s="4">
        <v>0</v>
      </c>
      <c r="I241" s="4">
        <v>1</v>
      </c>
      <c r="J241" s="4">
        <v>1</v>
      </c>
    </row>
    <row r="242" spans="1:10" ht="16.5" x14ac:dyDescent="0.15">
      <c r="A242" s="4">
        <v>12506</v>
      </c>
      <c r="B242" s="4">
        <v>2</v>
      </c>
      <c r="C242" s="1" t="s">
        <v>640</v>
      </c>
      <c r="D242" s="4"/>
      <c r="E242" s="4">
        <v>1</v>
      </c>
      <c r="F242" s="4">
        <v>3</v>
      </c>
      <c r="G242" s="4">
        <v>2025</v>
      </c>
      <c r="H242" s="4">
        <v>0</v>
      </c>
      <c r="I242" s="4">
        <v>1</v>
      </c>
      <c r="J242" s="4">
        <v>1</v>
      </c>
    </row>
    <row r="243" spans="1:10" ht="16.5" x14ac:dyDescent="0.15">
      <c r="A243" s="4">
        <v>12507</v>
      </c>
      <c r="B243" s="4">
        <v>2</v>
      </c>
      <c r="C243" s="1" t="s">
        <v>640</v>
      </c>
      <c r="D243" s="4"/>
      <c r="E243" s="4">
        <v>1</v>
      </c>
      <c r="F243" s="4">
        <v>3</v>
      </c>
      <c r="G243" s="4">
        <v>2025</v>
      </c>
      <c r="H243" s="4">
        <v>0</v>
      </c>
      <c r="I243" s="4">
        <v>1</v>
      </c>
      <c r="J243" s="4">
        <v>1</v>
      </c>
    </row>
    <row r="244" spans="1:10" ht="16.5" x14ac:dyDescent="0.15">
      <c r="A244" s="4">
        <v>12508</v>
      </c>
      <c r="B244" s="4">
        <v>2</v>
      </c>
      <c r="C244" s="1" t="s">
        <v>640</v>
      </c>
      <c r="D244" s="4"/>
      <c r="E244" s="4">
        <v>1</v>
      </c>
      <c r="F244" s="4">
        <v>3</v>
      </c>
      <c r="G244" s="4">
        <v>2025</v>
      </c>
      <c r="H244" s="4">
        <v>0</v>
      </c>
      <c r="I244" s="4">
        <v>1</v>
      </c>
      <c r="J244" s="4">
        <v>1</v>
      </c>
    </row>
    <row r="245" spans="1:10" ht="16.5" x14ac:dyDescent="0.15">
      <c r="A245" s="4">
        <v>12509</v>
      </c>
      <c r="B245" s="4">
        <v>2</v>
      </c>
      <c r="C245" s="1" t="s">
        <v>640</v>
      </c>
      <c r="D245" s="4"/>
      <c r="E245" s="4">
        <v>1</v>
      </c>
      <c r="F245" s="4">
        <v>3</v>
      </c>
      <c r="G245" s="4">
        <v>2025</v>
      </c>
      <c r="H245" s="4">
        <v>0</v>
      </c>
      <c r="I245" s="4">
        <v>1</v>
      </c>
      <c r="J245" s="4">
        <v>1</v>
      </c>
    </row>
    <row r="246" spans="1:10" ht="16.5" x14ac:dyDescent="0.15">
      <c r="A246" s="4">
        <v>12510</v>
      </c>
      <c r="B246" s="4">
        <v>2</v>
      </c>
      <c r="C246" s="1" t="s">
        <v>640</v>
      </c>
      <c r="D246" s="4"/>
      <c r="E246" s="4">
        <v>1</v>
      </c>
      <c r="F246" s="4">
        <v>3</v>
      </c>
      <c r="G246" s="4">
        <v>2025</v>
      </c>
      <c r="H246" s="4">
        <v>0</v>
      </c>
      <c r="I246" s="4">
        <v>1</v>
      </c>
      <c r="J246" s="4">
        <v>1</v>
      </c>
    </row>
    <row r="247" spans="1:10" ht="16.5" x14ac:dyDescent="0.15">
      <c r="A247" s="4">
        <v>12511</v>
      </c>
      <c r="B247" s="4">
        <v>2</v>
      </c>
      <c r="C247" s="7" t="s">
        <v>640</v>
      </c>
      <c r="D247" s="4"/>
      <c r="E247" s="4">
        <v>1</v>
      </c>
      <c r="F247" s="4">
        <v>3</v>
      </c>
      <c r="G247" s="4">
        <v>2025</v>
      </c>
      <c r="H247" s="4">
        <v>0</v>
      </c>
      <c r="I247" s="4">
        <v>1</v>
      </c>
      <c r="J247" s="4">
        <v>1</v>
      </c>
    </row>
    <row r="248" spans="1:10" ht="16.5" x14ac:dyDescent="0.15">
      <c r="A248" s="4">
        <v>12601</v>
      </c>
      <c r="B248" s="4">
        <v>2</v>
      </c>
      <c r="C248" s="1" t="s">
        <v>762</v>
      </c>
      <c r="D248" s="4"/>
      <c r="E248" s="4">
        <v>1</v>
      </c>
      <c r="F248" s="4">
        <v>3</v>
      </c>
      <c r="G248" s="4">
        <v>2026</v>
      </c>
      <c r="H248" s="4">
        <v>0</v>
      </c>
      <c r="I248" s="4">
        <v>1</v>
      </c>
      <c r="J248" s="4">
        <v>1</v>
      </c>
    </row>
    <row r="249" spans="1:10" ht="16.5" x14ac:dyDescent="0.15">
      <c r="A249" s="4">
        <v>12602</v>
      </c>
      <c r="B249" s="4">
        <v>2</v>
      </c>
      <c r="C249" s="1" t="s">
        <v>762</v>
      </c>
      <c r="D249" s="4"/>
      <c r="E249" s="4">
        <v>1</v>
      </c>
      <c r="F249" s="4">
        <v>3</v>
      </c>
      <c r="G249" s="4">
        <v>2026</v>
      </c>
      <c r="H249" s="4">
        <v>0</v>
      </c>
      <c r="I249" s="4">
        <v>1</v>
      </c>
      <c r="J249" s="4">
        <v>1</v>
      </c>
    </row>
    <row r="250" spans="1:10" ht="16.5" x14ac:dyDescent="0.15">
      <c r="A250" s="4">
        <v>12603</v>
      </c>
      <c r="B250" s="4">
        <v>2</v>
      </c>
      <c r="C250" s="1" t="s">
        <v>762</v>
      </c>
      <c r="D250" s="4"/>
      <c r="E250" s="4">
        <v>1</v>
      </c>
      <c r="F250" s="4">
        <v>3</v>
      </c>
      <c r="G250" s="4">
        <v>2026</v>
      </c>
      <c r="H250" s="4">
        <v>0</v>
      </c>
      <c r="I250" s="4">
        <v>1</v>
      </c>
      <c r="J250" s="4">
        <v>1</v>
      </c>
    </row>
    <row r="251" spans="1:10" ht="16.5" x14ac:dyDescent="0.15">
      <c r="A251" s="4">
        <v>12604</v>
      </c>
      <c r="B251" s="4">
        <v>2</v>
      </c>
      <c r="C251" s="1" t="s">
        <v>762</v>
      </c>
      <c r="D251" s="4"/>
      <c r="E251" s="4">
        <v>1</v>
      </c>
      <c r="F251" s="4">
        <v>3</v>
      </c>
      <c r="G251" s="4">
        <v>2026</v>
      </c>
      <c r="H251" s="4">
        <v>0</v>
      </c>
      <c r="I251" s="4">
        <v>1</v>
      </c>
      <c r="J251" s="4">
        <v>1</v>
      </c>
    </row>
    <row r="252" spans="1:10" ht="16.5" x14ac:dyDescent="0.15">
      <c r="A252" s="4">
        <v>12605</v>
      </c>
      <c r="B252" s="4">
        <v>2</v>
      </c>
      <c r="C252" s="1" t="s">
        <v>762</v>
      </c>
      <c r="D252" s="4"/>
      <c r="E252" s="4">
        <v>1</v>
      </c>
      <c r="F252" s="4">
        <v>3</v>
      </c>
      <c r="G252" s="4">
        <v>2026</v>
      </c>
      <c r="H252" s="4">
        <v>0</v>
      </c>
      <c r="I252" s="4">
        <v>1</v>
      </c>
      <c r="J252" s="4">
        <v>1</v>
      </c>
    </row>
    <row r="253" spans="1:10" ht="16.5" x14ac:dyDescent="0.15">
      <c r="A253" s="4">
        <v>12606</v>
      </c>
      <c r="B253" s="4">
        <v>2</v>
      </c>
      <c r="C253" s="1" t="s">
        <v>762</v>
      </c>
      <c r="D253" s="4"/>
      <c r="E253" s="4">
        <v>1</v>
      </c>
      <c r="F253" s="4">
        <v>3</v>
      </c>
      <c r="G253" s="4">
        <v>2026</v>
      </c>
      <c r="H253" s="4">
        <v>0</v>
      </c>
      <c r="I253" s="4">
        <v>1</v>
      </c>
      <c r="J253" s="4">
        <v>1</v>
      </c>
    </row>
    <row r="254" spans="1:10" ht="16.5" x14ac:dyDescent="0.15">
      <c r="A254" s="4">
        <v>12607</v>
      </c>
      <c r="B254" s="4">
        <v>2</v>
      </c>
      <c r="C254" s="1" t="s">
        <v>762</v>
      </c>
      <c r="D254" s="4"/>
      <c r="E254" s="4">
        <v>1</v>
      </c>
      <c r="F254" s="4">
        <v>3</v>
      </c>
      <c r="G254" s="4">
        <v>2026</v>
      </c>
      <c r="H254" s="4">
        <v>0</v>
      </c>
      <c r="I254" s="4">
        <v>1</v>
      </c>
      <c r="J254" s="4">
        <v>1</v>
      </c>
    </row>
    <row r="255" spans="1:10" ht="16.5" x14ac:dyDescent="0.15">
      <c r="A255" s="4">
        <v>12608</v>
      </c>
      <c r="B255" s="4">
        <v>2</v>
      </c>
      <c r="C255" s="1" t="s">
        <v>762</v>
      </c>
      <c r="D255" s="4"/>
      <c r="E255" s="4">
        <v>1</v>
      </c>
      <c r="F255" s="4">
        <v>3</v>
      </c>
      <c r="G255" s="4">
        <v>2026</v>
      </c>
      <c r="H255" s="4">
        <v>0</v>
      </c>
      <c r="I255" s="4">
        <v>1</v>
      </c>
      <c r="J255" s="4">
        <v>1</v>
      </c>
    </row>
    <row r="256" spans="1:10" ht="16.5" x14ac:dyDescent="0.15">
      <c r="A256" s="4">
        <v>12609</v>
      </c>
      <c r="B256" s="4">
        <v>2</v>
      </c>
      <c r="C256" s="1" t="s">
        <v>762</v>
      </c>
      <c r="D256" s="4"/>
      <c r="E256" s="4">
        <v>1</v>
      </c>
      <c r="F256" s="4">
        <v>3</v>
      </c>
      <c r="G256" s="4">
        <v>2026</v>
      </c>
      <c r="H256" s="4">
        <v>0</v>
      </c>
      <c r="I256" s="4">
        <v>1</v>
      </c>
      <c r="J256" s="4">
        <v>1</v>
      </c>
    </row>
    <row r="257" spans="1:10" ht="16.5" x14ac:dyDescent="0.15">
      <c r="A257" s="4">
        <v>12610</v>
      </c>
      <c r="B257" s="4">
        <v>2</v>
      </c>
      <c r="C257" s="1" t="s">
        <v>762</v>
      </c>
      <c r="D257" s="4"/>
      <c r="E257" s="4">
        <v>1</v>
      </c>
      <c r="F257" s="4">
        <v>3</v>
      </c>
      <c r="G257" s="4">
        <v>2026</v>
      </c>
      <c r="H257" s="4">
        <v>0</v>
      </c>
      <c r="I257" s="4">
        <v>1</v>
      </c>
      <c r="J257" s="4">
        <v>1</v>
      </c>
    </row>
    <row r="258" spans="1:10" ht="16.5" x14ac:dyDescent="0.15">
      <c r="A258" s="4">
        <v>12611</v>
      </c>
      <c r="B258" s="4">
        <v>2</v>
      </c>
      <c r="C258" s="7" t="s">
        <v>762</v>
      </c>
      <c r="D258" s="4"/>
      <c r="E258" s="4">
        <v>1</v>
      </c>
      <c r="F258" s="4">
        <v>3</v>
      </c>
      <c r="G258" s="4">
        <v>2026</v>
      </c>
      <c r="H258" s="4">
        <v>0</v>
      </c>
      <c r="I258" s="4">
        <v>1</v>
      </c>
      <c r="J258" s="4">
        <v>1</v>
      </c>
    </row>
    <row r="259" spans="1:10" ht="16.5" x14ac:dyDescent="0.15">
      <c r="A259" s="4">
        <v>12701</v>
      </c>
      <c r="B259" s="4">
        <v>2</v>
      </c>
      <c r="C259" s="1" t="s">
        <v>651</v>
      </c>
      <c r="D259" s="4"/>
      <c r="E259" s="4">
        <v>1</v>
      </c>
      <c r="F259" s="4">
        <v>3</v>
      </c>
      <c r="G259" s="4">
        <v>2027</v>
      </c>
      <c r="H259" s="4">
        <v>0</v>
      </c>
      <c r="I259" s="4">
        <v>1</v>
      </c>
      <c r="J259" s="4">
        <v>1</v>
      </c>
    </row>
    <row r="260" spans="1:10" ht="16.5" x14ac:dyDescent="0.15">
      <c r="A260" s="4">
        <v>12702</v>
      </c>
      <c r="B260" s="4">
        <v>2</v>
      </c>
      <c r="C260" s="1" t="s">
        <v>651</v>
      </c>
      <c r="D260" s="4"/>
      <c r="E260" s="4">
        <v>1</v>
      </c>
      <c r="F260" s="4">
        <v>3</v>
      </c>
      <c r="G260" s="4">
        <v>2027</v>
      </c>
      <c r="H260" s="4">
        <v>0</v>
      </c>
      <c r="I260" s="4">
        <v>1</v>
      </c>
      <c r="J260" s="4">
        <v>1</v>
      </c>
    </row>
    <row r="261" spans="1:10" ht="16.5" x14ac:dyDescent="0.15">
      <c r="A261" s="4">
        <v>12703</v>
      </c>
      <c r="B261" s="4">
        <v>2</v>
      </c>
      <c r="C261" s="1" t="s">
        <v>651</v>
      </c>
      <c r="D261" s="4"/>
      <c r="E261" s="4">
        <v>1</v>
      </c>
      <c r="F261" s="4">
        <v>3</v>
      </c>
      <c r="G261" s="4">
        <v>2027</v>
      </c>
      <c r="H261" s="4">
        <v>0</v>
      </c>
      <c r="I261" s="4">
        <v>1</v>
      </c>
      <c r="J261" s="4">
        <v>1</v>
      </c>
    </row>
    <row r="262" spans="1:10" ht="16.5" x14ac:dyDescent="0.15">
      <c r="A262" s="4">
        <v>12704</v>
      </c>
      <c r="B262" s="4">
        <v>2</v>
      </c>
      <c r="C262" s="1" t="s">
        <v>651</v>
      </c>
      <c r="D262" s="4"/>
      <c r="E262" s="4">
        <v>1</v>
      </c>
      <c r="F262" s="4">
        <v>3</v>
      </c>
      <c r="G262" s="4">
        <v>2027</v>
      </c>
      <c r="H262" s="4">
        <v>0</v>
      </c>
      <c r="I262" s="4">
        <v>1</v>
      </c>
      <c r="J262" s="4">
        <v>1</v>
      </c>
    </row>
    <row r="263" spans="1:10" ht="16.5" x14ac:dyDescent="0.15">
      <c r="A263" s="4">
        <v>12705</v>
      </c>
      <c r="B263" s="4">
        <v>2</v>
      </c>
      <c r="C263" s="1" t="s">
        <v>651</v>
      </c>
      <c r="D263" s="4"/>
      <c r="E263" s="4">
        <v>1</v>
      </c>
      <c r="F263" s="4">
        <v>3</v>
      </c>
      <c r="G263" s="4">
        <v>2027</v>
      </c>
      <c r="H263" s="4">
        <v>0</v>
      </c>
      <c r="I263" s="4">
        <v>1</v>
      </c>
      <c r="J263" s="4">
        <v>1</v>
      </c>
    </row>
    <row r="264" spans="1:10" ht="16.5" x14ac:dyDescent="0.15">
      <c r="A264" s="4">
        <v>12706</v>
      </c>
      <c r="B264" s="4">
        <v>2</v>
      </c>
      <c r="C264" s="1" t="s">
        <v>651</v>
      </c>
      <c r="D264" s="4"/>
      <c r="E264" s="4">
        <v>1</v>
      </c>
      <c r="F264" s="4">
        <v>3</v>
      </c>
      <c r="G264" s="4">
        <v>2027</v>
      </c>
      <c r="H264" s="4">
        <v>0</v>
      </c>
      <c r="I264" s="4">
        <v>1</v>
      </c>
      <c r="J264" s="4">
        <v>1</v>
      </c>
    </row>
    <row r="265" spans="1:10" ht="16.5" x14ac:dyDescent="0.15">
      <c r="A265" s="4">
        <v>12707</v>
      </c>
      <c r="B265" s="4">
        <v>2</v>
      </c>
      <c r="C265" s="1" t="s">
        <v>651</v>
      </c>
      <c r="D265" s="4"/>
      <c r="E265" s="4">
        <v>1</v>
      </c>
      <c r="F265" s="4">
        <v>3</v>
      </c>
      <c r="G265" s="4">
        <v>2027</v>
      </c>
      <c r="H265" s="4">
        <v>0</v>
      </c>
      <c r="I265" s="4">
        <v>1</v>
      </c>
      <c r="J265" s="4">
        <v>1</v>
      </c>
    </row>
    <row r="266" spans="1:10" ht="16.5" x14ac:dyDescent="0.15">
      <c r="A266" s="4">
        <v>12708</v>
      </c>
      <c r="B266" s="4">
        <v>2</v>
      </c>
      <c r="C266" s="1" t="s">
        <v>651</v>
      </c>
      <c r="D266" s="4"/>
      <c r="E266" s="4">
        <v>1</v>
      </c>
      <c r="F266" s="4">
        <v>3</v>
      </c>
      <c r="G266" s="4">
        <v>2027</v>
      </c>
      <c r="H266" s="4">
        <v>0</v>
      </c>
      <c r="I266" s="4">
        <v>1</v>
      </c>
      <c r="J266" s="4">
        <v>1</v>
      </c>
    </row>
    <row r="267" spans="1:10" ht="16.5" x14ac:dyDescent="0.15">
      <c r="A267" s="4">
        <v>12709</v>
      </c>
      <c r="B267" s="4">
        <v>2</v>
      </c>
      <c r="C267" s="1" t="s">
        <v>651</v>
      </c>
      <c r="D267" s="4"/>
      <c r="E267" s="4">
        <v>1</v>
      </c>
      <c r="F267" s="4">
        <v>3</v>
      </c>
      <c r="G267" s="4">
        <v>2027</v>
      </c>
      <c r="H267" s="4">
        <v>0</v>
      </c>
      <c r="I267" s="4">
        <v>1</v>
      </c>
      <c r="J267" s="4">
        <v>1</v>
      </c>
    </row>
    <row r="268" spans="1:10" ht="16.5" x14ac:dyDescent="0.15">
      <c r="A268" s="4">
        <v>12710</v>
      </c>
      <c r="B268" s="4">
        <v>2</v>
      </c>
      <c r="C268" s="1" t="s">
        <v>651</v>
      </c>
      <c r="D268" s="4"/>
      <c r="E268" s="4">
        <v>1</v>
      </c>
      <c r="F268" s="4">
        <v>3</v>
      </c>
      <c r="G268" s="4">
        <v>2027</v>
      </c>
      <c r="H268" s="4">
        <v>0</v>
      </c>
      <c r="I268" s="4">
        <v>1</v>
      </c>
      <c r="J268" s="4">
        <v>1</v>
      </c>
    </row>
    <row r="269" spans="1:10" ht="16.5" x14ac:dyDescent="0.15">
      <c r="A269" s="4">
        <v>12711</v>
      </c>
      <c r="B269" s="4">
        <v>2</v>
      </c>
      <c r="C269" s="7" t="s">
        <v>651</v>
      </c>
      <c r="D269" s="4"/>
      <c r="E269" s="4">
        <v>1</v>
      </c>
      <c r="F269" s="4">
        <v>3</v>
      </c>
      <c r="G269" s="4">
        <v>2027</v>
      </c>
      <c r="H269" s="4">
        <v>0</v>
      </c>
      <c r="I269" s="4">
        <v>1</v>
      </c>
      <c r="J269" s="4">
        <v>1</v>
      </c>
    </row>
    <row r="270" spans="1:10" ht="16.5" x14ac:dyDescent="0.15">
      <c r="A270" s="4">
        <v>12801</v>
      </c>
      <c r="B270" s="4">
        <v>2</v>
      </c>
      <c r="C270" s="1" t="s">
        <v>706</v>
      </c>
      <c r="D270" s="4"/>
      <c r="E270" s="4">
        <v>1</v>
      </c>
      <c r="F270" s="4">
        <v>3</v>
      </c>
      <c r="G270" s="4">
        <v>2028</v>
      </c>
      <c r="H270" s="4">
        <v>0</v>
      </c>
      <c r="I270" s="4">
        <v>1</v>
      </c>
      <c r="J270" s="4">
        <v>1</v>
      </c>
    </row>
    <row r="271" spans="1:10" ht="16.5" x14ac:dyDescent="0.15">
      <c r="A271" s="4">
        <v>12802</v>
      </c>
      <c r="B271" s="4">
        <v>2</v>
      </c>
      <c r="C271" s="1" t="s">
        <v>706</v>
      </c>
      <c r="D271" s="4"/>
      <c r="E271" s="4">
        <v>1</v>
      </c>
      <c r="F271" s="4">
        <v>3</v>
      </c>
      <c r="G271" s="4">
        <v>2028</v>
      </c>
      <c r="H271" s="4">
        <v>0</v>
      </c>
      <c r="I271" s="4">
        <v>1</v>
      </c>
      <c r="J271" s="4">
        <v>1</v>
      </c>
    </row>
    <row r="272" spans="1:10" ht="16.5" x14ac:dyDescent="0.15">
      <c r="A272" s="4">
        <v>12803</v>
      </c>
      <c r="B272" s="4">
        <v>2</v>
      </c>
      <c r="C272" s="1" t="s">
        <v>706</v>
      </c>
      <c r="D272" s="4"/>
      <c r="E272" s="4">
        <v>1</v>
      </c>
      <c r="F272" s="4">
        <v>3</v>
      </c>
      <c r="G272" s="4">
        <v>2028</v>
      </c>
      <c r="H272" s="4">
        <v>0</v>
      </c>
      <c r="I272" s="4">
        <v>1</v>
      </c>
      <c r="J272" s="4">
        <v>1</v>
      </c>
    </row>
    <row r="273" spans="1:10" ht="16.5" x14ac:dyDescent="0.15">
      <c r="A273" s="4">
        <v>12804</v>
      </c>
      <c r="B273" s="4">
        <v>2</v>
      </c>
      <c r="C273" s="1" t="s">
        <v>706</v>
      </c>
      <c r="D273" s="4"/>
      <c r="E273" s="4">
        <v>1</v>
      </c>
      <c r="F273" s="4">
        <v>3</v>
      </c>
      <c r="G273" s="4">
        <v>2028</v>
      </c>
      <c r="H273" s="4">
        <v>0</v>
      </c>
      <c r="I273" s="4">
        <v>1</v>
      </c>
      <c r="J273" s="4">
        <v>1</v>
      </c>
    </row>
    <row r="274" spans="1:10" ht="16.5" x14ac:dyDescent="0.15">
      <c r="A274" s="4">
        <v>12805</v>
      </c>
      <c r="B274" s="4">
        <v>2</v>
      </c>
      <c r="C274" s="1" t="s">
        <v>706</v>
      </c>
      <c r="D274" s="4"/>
      <c r="E274" s="4">
        <v>1</v>
      </c>
      <c r="F274" s="4">
        <v>3</v>
      </c>
      <c r="G274" s="4">
        <v>2028</v>
      </c>
      <c r="H274" s="4">
        <v>0</v>
      </c>
      <c r="I274" s="4">
        <v>1</v>
      </c>
      <c r="J274" s="4">
        <v>1</v>
      </c>
    </row>
    <row r="275" spans="1:10" ht="16.5" x14ac:dyDescent="0.15">
      <c r="A275" s="4">
        <v>12806</v>
      </c>
      <c r="B275" s="4">
        <v>2</v>
      </c>
      <c r="C275" s="1" t="s">
        <v>706</v>
      </c>
      <c r="D275" s="4"/>
      <c r="E275" s="4">
        <v>1</v>
      </c>
      <c r="F275" s="4">
        <v>3</v>
      </c>
      <c r="G275" s="4">
        <v>2028</v>
      </c>
      <c r="H275" s="4">
        <v>0</v>
      </c>
      <c r="I275" s="4">
        <v>1</v>
      </c>
      <c r="J275" s="4">
        <v>1</v>
      </c>
    </row>
    <row r="276" spans="1:10" ht="16.5" x14ac:dyDescent="0.15">
      <c r="A276" s="4">
        <v>12807</v>
      </c>
      <c r="B276" s="4">
        <v>2</v>
      </c>
      <c r="C276" s="1" t="s">
        <v>706</v>
      </c>
      <c r="D276" s="4"/>
      <c r="E276" s="4">
        <v>1</v>
      </c>
      <c r="F276" s="4">
        <v>3</v>
      </c>
      <c r="G276" s="4">
        <v>2028</v>
      </c>
      <c r="H276" s="4">
        <v>0</v>
      </c>
      <c r="I276" s="4">
        <v>1</v>
      </c>
      <c r="J276" s="4">
        <v>1</v>
      </c>
    </row>
    <row r="277" spans="1:10" ht="16.5" x14ac:dyDescent="0.15">
      <c r="A277" s="1">
        <v>12808</v>
      </c>
      <c r="B277" s="4">
        <v>2</v>
      </c>
      <c r="C277" s="1" t="s">
        <v>706</v>
      </c>
      <c r="D277" s="4"/>
      <c r="E277" s="4">
        <v>1</v>
      </c>
      <c r="F277" s="4">
        <v>3</v>
      </c>
      <c r="G277" s="4">
        <v>2028</v>
      </c>
      <c r="H277" s="4">
        <v>0</v>
      </c>
      <c r="I277" s="4">
        <v>1</v>
      </c>
      <c r="J277" s="4">
        <v>1</v>
      </c>
    </row>
    <row r="278" spans="1:10" ht="16.5" x14ac:dyDescent="0.15">
      <c r="A278" s="1">
        <v>12809</v>
      </c>
      <c r="B278" s="4">
        <v>2</v>
      </c>
      <c r="C278" s="1" t="s">
        <v>706</v>
      </c>
      <c r="D278" s="4"/>
      <c r="E278" s="4">
        <v>1</v>
      </c>
      <c r="F278" s="4">
        <v>3</v>
      </c>
      <c r="G278" s="4">
        <v>2028</v>
      </c>
      <c r="H278" s="4">
        <v>0</v>
      </c>
      <c r="I278" s="4">
        <v>1</v>
      </c>
      <c r="J278" s="4">
        <v>1</v>
      </c>
    </row>
    <row r="279" spans="1:10" ht="16.5" x14ac:dyDescent="0.15">
      <c r="A279" s="1">
        <v>12810</v>
      </c>
      <c r="B279" s="4">
        <v>2</v>
      </c>
      <c r="C279" s="1" t="s">
        <v>706</v>
      </c>
      <c r="D279" s="4"/>
      <c r="E279" s="4">
        <v>1</v>
      </c>
      <c r="F279" s="4">
        <v>3</v>
      </c>
      <c r="G279" s="4">
        <v>2028</v>
      </c>
      <c r="H279" s="4">
        <v>0</v>
      </c>
      <c r="I279" s="4">
        <v>1</v>
      </c>
      <c r="J279" s="4">
        <v>1</v>
      </c>
    </row>
    <row r="280" spans="1:10" ht="16.5" x14ac:dyDescent="0.15">
      <c r="A280" s="1">
        <v>12811</v>
      </c>
      <c r="B280" s="4">
        <v>2</v>
      </c>
      <c r="C280" s="7" t="s">
        <v>706</v>
      </c>
      <c r="D280" s="4"/>
      <c r="E280" s="4">
        <v>1</v>
      </c>
      <c r="F280" s="4">
        <v>3</v>
      </c>
      <c r="G280" s="4">
        <v>2028</v>
      </c>
      <c r="H280" s="4">
        <v>0</v>
      </c>
      <c r="I280" s="4">
        <v>1</v>
      </c>
      <c r="J280" s="4">
        <v>1</v>
      </c>
    </row>
    <row r="281" spans="1:10" ht="16.5" x14ac:dyDescent="0.15">
      <c r="A281" s="1">
        <v>13101</v>
      </c>
      <c r="B281" s="4">
        <v>2</v>
      </c>
      <c r="C281" s="4" t="s">
        <v>437</v>
      </c>
      <c r="D281" s="4" t="s">
        <v>173</v>
      </c>
      <c r="E281" s="4">
        <v>1</v>
      </c>
      <c r="F281" s="4">
        <v>4</v>
      </c>
      <c r="G281" s="4">
        <v>2031</v>
      </c>
      <c r="H281" s="4">
        <v>0</v>
      </c>
      <c r="I281" s="4">
        <v>1</v>
      </c>
      <c r="J281" s="4">
        <v>1</v>
      </c>
    </row>
    <row r="282" spans="1:10" ht="16.5" x14ac:dyDescent="0.15">
      <c r="A282" s="1">
        <v>13102</v>
      </c>
      <c r="B282" s="4">
        <v>2</v>
      </c>
      <c r="C282" s="4" t="s">
        <v>437</v>
      </c>
      <c r="D282" s="4" t="s">
        <v>173</v>
      </c>
      <c r="E282" s="4">
        <v>1</v>
      </c>
      <c r="F282" s="4">
        <v>4</v>
      </c>
      <c r="G282" s="4">
        <v>2031</v>
      </c>
      <c r="H282" s="4">
        <v>0</v>
      </c>
      <c r="I282" s="4">
        <v>1</v>
      </c>
      <c r="J282" s="4">
        <v>1</v>
      </c>
    </row>
    <row r="283" spans="1:10" ht="16.5" x14ac:dyDescent="0.15">
      <c r="A283" s="1">
        <v>13103</v>
      </c>
      <c r="B283" s="4">
        <v>2</v>
      </c>
      <c r="C283" s="1" t="s">
        <v>437</v>
      </c>
      <c r="D283" s="4" t="s">
        <v>173</v>
      </c>
      <c r="E283" s="4">
        <v>1</v>
      </c>
      <c r="F283" s="4">
        <v>4</v>
      </c>
      <c r="G283" s="4">
        <v>2031</v>
      </c>
      <c r="H283" s="4">
        <v>0</v>
      </c>
      <c r="I283" s="4">
        <v>1</v>
      </c>
      <c r="J283" s="4">
        <v>1</v>
      </c>
    </row>
    <row r="284" spans="1:10" ht="16.5" x14ac:dyDescent="0.15">
      <c r="A284" s="1">
        <v>13104</v>
      </c>
      <c r="B284" s="4">
        <v>2</v>
      </c>
      <c r="C284" s="1" t="s">
        <v>437</v>
      </c>
      <c r="D284" s="4" t="s">
        <v>173</v>
      </c>
      <c r="E284" s="4">
        <v>1</v>
      </c>
      <c r="F284" s="4">
        <v>4</v>
      </c>
      <c r="G284" s="4">
        <v>2031</v>
      </c>
      <c r="H284" s="4">
        <v>0</v>
      </c>
      <c r="I284" s="4">
        <v>1</v>
      </c>
      <c r="J284" s="4">
        <v>1</v>
      </c>
    </row>
    <row r="285" spans="1:10" ht="16.5" x14ac:dyDescent="0.15">
      <c r="A285" s="1">
        <v>13105</v>
      </c>
      <c r="B285" s="4">
        <v>2</v>
      </c>
      <c r="C285" s="1" t="s">
        <v>437</v>
      </c>
      <c r="D285" s="4" t="s">
        <v>173</v>
      </c>
      <c r="E285" s="4">
        <v>1</v>
      </c>
      <c r="F285" s="4">
        <v>4</v>
      </c>
      <c r="G285" s="4">
        <v>2031</v>
      </c>
      <c r="H285" s="4">
        <v>0</v>
      </c>
      <c r="I285" s="4">
        <v>1</v>
      </c>
      <c r="J285" s="4">
        <v>1</v>
      </c>
    </row>
    <row r="286" spans="1:10" ht="16.5" x14ac:dyDescent="0.15">
      <c r="A286" s="1">
        <v>13106</v>
      </c>
      <c r="B286" s="4">
        <v>2</v>
      </c>
      <c r="C286" s="1" t="s">
        <v>437</v>
      </c>
      <c r="D286" s="4" t="s">
        <v>173</v>
      </c>
      <c r="E286" s="4">
        <v>1</v>
      </c>
      <c r="F286" s="4">
        <v>4</v>
      </c>
      <c r="G286" s="4">
        <v>2031</v>
      </c>
      <c r="H286" s="4">
        <v>0</v>
      </c>
      <c r="I286" s="4">
        <v>1</v>
      </c>
      <c r="J286" s="4">
        <v>1</v>
      </c>
    </row>
    <row r="287" spans="1:10" ht="16.5" x14ac:dyDescent="0.15">
      <c r="A287" s="1">
        <v>13107</v>
      </c>
      <c r="B287" s="4">
        <v>2</v>
      </c>
      <c r="C287" s="1" t="s">
        <v>437</v>
      </c>
      <c r="D287" s="4" t="s">
        <v>173</v>
      </c>
      <c r="E287" s="4">
        <v>1</v>
      </c>
      <c r="F287" s="4">
        <v>4</v>
      </c>
      <c r="G287" s="4">
        <v>2031</v>
      </c>
      <c r="H287" s="4">
        <v>0</v>
      </c>
      <c r="I287" s="4">
        <v>1</v>
      </c>
      <c r="J287" s="4">
        <v>1</v>
      </c>
    </row>
    <row r="288" spans="1:10" ht="16.5" x14ac:dyDescent="0.15">
      <c r="A288" s="1">
        <v>13108</v>
      </c>
      <c r="B288" s="4">
        <v>2</v>
      </c>
      <c r="C288" s="1" t="s">
        <v>437</v>
      </c>
      <c r="D288" s="4" t="s">
        <v>173</v>
      </c>
      <c r="E288" s="4">
        <v>1</v>
      </c>
      <c r="F288" s="4">
        <v>4</v>
      </c>
      <c r="G288" s="4">
        <v>2031</v>
      </c>
      <c r="H288" s="4">
        <v>0</v>
      </c>
      <c r="I288" s="4">
        <v>1</v>
      </c>
      <c r="J288" s="4">
        <v>1</v>
      </c>
    </row>
    <row r="289" spans="1:10" ht="16.5" x14ac:dyDescent="0.15">
      <c r="A289" s="1">
        <v>13109</v>
      </c>
      <c r="B289" s="4">
        <v>2</v>
      </c>
      <c r="C289" s="1" t="s">
        <v>437</v>
      </c>
      <c r="D289" s="4" t="s">
        <v>173</v>
      </c>
      <c r="E289" s="4">
        <v>1</v>
      </c>
      <c r="F289" s="4">
        <v>4</v>
      </c>
      <c r="G289" s="4">
        <v>2031</v>
      </c>
      <c r="H289" s="4">
        <v>0</v>
      </c>
      <c r="I289" s="4">
        <v>1</v>
      </c>
      <c r="J289" s="4">
        <v>1</v>
      </c>
    </row>
    <row r="290" spans="1:10" ht="16.5" x14ac:dyDescent="0.15">
      <c r="A290" s="1">
        <v>13110</v>
      </c>
      <c r="B290" s="4">
        <v>2</v>
      </c>
      <c r="C290" s="1" t="s">
        <v>437</v>
      </c>
      <c r="D290" s="4" t="s">
        <v>173</v>
      </c>
      <c r="E290" s="4">
        <v>1</v>
      </c>
      <c r="F290" s="4">
        <v>4</v>
      </c>
      <c r="G290" s="4">
        <v>2031</v>
      </c>
      <c r="H290" s="4">
        <v>0</v>
      </c>
      <c r="I290" s="4">
        <v>1</v>
      </c>
      <c r="J290" s="4">
        <v>1</v>
      </c>
    </row>
    <row r="291" spans="1:10" ht="16.5" x14ac:dyDescent="0.15">
      <c r="A291" s="1">
        <v>13111</v>
      </c>
      <c r="B291" s="4">
        <v>2</v>
      </c>
      <c r="C291" s="7" t="s">
        <v>437</v>
      </c>
      <c r="D291" s="4" t="s">
        <v>173</v>
      </c>
      <c r="E291" s="4">
        <v>1</v>
      </c>
      <c r="F291" s="4">
        <v>4</v>
      </c>
      <c r="G291" s="4">
        <v>2031</v>
      </c>
      <c r="H291" s="4">
        <v>0</v>
      </c>
      <c r="I291" s="4">
        <v>1</v>
      </c>
      <c r="J291" s="4">
        <v>1</v>
      </c>
    </row>
    <row r="292" spans="1:10" ht="16.5" x14ac:dyDescent="0.15">
      <c r="A292" s="1">
        <v>13201</v>
      </c>
      <c r="B292" s="4">
        <v>2</v>
      </c>
      <c r="C292" s="1" t="s">
        <v>448</v>
      </c>
      <c r="D292" s="4" t="s">
        <v>177</v>
      </c>
      <c r="E292" s="4">
        <v>1</v>
      </c>
      <c r="F292" s="4">
        <v>4</v>
      </c>
      <c r="G292" s="4">
        <v>2032</v>
      </c>
      <c r="H292" s="4">
        <v>0</v>
      </c>
      <c r="I292" s="4">
        <v>1</v>
      </c>
      <c r="J292" s="4">
        <v>1</v>
      </c>
    </row>
    <row r="293" spans="1:10" ht="16.5" x14ac:dyDescent="0.15">
      <c r="A293" s="1">
        <v>13202</v>
      </c>
      <c r="B293" s="4">
        <v>2</v>
      </c>
      <c r="C293" s="1" t="s">
        <v>448</v>
      </c>
      <c r="D293" s="4" t="s">
        <v>177</v>
      </c>
      <c r="E293" s="4">
        <v>1</v>
      </c>
      <c r="F293" s="4">
        <v>4</v>
      </c>
      <c r="G293" s="4">
        <v>2032</v>
      </c>
      <c r="H293" s="4">
        <v>0</v>
      </c>
      <c r="I293" s="4">
        <v>1</v>
      </c>
      <c r="J293" s="4">
        <v>1</v>
      </c>
    </row>
    <row r="294" spans="1:10" ht="16.5" x14ac:dyDescent="0.15">
      <c r="A294" s="1">
        <v>13203</v>
      </c>
      <c r="B294" s="4">
        <v>2</v>
      </c>
      <c r="C294" s="1" t="s">
        <v>448</v>
      </c>
      <c r="D294" s="4" t="s">
        <v>177</v>
      </c>
      <c r="E294" s="4">
        <v>1</v>
      </c>
      <c r="F294" s="4">
        <v>4</v>
      </c>
      <c r="G294" s="4">
        <v>2032</v>
      </c>
      <c r="H294" s="4">
        <v>0</v>
      </c>
      <c r="I294" s="4">
        <v>1</v>
      </c>
      <c r="J294" s="4">
        <v>1</v>
      </c>
    </row>
    <row r="295" spans="1:10" ht="16.5" x14ac:dyDescent="0.15">
      <c r="A295" s="1">
        <v>13204</v>
      </c>
      <c r="B295" s="4">
        <v>2</v>
      </c>
      <c r="C295" s="1" t="s">
        <v>448</v>
      </c>
      <c r="D295" s="4" t="s">
        <v>177</v>
      </c>
      <c r="E295" s="4">
        <v>1</v>
      </c>
      <c r="F295" s="4">
        <v>4</v>
      </c>
      <c r="G295" s="4">
        <v>2032</v>
      </c>
      <c r="H295" s="4">
        <v>0</v>
      </c>
      <c r="I295" s="4">
        <v>1</v>
      </c>
      <c r="J295" s="4">
        <v>1</v>
      </c>
    </row>
    <row r="296" spans="1:10" ht="16.5" x14ac:dyDescent="0.15">
      <c r="A296" s="1">
        <v>13205</v>
      </c>
      <c r="B296" s="4">
        <v>2</v>
      </c>
      <c r="C296" s="1" t="s">
        <v>448</v>
      </c>
      <c r="D296" s="4" t="s">
        <v>177</v>
      </c>
      <c r="E296" s="4">
        <v>1</v>
      </c>
      <c r="F296" s="4">
        <v>4</v>
      </c>
      <c r="G296" s="4">
        <v>2032</v>
      </c>
      <c r="H296" s="4">
        <v>0</v>
      </c>
      <c r="I296" s="4">
        <v>1</v>
      </c>
      <c r="J296" s="4">
        <v>1</v>
      </c>
    </row>
    <row r="297" spans="1:10" ht="16.5" x14ac:dyDescent="0.15">
      <c r="A297" s="1">
        <v>13206</v>
      </c>
      <c r="B297" s="4">
        <v>2</v>
      </c>
      <c r="C297" s="1" t="s">
        <v>448</v>
      </c>
      <c r="D297" s="4" t="s">
        <v>177</v>
      </c>
      <c r="E297" s="4">
        <v>1</v>
      </c>
      <c r="F297" s="4">
        <v>4</v>
      </c>
      <c r="G297" s="4">
        <v>2032</v>
      </c>
      <c r="H297" s="4">
        <v>0</v>
      </c>
      <c r="I297" s="4">
        <v>1</v>
      </c>
      <c r="J297" s="4">
        <v>1</v>
      </c>
    </row>
    <row r="298" spans="1:10" ht="16.5" x14ac:dyDescent="0.15">
      <c r="A298" s="1">
        <v>13207</v>
      </c>
      <c r="B298" s="4">
        <v>2</v>
      </c>
      <c r="C298" s="1" t="s">
        <v>448</v>
      </c>
      <c r="D298" s="4" t="s">
        <v>177</v>
      </c>
      <c r="E298" s="4">
        <v>1</v>
      </c>
      <c r="F298" s="4">
        <v>4</v>
      </c>
      <c r="G298" s="4">
        <v>2032</v>
      </c>
      <c r="H298" s="4">
        <v>0</v>
      </c>
      <c r="I298" s="4">
        <v>1</v>
      </c>
      <c r="J298" s="4">
        <v>1</v>
      </c>
    </row>
    <row r="299" spans="1:10" ht="16.5" x14ac:dyDescent="0.15">
      <c r="A299" s="1">
        <v>13208</v>
      </c>
      <c r="B299" s="4">
        <v>2</v>
      </c>
      <c r="C299" s="1" t="s">
        <v>448</v>
      </c>
      <c r="D299" s="4" t="s">
        <v>177</v>
      </c>
      <c r="E299" s="4">
        <v>1</v>
      </c>
      <c r="F299" s="4">
        <v>4</v>
      </c>
      <c r="G299" s="4">
        <v>2032</v>
      </c>
      <c r="H299" s="4">
        <v>0</v>
      </c>
      <c r="I299" s="4">
        <v>1</v>
      </c>
      <c r="J299" s="4">
        <v>1</v>
      </c>
    </row>
    <row r="300" spans="1:10" ht="16.5" x14ac:dyDescent="0.15">
      <c r="A300" s="1">
        <v>13209</v>
      </c>
      <c r="B300" s="4">
        <v>2</v>
      </c>
      <c r="C300" s="1" t="s">
        <v>448</v>
      </c>
      <c r="D300" s="4" t="s">
        <v>177</v>
      </c>
      <c r="E300" s="4">
        <v>1</v>
      </c>
      <c r="F300" s="4">
        <v>4</v>
      </c>
      <c r="G300" s="4">
        <v>2032</v>
      </c>
      <c r="H300" s="4">
        <v>0</v>
      </c>
      <c r="I300" s="4">
        <v>1</v>
      </c>
      <c r="J300" s="4">
        <v>1</v>
      </c>
    </row>
    <row r="301" spans="1:10" ht="16.5" x14ac:dyDescent="0.15">
      <c r="A301" s="1">
        <v>13210</v>
      </c>
      <c r="B301" s="4">
        <v>2</v>
      </c>
      <c r="C301" s="1" t="s">
        <v>448</v>
      </c>
      <c r="D301" s="4" t="s">
        <v>177</v>
      </c>
      <c r="E301" s="4">
        <v>1</v>
      </c>
      <c r="F301" s="4">
        <v>4</v>
      </c>
      <c r="G301" s="4">
        <v>2032</v>
      </c>
      <c r="H301" s="4">
        <v>0</v>
      </c>
      <c r="I301" s="4">
        <v>1</v>
      </c>
      <c r="J301" s="4">
        <v>1</v>
      </c>
    </row>
    <row r="302" spans="1:10" ht="16.5" x14ac:dyDescent="0.15">
      <c r="A302" s="1">
        <v>13211</v>
      </c>
      <c r="B302" s="4">
        <v>2</v>
      </c>
      <c r="C302" s="7" t="s">
        <v>448</v>
      </c>
      <c r="D302" s="4" t="s">
        <v>177</v>
      </c>
      <c r="E302" s="4">
        <v>1</v>
      </c>
      <c r="F302" s="4">
        <v>4</v>
      </c>
      <c r="G302" s="4">
        <v>2032</v>
      </c>
      <c r="H302" s="4">
        <v>0</v>
      </c>
      <c r="I302" s="4">
        <v>1</v>
      </c>
      <c r="J302" s="4">
        <v>1</v>
      </c>
    </row>
    <row r="303" spans="1:10" ht="16.5" x14ac:dyDescent="0.15">
      <c r="A303" s="1">
        <v>13301</v>
      </c>
      <c r="B303" s="4">
        <v>2</v>
      </c>
      <c r="C303" s="1" t="s">
        <v>459</v>
      </c>
      <c r="D303" s="4" t="s">
        <v>175</v>
      </c>
      <c r="E303" s="4">
        <v>1</v>
      </c>
      <c r="F303" s="4">
        <v>4</v>
      </c>
      <c r="G303" s="4">
        <v>2033</v>
      </c>
      <c r="H303" s="4">
        <v>0</v>
      </c>
      <c r="I303" s="4">
        <v>1</v>
      </c>
      <c r="J303" s="4">
        <v>1</v>
      </c>
    </row>
    <row r="304" spans="1:10" ht="16.5" x14ac:dyDescent="0.15">
      <c r="A304" s="1">
        <v>13302</v>
      </c>
      <c r="B304" s="4">
        <v>2</v>
      </c>
      <c r="C304" s="1" t="s">
        <v>459</v>
      </c>
      <c r="D304" s="4" t="s">
        <v>175</v>
      </c>
      <c r="E304" s="4">
        <v>1</v>
      </c>
      <c r="F304" s="4">
        <v>4</v>
      </c>
      <c r="G304" s="4">
        <v>2033</v>
      </c>
      <c r="H304" s="4">
        <v>0</v>
      </c>
      <c r="I304" s="4">
        <v>1</v>
      </c>
      <c r="J304" s="4">
        <v>1</v>
      </c>
    </row>
    <row r="305" spans="1:10" ht="16.5" x14ac:dyDescent="0.15">
      <c r="A305" s="1">
        <v>13303</v>
      </c>
      <c r="B305" s="4">
        <v>2</v>
      </c>
      <c r="C305" s="1" t="s">
        <v>459</v>
      </c>
      <c r="D305" s="4" t="s">
        <v>175</v>
      </c>
      <c r="E305" s="4">
        <v>1</v>
      </c>
      <c r="F305" s="4">
        <v>4</v>
      </c>
      <c r="G305" s="4">
        <v>2033</v>
      </c>
      <c r="H305" s="4">
        <v>0</v>
      </c>
      <c r="I305" s="4">
        <v>1</v>
      </c>
      <c r="J305" s="4">
        <v>1</v>
      </c>
    </row>
    <row r="306" spans="1:10" ht="16.5" x14ac:dyDescent="0.15">
      <c r="A306" s="1">
        <v>13304</v>
      </c>
      <c r="B306" s="4">
        <v>2</v>
      </c>
      <c r="C306" s="1" t="s">
        <v>459</v>
      </c>
      <c r="D306" s="4" t="s">
        <v>175</v>
      </c>
      <c r="E306" s="4">
        <v>1</v>
      </c>
      <c r="F306" s="4">
        <v>4</v>
      </c>
      <c r="G306" s="4">
        <v>2033</v>
      </c>
      <c r="H306" s="4">
        <v>0</v>
      </c>
      <c r="I306" s="4">
        <v>1</v>
      </c>
      <c r="J306" s="4">
        <v>1</v>
      </c>
    </row>
    <row r="307" spans="1:10" ht="16.5" x14ac:dyDescent="0.15">
      <c r="A307" s="1">
        <v>13305</v>
      </c>
      <c r="B307" s="4">
        <v>2</v>
      </c>
      <c r="C307" s="1" t="s">
        <v>459</v>
      </c>
      <c r="D307" s="4" t="s">
        <v>175</v>
      </c>
      <c r="E307" s="4">
        <v>1</v>
      </c>
      <c r="F307" s="4">
        <v>4</v>
      </c>
      <c r="G307" s="4">
        <v>2033</v>
      </c>
      <c r="H307" s="4">
        <v>0</v>
      </c>
      <c r="I307" s="4">
        <v>1</v>
      </c>
      <c r="J307" s="4">
        <v>1</v>
      </c>
    </row>
    <row r="308" spans="1:10" ht="16.5" x14ac:dyDescent="0.15">
      <c r="A308" s="1">
        <v>13306</v>
      </c>
      <c r="B308" s="4">
        <v>2</v>
      </c>
      <c r="C308" s="1" t="s">
        <v>459</v>
      </c>
      <c r="D308" s="4" t="s">
        <v>175</v>
      </c>
      <c r="E308" s="4">
        <v>1</v>
      </c>
      <c r="F308" s="4">
        <v>4</v>
      </c>
      <c r="G308" s="4">
        <v>2033</v>
      </c>
      <c r="H308" s="4">
        <v>0</v>
      </c>
      <c r="I308" s="4">
        <v>1</v>
      </c>
      <c r="J308" s="4">
        <v>1</v>
      </c>
    </row>
    <row r="309" spans="1:10" ht="16.5" x14ac:dyDescent="0.15">
      <c r="A309" s="1">
        <v>13307</v>
      </c>
      <c r="B309" s="4">
        <v>2</v>
      </c>
      <c r="C309" s="1" t="s">
        <v>459</v>
      </c>
      <c r="D309" s="4" t="s">
        <v>175</v>
      </c>
      <c r="E309" s="4">
        <v>1</v>
      </c>
      <c r="F309" s="4">
        <v>4</v>
      </c>
      <c r="G309" s="4">
        <v>2033</v>
      </c>
      <c r="H309" s="4">
        <v>0</v>
      </c>
      <c r="I309" s="4">
        <v>1</v>
      </c>
      <c r="J309" s="4">
        <v>1</v>
      </c>
    </row>
    <row r="310" spans="1:10" ht="16.5" x14ac:dyDescent="0.15">
      <c r="A310" s="1">
        <v>13308</v>
      </c>
      <c r="B310" s="4">
        <v>2</v>
      </c>
      <c r="C310" s="1" t="s">
        <v>459</v>
      </c>
      <c r="D310" s="4" t="s">
        <v>175</v>
      </c>
      <c r="E310" s="4">
        <v>1</v>
      </c>
      <c r="F310" s="4">
        <v>4</v>
      </c>
      <c r="G310" s="4">
        <v>2033</v>
      </c>
      <c r="H310" s="4">
        <v>0</v>
      </c>
      <c r="I310" s="4">
        <v>1</v>
      </c>
      <c r="J310" s="4">
        <v>1</v>
      </c>
    </row>
    <row r="311" spans="1:10" ht="16.5" x14ac:dyDescent="0.15">
      <c r="A311" s="1">
        <v>13309</v>
      </c>
      <c r="B311" s="4">
        <v>2</v>
      </c>
      <c r="C311" s="1" t="s">
        <v>459</v>
      </c>
      <c r="D311" s="4" t="s">
        <v>175</v>
      </c>
      <c r="E311" s="4">
        <v>1</v>
      </c>
      <c r="F311" s="4">
        <v>4</v>
      </c>
      <c r="G311" s="4">
        <v>2033</v>
      </c>
      <c r="H311" s="4">
        <v>0</v>
      </c>
      <c r="I311" s="4">
        <v>1</v>
      </c>
      <c r="J311" s="4">
        <v>1</v>
      </c>
    </row>
    <row r="312" spans="1:10" ht="16.5" x14ac:dyDescent="0.15">
      <c r="A312" s="1">
        <v>13310</v>
      </c>
      <c r="B312" s="4">
        <v>2</v>
      </c>
      <c r="C312" s="1" t="s">
        <v>459</v>
      </c>
      <c r="D312" s="4" t="s">
        <v>175</v>
      </c>
      <c r="E312" s="4">
        <v>1</v>
      </c>
      <c r="F312" s="4">
        <v>4</v>
      </c>
      <c r="G312" s="4">
        <v>2033</v>
      </c>
      <c r="H312" s="4">
        <v>0</v>
      </c>
      <c r="I312" s="4">
        <v>1</v>
      </c>
      <c r="J312" s="4">
        <v>1</v>
      </c>
    </row>
    <row r="313" spans="1:10" ht="16.5" x14ac:dyDescent="0.15">
      <c r="A313" s="1">
        <v>13311</v>
      </c>
      <c r="B313" s="4">
        <v>2</v>
      </c>
      <c r="C313" s="7" t="s">
        <v>459</v>
      </c>
      <c r="D313" s="4" t="s">
        <v>175</v>
      </c>
      <c r="E313" s="4">
        <v>1</v>
      </c>
      <c r="F313" s="4">
        <v>4</v>
      </c>
      <c r="G313" s="4">
        <v>2033</v>
      </c>
      <c r="H313" s="4">
        <v>0</v>
      </c>
      <c r="I313" s="4">
        <v>1</v>
      </c>
      <c r="J313" s="4">
        <v>1</v>
      </c>
    </row>
    <row r="314" spans="1:10" ht="16.5" x14ac:dyDescent="0.15">
      <c r="A314" s="1">
        <v>13401</v>
      </c>
      <c r="B314" s="4">
        <v>2</v>
      </c>
      <c r="C314" s="1" t="s">
        <v>550</v>
      </c>
      <c r="D314" s="4" t="s">
        <v>179</v>
      </c>
      <c r="E314" s="4">
        <v>1</v>
      </c>
      <c r="F314" s="4">
        <v>4</v>
      </c>
      <c r="G314" s="4">
        <v>2034</v>
      </c>
      <c r="H314" s="4">
        <v>0</v>
      </c>
      <c r="I314" s="4">
        <v>1</v>
      </c>
      <c r="J314" s="4">
        <v>1</v>
      </c>
    </row>
    <row r="315" spans="1:10" ht="16.5" x14ac:dyDescent="0.15">
      <c r="A315" s="1">
        <v>13402</v>
      </c>
      <c r="B315" s="4">
        <v>2</v>
      </c>
      <c r="C315" s="1" t="s">
        <v>550</v>
      </c>
      <c r="D315" s="4" t="s">
        <v>179</v>
      </c>
      <c r="E315" s="4">
        <v>1</v>
      </c>
      <c r="F315" s="4">
        <v>4</v>
      </c>
      <c r="G315" s="4">
        <v>2034</v>
      </c>
      <c r="H315" s="4">
        <v>0</v>
      </c>
      <c r="I315" s="4">
        <v>1</v>
      </c>
      <c r="J315" s="4">
        <v>1</v>
      </c>
    </row>
    <row r="316" spans="1:10" ht="16.5" x14ac:dyDescent="0.15">
      <c r="A316" s="1">
        <v>13403</v>
      </c>
      <c r="B316" s="4">
        <v>2</v>
      </c>
      <c r="C316" s="1" t="s">
        <v>550</v>
      </c>
      <c r="D316" s="4" t="s">
        <v>179</v>
      </c>
      <c r="E316" s="4">
        <v>1</v>
      </c>
      <c r="F316" s="4">
        <v>4</v>
      </c>
      <c r="G316" s="4">
        <v>2034</v>
      </c>
      <c r="H316" s="4">
        <v>0</v>
      </c>
      <c r="I316" s="4">
        <v>1</v>
      </c>
      <c r="J316" s="4">
        <v>1</v>
      </c>
    </row>
    <row r="317" spans="1:10" ht="16.5" x14ac:dyDescent="0.15">
      <c r="A317" s="1">
        <v>13404</v>
      </c>
      <c r="B317" s="4">
        <v>2</v>
      </c>
      <c r="C317" s="1" t="s">
        <v>550</v>
      </c>
      <c r="D317" s="4" t="s">
        <v>179</v>
      </c>
      <c r="E317" s="4">
        <v>1</v>
      </c>
      <c r="F317" s="4">
        <v>4</v>
      </c>
      <c r="G317" s="4">
        <v>2034</v>
      </c>
      <c r="H317" s="4">
        <v>0</v>
      </c>
      <c r="I317" s="4">
        <v>1</v>
      </c>
      <c r="J317" s="4">
        <v>1</v>
      </c>
    </row>
    <row r="318" spans="1:10" ht="16.5" x14ac:dyDescent="0.15">
      <c r="A318" s="1">
        <v>13405</v>
      </c>
      <c r="B318" s="4">
        <v>2</v>
      </c>
      <c r="C318" s="1" t="s">
        <v>550</v>
      </c>
      <c r="D318" s="4" t="s">
        <v>179</v>
      </c>
      <c r="E318" s="4">
        <v>1</v>
      </c>
      <c r="F318" s="4">
        <v>4</v>
      </c>
      <c r="G318" s="4">
        <v>2034</v>
      </c>
      <c r="H318" s="4">
        <v>0</v>
      </c>
      <c r="I318" s="4">
        <v>1</v>
      </c>
      <c r="J318" s="4">
        <v>1</v>
      </c>
    </row>
    <row r="319" spans="1:10" ht="16.5" x14ac:dyDescent="0.15">
      <c r="A319" s="1">
        <v>13406</v>
      </c>
      <c r="B319" s="4">
        <v>2</v>
      </c>
      <c r="C319" s="1" t="s">
        <v>550</v>
      </c>
      <c r="D319" s="4" t="s">
        <v>179</v>
      </c>
      <c r="E319" s="4">
        <v>1</v>
      </c>
      <c r="F319" s="4">
        <v>4</v>
      </c>
      <c r="G319" s="4">
        <v>2034</v>
      </c>
      <c r="H319" s="4">
        <v>0</v>
      </c>
      <c r="I319" s="4">
        <v>1</v>
      </c>
      <c r="J319" s="4">
        <v>1</v>
      </c>
    </row>
    <row r="320" spans="1:10" ht="16.5" x14ac:dyDescent="0.15">
      <c r="A320" s="1">
        <v>13407</v>
      </c>
      <c r="B320" s="4">
        <v>2</v>
      </c>
      <c r="C320" s="1" t="s">
        <v>550</v>
      </c>
      <c r="D320" s="4" t="s">
        <v>179</v>
      </c>
      <c r="E320" s="4">
        <v>1</v>
      </c>
      <c r="F320" s="4">
        <v>4</v>
      </c>
      <c r="G320" s="4">
        <v>2034</v>
      </c>
      <c r="H320" s="4">
        <v>0</v>
      </c>
      <c r="I320" s="4">
        <v>1</v>
      </c>
      <c r="J320" s="4">
        <v>1</v>
      </c>
    </row>
    <row r="321" spans="1:10" ht="16.5" x14ac:dyDescent="0.15">
      <c r="A321" s="1">
        <v>13408</v>
      </c>
      <c r="B321" s="4">
        <v>2</v>
      </c>
      <c r="C321" s="1" t="s">
        <v>550</v>
      </c>
      <c r="D321" s="4" t="s">
        <v>179</v>
      </c>
      <c r="E321" s="4">
        <v>1</v>
      </c>
      <c r="F321" s="4">
        <v>4</v>
      </c>
      <c r="G321" s="4">
        <v>2034</v>
      </c>
      <c r="H321" s="4">
        <v>0</v>
      </c>
      <c r="I321" s="4">
        <v>1</v>
      </c>
      <c r="J321" s="4">
        <v>1</v>
      </c>
    </row>
    <row r="322" spans="1:10" ht="16.5" x14ac:dyDescent="0.15">
      <c r="A322" s="1">
        <v>13409</v>
      </c>
      <c r="B322" s="4">
        <v>2</v>
      </c>
      <c r="C322" s="1" t="s">
        <v>550</v>
      </c>
      <c r="D322" s="4" t="s">
        <v>179</v>
      </c>
      <c r="E322" s="4">
        <v>1</v>
      </c>
      <c r="F322" s="4">
        <v>4</v>
      </c>
      <c r="G322" s="4">
        <v>2034</v>
      </c>
      <c r="H322" s="4">
        <v>0</v>
      </c>
      <c r="I322" s="4">
        <v>1</v>
      </c>
      <c r="J322" s="4">
        <v>1</v>
      </c>
    </row>
    <row r="323" spans="1:10" ht="16.5" x14ac:dyDescent="0.15">
      <c r="A323" s="1">
        <v>13410</v>
      </c>
      <c r="B323" s="4">
        <v>2</v>
      </c>
      <c r="C323" s="1" t="s">
        <v>550</v>
      </c>
      <c r="D323" s="4" t="s">
        <v>179</v>
      </c>
      <c r="E323" s="4">
        <v>1</v>
      </c>
      <c r="F323" s="4">
        <v>4</v>
      </c>
      <c r="G323" s="4">
        <v>2034</v>
      </c>
      <c r="H323" s="4">
        <v>0</v>
      </c>
      <c r="I323" s="4">
        <v>1</v>
      </c>
      <c r="J323" s="4">
        <v>1</v>
      </c>
    </row>
    <row r="324" spans="1:10" ht="16.5" x14ac:dyDescent="0.15">
      <c r="A324" s="1">
        <v>13411</v>
      </c>
      <c r="B324" s="4">
        <v>2</v>
      </c>
      <c r="C324" s="7" t="s">
        <v>550</v>
      </c>
      <c r="D324" s="4" t="s">
        <v>179</v>
      </c>
      <c r="E324" s="4">
        <v>1</v>
      </c>
      <c r="F324" s="4">
        <v>4</v>
      </c>
      <c r="G324" s="4">
        <v>2034</v>
      </c>
      <c r="H324" s="4">
        <v>0</v>
      </c>
      <c r="I324" s="4">
        <v>1</v>
      </c>
      <c r="J324" s="4">
        <v>1</v>
      </c>
    </row>
    <row r="325" spans="1:10" ht="16.5" x14ac:dyDescent="0.15">
      <c r="A325" s="1">
        <v>13501</v>
      </c>
      <c r="B325" s="4">
        <v>2</v>
      </c>
      <c r="C325" s="4" t="s">
        <v>618</v>
      </c>
      <c r="D325" s="4"/>
      <c r="E325" s="4">
        <v>1</v>
      </c>
      <c r="F325" s="4">
        <v>4</v>
      </c>
      <c r="G325" s="4">
        <v>2035</v>
      </c>
      <c r="H325" s="4">
        <v>0</v>
      </c>
      <c r="I325" s="4">
        <v>1</v>
      </c>
      <c r="J325" s="4">
        <v>1</v>
      </c>
    </row>
    <row r="326" spans="1:10" ht="16.5" x14ac:dyDescent="0.15">
      <c r="A326" s="1">
        <v>13502</v>
      </c>
      <c r="B326" s="4">
        <v>2</v>
      </c>
      <c r="C326" s="4" t="s">
        <v>618</v>
      </c>
      <c r="D326" s="4"/>
      <c r="E326" s="4">
        <v>1</v>
      </c>
      <c r="F326" s="4">
        <v>4</v>
      </c>
      <c r="G326" s="4">
        <v>2035</v>
      </c>
      <c r="H326" s="4">
        <v>0</v>
      </c>
      <c r="I326" s="4">
        <v>1</v>
      </c>
      <c r="J326" s="4">
        <v>1</v>
      </c>
    </row>
    <row r="327" spans="1:10" ht="16.5" x14ac:dyDescent="0.15">
      <c r="A327" s="1">
        <v>13503</v>
      </c>
      <c r="B327" s="4">
        <v>2</v>
      </c>
      <c r="C327" s="1" t="s">
        <v>618</v>
      </c>
      <c r="D327" s="4"/>
      <c r="E327" s="4">
        <v>1</v>
      </c>
      <c r="F327" s="4">
        <v>4</v>
      </c>
      <c r="G327" s="4">
        <v>2035</v>
      </c>
      <c r="H327" s="4">
        <v>0</v>
      </c>
      <c r="I327" s="4">
        <v>1</v>
      </c>
      <c r="J327" s="4">
        <v>1</v>
      </c>
    </row>
    <row r="328" spans="1:10" ht="16.5" x14ac:dyDescent="0.15">
      <c r="A328" s="1">
        <v>13504</v>
      </c>
      <c r="B328" s="4">
        <v>2</v>
      </c>
      <c r="C328" s="1" t="s">
        <v>618</v>
      </c>
      <c r="D328" s="4"/>
      <c r="E328" s="4">
        <v>1</v>
      </c>
      <c r="F328" s="4">
        <v>4</v>
      </c>
      <c r="G328" s="4">
        <v>2035</v>
      </c>
      <c r="H328" s="4">
        <v>0</v>
      </c>
      <c r="I328" s="4">
        <v>1</v>
      </c>
      <c r="J328" s="4">
        <v>1</v>
      </c>
    </row>
    <row r="329" spans="1:10" ht="16.5" x14ac:dyDescent="0.15">
      <c r="A329" s="1">
        <v>13505</v>
      </c>
      <c r="B329" s="4">
        <v>2</v>
      </c>
      <c r="C329" s="1" t="s">
        <v>618</v>
      </c>
      <c r="D329" s="4"/>
      <c r="E329" s="4">
        <v>1</v>
      </c>
      <c r="F329" s="4">
        <v>4</v>
      </c>
      <c r="G329" s="4">
        <v>2035</v>
      </c>
      <c r="H329" s="4">
        <v>0</v>
      </c>
      <c r="I329" s="4">
        <v>1</v>
      </c>
      <c r="J329" s="4">
        <v>1</v>
      </c>
    </row>
    <row r="330" spans="1:10" ht="16.5" x14ac:dyDescent="0.15">
      <c r="A330" s="1">
        <v>13506</v>
      </c>
      <c r="B330" s="4">
        <v>2</v>
      </c>
      <c r="C330" s="1" t="s">
        <v>618</v>
      </c>
      <c r="D330" s="4"/>
      <c r="E330" s="4">
        <v>1</v>
      </c>
      <c r="F330" s="4">
        <v>4</v>
      </c>
      <c r="G330" s="4">
        <v>2035</v>
      </c>
      <c r="H330" s="4">
        <v>0</v>
      </c>
      <c r="I330" s="4">
        <v>1</v>
      </c>
      <c r="J330" s="4">
        <v>1</v>
      </c>
    </row>
    <row r="331" spans="1:10" ht="16.5" x14ac:dyDescent="0.15">
      <c r="A331" s="1">
        <v>13507</v>
      </c>
      <c r="B331" s="4">
        <v>2</v>
      </c>
      <c r="C331" s="1" t="s">
        <v>618</v>
      </c>
      <c r="D331" s="4"/>
      <c r="E331" s="4">
        <v>1</v>
      </c>
      <c r="F331" s="4">
        <v>4</v>
      </c>
      <c r="G331" s="4">
        <v>2035</v>
      </c>
      <c r="H331" s="4">
        <v>0</v>
      </c>
      <c r="I331" s="4">
        <v>1</v>
      </c>
      <c r="J331" s="4">
        <v>1</v>
      </c>
    </row>
    <row r="332" spans="1:10" ht="16.5" x14ac:dyDescent="0.15">
      <c r="A332" s="1">
        <v>13508</v>
      </c>
      <c r="B332" s="4">
        <v>2</v>
      </c>
      <c r="C332" s="1" t="s">
        <v>618</v>
      </c>
      <c r="D332" s="4"/>
      <c r="E332" s="4">
        <v>1</v>
      </c>
      <c r="F332" s="4">
        <v>4</v>
      </c>
      <c r="G332" s="4">
        <v>2035</v>
      </c>
      <c r="H332" s="4">
        <v>0</v>
      </c>
      <c r="I332" s="4">
        <v>1</v>
      </c>
      <c r="J332" s="4">
        <v>1</v>
      </c>
    </row>
    <row r="333" spans="1:10" ht="16.5" x14ac:dyDescent="0.15">
      <c r="A333" s="1">
        <v>13509</v>
      </c>
      <c r="B333" s="4">
        <v>2</v>
      </c>
      <c r="C333" s="1" t="s">
        <v>618</v>
      </c>
      <c r="D333" s="4"/>
      <c r="E333" s="4">
        <v>1</v>
      </c>
      <c r="F333" s="4">
        <v>4</v>
      </c>
      <c r="G333" s="4">
        <v>2035</v>
      </c>
      <c r="H333" s="4">
        <v>0</v>
      </c>
      <c r="I333" s="4">
        <v>1</v>
      </c>
      <c r="J333" s="4">
        <v>1</v>
      </c>
    </row>
    <row r="334" spans="1:10" ht="16.5" x14ac:dyDescent="0.15">
      <c r="A334" s="1">
        <v>13510</v>
      </c>
      <c r="B334" s="4">
        <v>2</v>
      </c>
      <c r="C334" s="1" t="s">
        <v>618</v>
      </c>
      <c r="D334" s="4"/>
      <c r="E334" s="4">
        <v>1</v>
      </c>
      <c r="F334" s="4">
        <v>4</v>
      </c>
      <c r="G334" s="4">
        <v>2035</v>
      </c>
      <c r="H334" s="4">
        <v>0</v>
      </c>
      <c r="I334" s="4">
        <v>1</v>
      </c>
      <c r="J334" s="4">
        <v>1</v>
      </c>
    </row>
    <row r="335" spans="1:10" ht="16.5" x14ac:dyDescent="0.15">
      <c r="A335" s="1">
        <v>13511</v>
      </c>
      <c r="B335" s="4">
        <v>2</v>
      </c>
      <c r="C335" s="7" t="s">
        <v>618</v>
      </c>
      <c r="D335" s="4"/>
      <c r="E335" s="4">
        <v>1</v>
      </c>
      <c r="F335" s="4">
        <v>4</v>
      </c>
      <c r="G335" s="4">
        <v>2035</v>
      </c>
      <c r="H335" s="4">
        <v>0</v>
      </c>
      <c r="I335" s="4">
        <v>1</v>
      </c>
      <c r="J335" s="4">
        <v>1</v>
      </c>
    </row>
    <row r="336" spans="1:10" ht="16.5" x14ac:dyDescent="0.15">
      <c r="A336" s="1">
        <v>13601</v>
      </c>
      <c r="B336" s="4">
        <v>2</v>
      </c>
      <c r="C336" s="1" t="s">
        <v>773</v>
      </c>
      <c r="D336" s="4"/>
      <c r="E336" s="4">
        <v>1</v>
      </c>
      <c r="F336" s="4">
        <v>4</v>
      </c>
      <c r="G336" s="4">
        <v>2036</v>
      </c>
      <c r="H336" s="4">
        <v>0</v>
      </c>
      <c r="I336" s="4">
        <v>1</v>
      </c>
      <c r="J336" s="4">
        <v>1</v>
      </c>
    </row>
    <row r="337" spans="1:10" ht="16.5" x14ac:dyDescent="0.15">
      <c r="A337" s="1">
        <v>13602</v>
      </c>
      <c r="B337" s="4">
        <v>2</v>
      </c>
      <c r="C337" s="1" t="s">
        <v>773</v>
      </c>
      <c r="D337" s="4"/>
      <c r="E337" s="4">
        <v>1</v>
      </c>
      <c r="F337" s="4">
        <v>4</v>
      </c>
      <c r="G337" s="4">
        <v>2036</v>
      </c>
      <c r="H337" s="4">
        <v>0</v>
      </c>
      <c r="I337" s="4">
        <v>1</v>
      </c>
      <c r="J337" s="4">
        <v>1</v>
      </c>
    </row>
    <row r="338" spans="1:10" ht="16.5" x14ac:dyDescent="0.15">
      <c r="A338" s="1">
        <v>13603</v>
      </c>
      <c r="B338" s="4">
        <v>2</v>
      </c>
      <c r="C338" s="1" t="s">
        <v>773</v>
      </c>
      <c r="D338" s="4"/>
      <c r="E338" s="4">
        <v>1</v>
      </c>
      <c r="F338" s="4">
        <v>4</v>
      </c>
      <c r="G338" s="4">
        <v>2036</v>
      </c>
      <c r="H338" s="4">
        <v>0</v>
      </c>
      <c r="I338" s="4">
        <v>1</v>
      </c>
      <c r="J338" s="4">
        <v>1</v>
      </c>
    </row>
    <row r="339" spans="1:10" ht="16.5" x14ac:dyDescent="0.15">
      <c r="A339" s="1">
        <v>13604</v>
      </c>
      <c r="B339" s="4">
        <v>2</v>
      </c>
      <c r="C339" s="1" t="s">
        <v>773</v>
      </c>
      <c r="D339" s="4"/>
      <c r="E339" s="4">
        <v>1</v>
      </c>
      <c r="F339" s="4">
        <v>4</v>
      </c>
      <c r="G339" s="4">
        <v>2036</v>
      </c>
      <c r="H339" s="4">
        <v>0</v>
      </c>
      <c r="I339" s="4">
        <v>1</v>
      </c>
      <c r="J339" s="4">
        <v>1</v>
      </c>
    </row>
    <row r="340" spans="1:10" ht="16.5" x14ac:dyDescent="0.15">
      <c r="A340" s="1">
        <v>13605</v>
      </c>
      <c r="B340" s="4">
        <v>2</v>
      </c>
      <c r="C340" s="1" t="s">
        <v>773</v>
      </c>
      <c r="D340" s="4"/>
      <c r="E340" s="4">
        <v>1</v>
      </c>
      <c r="F340" s="4">
        <v>4</v>
      </c>
      <c r="G340" s="4">
        <v>2036</v>
      </c>
      <c r="H340" s="4">
        <v>0</v>
      </c>
      <c r="I340" s="4">
        <v>1</v>
      </c>
      <c r="J340" s="4">
        <v>1</v>
      </c>
    </row>
    <row r="341" spans="1:10" ht="16.5" x14ac:dyDescent="0.15">
      <c r="A341" s="1">
        <v>13606</v>
      </c>
      <c r="B341" s="4">
        <v>2</v>
      </c>
      <c r="C341" s="1" t="s">
        <v>773</v>
      </c>
      <c r="D341" s="4"/>
      <c r="E341" s="4">
        <v>1</v>
      </c>
      <c r="F341" s="4">
        <v>4</v>
      </c>
      <c r="G341" s="4">
        <v>2036</v>
      </c>
      <c r="H341" s="4">
        <v>0</v>
      </c>
      <c r="I341" s="4">
        <v>1</v>
      </c>
      <c r="J341" s="4">
        <v>1</v>
      </c>
    </row>
    <row r="342" spans="1:10" ht="16.5" x14ac:dyDescent="0.15">
      <c r="A342" s="1">
        <v>13607</v>
      </c>
      <c r="B342" s="4">
        <v>2</v>
      </c>
      <c r="C342" s="1" t="s">
        <v>773</v>
      </c>
      <c r="D342" s="4"/>
      <c r="E342" s="4">
        <v>1</v>
      </c>
      <c r="F342" s="4">
        <v>4</v>
      </c>
      <c r="G342" s="4">
        <v>2036</v>
      </c>
      <c r="H342" s="4">
        <v>0</v>
      </c>
      <c r="I342" s="4">
        <v>1</v>
      </c>
      <c r="J342" s="4">
        <v>1</v>
      </c>
    </row>
    <row r="343" spans="1:10" ht="16.5" x14ac:dyDescent="0.15">
      <c r="A343" s="1">
        <v>13608</v>
      </c>
      <c r="B343" s="4">
        <v>2</v>
      </c>
      <c r="C343" s="1" t="s">
        <v>773</v>
      </c>
      <c r="D343" s="4"/>
      <c r="E343" s="4">
        <v>1</v>
      </c>
      <c r="F343" s="4">
        <v>4</v>
      </c>
      <c r="G343" s="4">
        <v>2036</v>
      </c>
      <c r="H343" s="4">
        <v>0</v>
      </c>
      <c r="I343" s="4">
        <v>1</v>
      </c>
      <c r="J343" s="4">
        <v>1</v>
      </c>
    </row>
    <row r="344" spans="1:10" ht="16.5" x14ac:dyDescent="0.15">
      <c r="A344" s="1">
        <v>13609</v>
      </c>
      <c r="B344" s="4">
        <v>2</v>
      </c>
      <c r="C344" s="1" t="s">
        <v>773</v>
      </c>
      <c r="D344" s="4"/>
      <c r="E344" s="4">
        <v>1</v>
      </c>
      <c r="F344" s="4">
        <v>4</v>
      </c>
      <c r="G344" s="4">
        <v>2036</v>
      </c>
      <c r="H344" s="4">
        <v>0</v>
      </c>
      <c r="I344" s="4">
        <v>1</v>
      </c>
      <c r="J344" s="4">
        <v>1</v>
      </c>
    </row>
    <row r="345" spans="1:10" ht="16.5" x14ac:dyDescent="0.15">
      <c r="A345" s="1">
        <v>13610</v>
      </c>
      <c r="B345" s="4">
        <v>2</v>
      </c>
      <c r="C345" s="1" t="s">
        <v>773</v>
      </c>
      <c r="D345" s="4"/>
      <c r="E345" s="4">
        <v>1</v>
      </c>
      <c r="F345" s="4">
        <v>4</v>
      </c>
      <c r="G345" s="4">
        <v>2036</v>
      </c>
      <c r="H345" s="4">
        <v>0</v>
      </c>
      <c r="I345" s="4">
        <v>1</v>
      </c>
      <c r="J345" s="4">
        <v>1</v>
      </c>
    </row>
    <row r="346" spans="1:10" ht="16.5" x14ac:dyDescent="0.15">
      <c r="A346" s="1">
        <v>13611</v>
      </c>
      <c r="B346" s="4">
        <v>2</v>
      </c>
      <c r="C346" s="7" t="s">
        <v>773</v>
      </c>
      <c r="D346" s="4"/>
      <c r="E346" s="4">
        <v>1</v>
      </c>
      <c r="F346" s="4">
        <v>4</v>
      </c>
      <c r="G346" s="4">
        <v>2036</v>
      </c>
      <c r="H346" s="4">
        <v>0</v>
      </c>
      <c r="I346" s="4">
        <v>1</v>
      </c>
      <c r="J346" s="4">
        <v>1</v>
      </c>
    </row>
    <row r="347" spans="1:10" ht="16.5" x14ac:dyDescent="0.15">
      <c r="A347" s="1">
        <v>13701</v>
      </c>
      <c r="B347" s="4">
        <v>2</v>
      </c>
      <c r="C347" s="1" t="s">
        <v>629</v>
      </c>
      <c r="D347" s="4"/>
      <c r="E347" s="4">
        <v>1</v>
      </c>
      <c r="F347" s="4">
        <v>4</v>
      </c>
      <c r="G347" s="4">
        <v>2037</v>
      </c>
      <c r="H347" s="4">
        <v>0</v>
      </c>
      <c r="I347" s="4">
        <v>1</v>
      </c>
      <c r="J347" s="4">
        <v>1</v>
      </c>
    </row>
    <row r="348" spans="1:10" ht="16.5" x14ac:dyDescent="0.15">
      <c r="A348" s="1">
        <v>13702</v>
      </c>
      <c r="B348" s="4">
        <v>2</v>
      </c>
      <c r="C348" s="1" t="s">
        <v>629</v>
      </c>
      <c r="D348" s="4"/>
      <c r="E348" s="4">
        <v>1</v>
      </c>
      <c r="F348" s="4">
        <v>4</v>
      </c>
      <c r="G348" s="4">
        <v>2037</v>
      </c>
      <c r="H348" s="4">
        <v>0</v>
      </c>
      <c r="I348" s="4">
        <v>1</v>
      </c>
      <c r="J348" s="4">
        <v>1</v>
      </c>
    </row>
    <row r="349" spans="1:10" ht="16.5" x14ac:dyDescent="0.15">
      <c r="A349" s="1">
        <v>13703</v>
      </c>
      <c r="B349" s="4">
        <v>2</v>
      </c>
      <c r="C349" s="1" t="s">
        <v>629</v>
      </c>
      <c r="D349" s="4"/>
      <c r="E349" s="4">
        <v>1</v>
      </c>
      <c r="F349" s="4">
        <v>4</v>
      </c>
      <c r="G349" s="4">
        <v>2037</v>
      </c>
      <c r="H349" s="4">
        <v>0</v>
      </c>
      <c r="I349" s="4">
        <v>1</v>
      </c>
      <c r="J349" s="4">
        <v>1</v>
      </c>
    </row>
    <row r="350" spans="1:10" ht="16.5" x14ac:dyDescent="0.15">
      <c r="A350" s="1">
        <v>13704</v>
      </c>
      <c r="B350" s="4">
        <v>2</v>
      </c>
      <c r="C350" s="1" t="s">
        <v>629</v>
      </c>
      <c r="D350" s="4"/>
      <c r="E350" s="4">
        <v>1</v>
      </c>
      <c r="F350" s="4">
        <v>4</v>
      </c>
      <c r="G350" s="4">
        <v>2037</v>
      </c>
      <c r="H350" s="4">
        <v>0</v>
      </c>
      <c r="I350" s="4">
        <v>1</v>
      </c>
      <c r="J350" s="4">
        <v>1</v>
      </c>
    </row>
    <row r="351" spans="1:10" ht="16.5" x14ac:dyDescent="0.15">
      <c r="A351" s="1">
        <v>13705</v>
      </c>
      <c r="B351" s="4">
        <v>2</v>
      </c>
      <c r="C351" s="1" t="s">
        <v>629</v>
      </c>
      <c r="D351" s="4"/>
      <c r="E351" s="4">
        <v>1</v>
      </c>
      <c r="F351" s="4">
        <v>4</v>
      </c>
      <c r="G351" s="4">
        <v>2037</v>
      </c>
      <c r="H351" s="4">
        <v>0</v>
      </c>
      <c r="I351" s="4">
        <v>1</v>
      </c>
      <c r="J351" s="4">
        <v>1</v>
      </c>
    </row>
    <row r="352" spans="1:10" ht="16.5" x14ac:dyDescent="0.15">
      <c r="A352" s="1">
        <v>13706</v>
      </c>
      <c r="B352" s="4">
        <v>2</v>
      </c>
      <c r="C352" s="1" t="s">
        <v>629</v>
      </c>
      <c r="D352" s="4"/>
      <c r="E352" s="4">
        <v>1</v>
      </c>
      <c r="F352" s="4">
        <v>4</v>
      </c>
      <c r="G352" s="4">
        <v>2037</v>
      </c>
      <c r="H352" s="4">
        <v>0</v>
      </c>
      <c r="I352" s="4">
        <v>1</v>
      </c>
      <c r="J352" s="4">
        <v>1</v>
      </c>
    </row>
    <row r="353" spans="1:10" ht="16.5" x14ac:dyDescent="0.15">
      <c r="A353" s="1">
        <v>13707</v>
      </c>
      <c r="B353" s="4">
        <v>2</v>
      </c>
      <c r="C353" s="1" t="s">
        <v>629</v>
      </c>
      <c r="D353" s="4"/>
      <c r="E353" s="4">
        <v>1</v>
      </c>
      <c r="F353" s="4">
        <v>4</v>
      </c>
      <c r="G353" s="4">
        <v>2037</v>
      </c>
      <c r="H353" s="4">
        <v>0</v>
      </c>
      <c r="I353" s="4">
        <v>1</v>
      </c>
      <c r="J353" s="4">
        <v>1</v>
      </c>
    </row>
    <row r="354" spans="1:10" ht="16.5" x14ac:dyDescent="0.15">
      <c r="A354" s="1">
        <v>13708</v>
      </c>
      <c r="B354" s="4">
        <v>2</v>
      </c>
      <c r="C354" s="1" t="s">
        <v>629</v>
      </c>
      <c r="D354" s="4"/>
      <c r="E354" s="4">
        <v>1</v>
      </c>
      <c r="F354" s="4">
        <v>4</v>
      </c>
      <c r="G354" s="4">
        <v>2037</v>
      </c>
      <c r="H354" s="4">
        <v>0</v>
      </c>
      <c r="I354" s="4">
        <v>1</v>
      </c>
      <c r="J354" s="4">
        <v>1</v>
      </c>
    </row>
    <row r="355" spans="1:10" ht="16.5" x14ac:dyDescent="0.15">
      <c r="A355" s="1">
        <v>13709</v>
      </c>
      <c r="B355" s="4">
        <v>2</v>
      </c>
      <c r="C355" s="1" t="s">
        <v>629</v>
      </c>
      <c r="D355" s="4"/>
      <c r="E355" s="4">
        <v>1</v>
      </c>
      <c r="F355" s="4">
        <v>4</v>
      </c>
      <c r="G355" s="4">
        <v>2037</v>
      </c>
      <c r="H355" s="4">
        <v>0</v>
      </c>
      <c r="I355" s="4">
        <v>1</v>
      </c>
      <c r="J355" s="4">
        <v>1</v>
      </c>
    </row>
    <row r="356" spans="1:10" ht="16.5" x14ac:dyDescent="0.15">
      <c r="A356" s="1">
        <v>13710</v>
      </c>
      <c r="B356" s="4">
        <v>2</v>
      </c>
      <c r="C356" s="1" t="s">
        <v>629</v>
      </c>
      <c r="D356" s="4"/>
      <c r="E356" s="4">
        <v>1</v>
      </c>
      <c r="F356" s="4">
        <v>4</v>
      </c>
      <c r="G356" s="4">
        <v>2037</v>
      </c>
      <c r="H356" s="4">
        <v>0</v>
      </c>
      <c r="I356" s="4">
        <v>1</v>
      </c>
      <c r="J356" s="4">
        <v>1</v>
      </c>
    </row>
    <row r="357" spans="1:10" ht="16.5" x14ac:dyDescent="0.15">
      <c r="A357" s="1">
        <v>13711</v>
      </c>
      <c r="B357" s="4">
        <v>2</v>
      </c>
      <c r="C357" s="7" t="s">
        <v>629</v>
      </c>
      <c r="D357" s="4"/>
      <c r="E357" s="4">
        <v>1</v>
      </c>
      <c r="F357" s="4">
        <v>4</v>
      </c>
      <c r="G357" s="4">
        <v>2037</v>
      </c>
      <c r="H357" s="4">
        <v>0</v>
      </c>
      <c r="I357" s="4">
        <v>1</v>
      </c>
      <c r="J357" s="4">
        <v>1</v>
      </c>
    </row>
    <row r="358" spans="1:10" ht="16.5" x14ac:dyDescent="0.15">
      <c r="A358" s="1">
        <v>13801</v>
      </c>
      <c r="B358" s="4">
        <v>2</v>
      </c>
      <c r="C358" s="1" t="s">
        <v>717</v>
      </c>
      <c r="D358" s="4"/>
      <c r="E358" s="4">
        <v>1</v>
      </c>
      <c r="F358" s="4">
        <v>4</v>
      </c>
      <c r="G358" s="4">
        <v>2038</v>
      </c>
      <c r="H358" s="4">
        <v>0</v>
      </c>
      <c r="I358" s="4">
        <v>1</v>
      </c>
      <c r="J358" s="4">
        <v>1</v>
      </c>
    </row>
    <row r="359" spans="1:10" ht="16.5" x14ac:dyDescent="0.15">
      <c r="A359" s="1">
        <v>13802</v>
      </c>
      <c r="B359" s="4">
        <v>2</v>
      </c>
      <c r="C359" s="1" t="s">
        <v>717</v>
      </c>
      <c r="D359" s="4"/>
      <c r="E359" s="4">
        <v>1</v>
      </c>
      <c r="F359" s="4">
        <v>4</v>
      </c>
      <c r="G359" s="4">
        <v>2038</v>
      </c>
      <c r="H359" s="4">
        <v>0</v>
      </c>
      <c r="I359" s="4">
        <v>1</v>
      </c>
      <c r="J359" s="4">
        <v>1</v>
      </c>
    </row>
    <row r="360" spans="1:10" ht="16.5" x14ac:dyDescent="0.15">
      <c r="A360" s="1">
        <v>13803</v>
      </c>
      <c r="B360" s="4">
        <v>2</v>
      </c>
      <c r="C360" s="1" t="s">
        <v>717</v>
      </c>
      <c r="D360" s="4"/>
      <c r="E360" s="4">
        <v>1</v>
      </c>
      <c r="F360" s="4">
        <v>4</v>
      </c>
      <c r="G360" s="4">
        <v>2038</v>
      </c>
      <c r="H360" s="4">
        <v>0</v>
      </c>
      <c r="I360" s="4">
        <v>1</v>
      </c>
      <c r="J360" s="4">
        <v>1</v>
      </c>
    </row>
    <row r="361" spans="1:10" ht="16.5" x14ac:dyDescent="0.15">
      <c r="A361" s="1">
        <v>13804</v>
      </c>
      <c r="B361" s="4">
        <v>2</v>
      </c>
      <c r="C361" s="1" t="s">
        <v>717</v>
      </c>
      <c r="D361" s="4"/>
      <c r="E361" s="4">
        <v>1</v>
      </c>
      <c r="F361" s="4">
        <v>4</v>
      </c>
      <c r="G361" s="4">
        <v>2038</v>
      </c>
      <c r="H361" s="4">
        <v>0</v>
      </c>
      <c r="I361" s="4">
        <v>1</v>
      </c>
      <c r="J361" s="4">
        <v>1</v>
      </c>
    </row>
    <row r="362" spans="1:10" ht="16.5" x14ac:dyDescent="0.15">
      <c r="A362" s="1">
        <v>13805</v>
      </c>
      <c r="B362" s="4">
        <v>2</v>
      </c>
      <c r="C362" s="1" t="s">
        <v>717</v>
      </c>
      <c r="D362" s="4"/>
      <c r="E362" s="4">
        <v>1</v>
      </c>
      <c r="F362" s="4">
        <v>4</v>
      </c>
      <c r="G362" s="4">
        <v>2038</v>
      </c>
      <c r="H362" s="4">
        <v>0</v>
      </c>
      <c r="I362" s="4">
        <v>1</v>
      </c>
      <c r="J362" s="4">
        <v>1</v>
      </c>
    </row>
    <row r="363" spans="1:10" ht="16.5" x14ac:dyDescent="0.15">
      <c r="A363" s="1">
        <v>13806</v>
      </c>
      <c r="B363" s="4">
        <v>2</v>
      </c>
      <c r="C363" s="1" t="s">
        <v>717</v>
      </c>
      <c r="D363" s="4"/>
      <c r="E363" s="4">
        <v>1</v>
      </c>
      <c r="F363" s="4">
        <v>4</v>
      </c>
      <c r="G363" s="4">
        <v>2038</v>
      </c>
      <c r="H363" s="4">
        <v>0</v>
      </c>
      <c r="I363" s="4">
        <v>1</v>
      </c>
      <c r="J363" s="4">
        <v>1</v>
      </c>
    </row>
    <row r="364" spans="1:10" ht="16.5" x14ac:dyDescent="0.15">
      <c r="A364" s="1">
        <v>13807</v>
      </c>
      <c r="B364" s="4">
        <v>2</v>
      </c>
      <c r="C364" s="1" t="s">
        <v>717</v>
      </c>
      <c r="D364" s="4"/>
      <c r="E364" s="4">
        <v>1</v>
      </c>
      <c r="F364" s="4">
        <v>4</v>
      </c>
      <c r="G364" s="4">
        <v>2038</v>
      </c>
      <c r="H364" s="4">
        <v>0</v>
      </c>
      <c r="I364" s="4">
        <v>1</v>
      </c>
      <c r="J364" s="4">
        <v>1</v>
      </c>
    </row>
    <row r="365" spans="1:10" ht="16.5" x14ac:dyDescent="0.15">
      <c r="A365" s="1">
        <v>13808</v>
      </c>
      <c r="B365" s="4">
        <v>2</v>
      </c>
      <c r="C365" s="1" t="s">
        <v>717</v>
      </c>
      <c r="D365" s="4"/>
      <c r="E365" s="4">
        <v>1</v>
      </c>
      <c r="F365" s="4">
        <v>4</v>
      </c>
      <c r="G365" s="4">
        <v>2038</v>
      </c>
      <c r="H365" s="4">
        <v>0</v>
      </c>
      <c r="I365" s="4">
        <v>1</v>
      </c>
      <c r="J365" s="4">
        <v>1</v>
      </c>
    </row>
    <row r="366" spans="1:10" ht="16.5" x14ac:dyDescent="0.15">
      <c r="A366" s="1">
        <v>13809</v>
      </c>
      <c r="B366" s="4">
        <v>2</v>
      </c>
      <c r="C366" s="1" t="s">
        <v>717</v>
      </c>
      <c r="D366" s="4"/>
      <c r="E366" s="4">
        <v>1</v>
      </c>
      <c r="F366" s="4">
        <v>4</v>
      </c>
      <c r="G366" s="4">
        <v>2038</v>
      </c>
      <c r="H366" s="4">
        <v>0</v>
      </c>
      <c r="I366" s="4">
        <v>1</v>
      </c>
      <c r="J366" s="4">
        <v>1</v>
      </c>
    </row>
    <row r="367" spans="1:10" ht="16.5" x14ac:dyDescent="0.15">
      <c r="A367" s="1">
        <v>13810</v>
      </c>
      <c r="B367" s="4">
        <v>2</v>
      </c>
      <c r="C367" s="1" t="s">
        <v>717</v>
      </c>
      <c r="D367" s="4"/>
      <c r="E367" s="4">
        <v>1</v>
      </c>
      <c r="F367" s="4">
        <v>4</v>
      </c>
      <c r="G367" s="4">
        <v>2038</v>
      </c>
      <c r="H367" s="4">
        <v>0</v>
      </c>
      <c r="I367" s="4">
        <v>1</v>
      </c>
      <c r="J367" s="4">
        <v>1</v>
      </c>
    </row>
    <row r="368" spans="1:10" ht="16.5" x14ac:dyDescent="0.15">
      <c r="A368" s="1">
        <v>13811</v>
      </c>
      <c r="B368" s="4">
        <v>2</v>
      </c>
      <c r="C368" s="7" t="s">
        <v>717</v>
      </c>
      <c r="D368" s="4"/>
      <c r="E368" s="4">
        <v>1</v>
      </c>
      <c r="F368" s="4">
        <v>4</v>
      </c>
      <c r="G368" s="4">
        <v>2038</v>
      </c>
      <c r="H368" s="4">
        <v>0</v>
      </c>
      <c r="I368" s="4">
        <v>1</v>
      </c>
      <c r="J368" s="4">
        <v>1</v>
      </c>
    </row>
    <row r="369" spans="1:10" ht="16.5" x14ac:dyDescent="0.15">
      <c r="A369" s="1">
        <v>14101</v>
      </c>
      <c r="B369" s="4">
        <v>2</v>
      </c>
      <c r="C369" s="1" t="s">
        <v>470</v>
      </c>
      <c r="D369" s="4" t="s">
        <v>181</v>
      </c>
      <c r="E369" s="4">
        <v>1</v>
      </c>
      <c r="F369" s="4">
        <v>5</v>
      </c>
      <c r="G369" s="4">
        <v>2041</v>
      </c>
      <c r="H369" s="4">
        <v>0</v>
      </c>
      <c r="I369" s="4">
        <v>1</v>
      </c>
      <c r="J369" s="4">
        <v>1</v>
      </c>
    </row>
    <row r="370" spans="1:10" ht="16.5" x14ac:dyDescent="0.15">
      <c r="A370" s="1">
        <v>14102</v>
      </c>
      <c r="B370" s="4">
        <v>2</v>
      </c>
      <c r="C370" s="1" t="s">
        <v>470</v>
      </c>
      <c r="D370" s="4" t="s">
        <v>181</v>
      </c>
      <c r="E370" s="4">
        <v>1</v>
      </c>
      <c r="F370" s="4">
        <v>5</v>
      </c>
      <c r="G370" s="4">
        <v>2041</v>
      </c>
      <c r="H370" s="4">
        <v>0</v>
      </c>
      <c r="I370" s="4">
        <v>1</v>
      </c>
      <c r="J370" s="4">
        <v>1</v>
      </c>
    </row>
    <row r="371" spans="1:10" ht="16.5" x14ac:dyDescent="0.15">
      <c r="A371" s="1">
        <v>14103</v>
      </c>
      <c r="B371" s="4">
        <v>2</v>
      </c>
      <c r="C371" s="1" t="s">
        <v>470</v>
      </c>
      <c r="D371" s="4" t="s">
        <v>181</v>
      </c>
      <c r="E371" s="4">
        <v>1</v>
      </c>
      <c r="F371" s="4">
        <v>5</v>
      </c>
      <c r="G371" s="4">
        <v>2041</v>
      </c>
      <c r="H371" s="4">
        <v>0</v>
      </c>
      <c r="I371" s="4">
        <v>1</v>
      </c>
      <c r="J371" s="4">
        <v>1</v>
      </c>
    </row>
    <row r="372" spans="1:10" ht="16.5" x14ac:dyDescent="0.15">
      <c r="A372" s="1">
        <v>14104</v>
      </c>
      <c r="B372" s="4">
        <v>2</v>
      </c>
      <c r="C372" s="1" t="s">
        <v>470</v>
      </c>
      <c r="D372" s="4" t="s">
        <v>181</v>
      </c>
      <c r="E372" s="4">
        <v>1</v>
      </c>
      <c r="F372" s="4">
        <v>5</v>
      </c>
      <c r="G372" s="4">
        <v>2041</v>
      </c>
      <c r="H372" s="4">
        <v>0</v>
      </c>
      <c r="I372" s="4">
        <v>1</v>
      </c>
      <c r="J372" s="4">
        <v>1</v>
      </c>
    </row>
    <row r="373" spans="1:10" ht="16.5" x14ac:dyDescent="0.15">
      <c r="A373" s="1">
        <v>14105</v>
      </c>
      <c r="B373" s="4">
        <v>2</v>
      </c>
      <c r="C373" s="1" t="s">
        <v>470</v>
      </c>
      <c r="D373" s="4" t="s">
        <v>181</v>
      </c>
      <c r="E373" s="4">
        <v>1</v>
      </c>
      <c r="F373" s="4">
        <v>5</v>
      </c>
      <c r="G373" s="4">
        <v>2041</v>
      </c>
      <c r="H373" s="4">
        <v>0</v>
      </c>
      <c r="I373" s="4">
        <v>1</v>
      </c>
      <c r="J373" s="4">
        <v>1</v>
      </c>
    </row>
    <row r="374" spans="1:10" ht="16.5" x14ac:dyDescent="0.15">
      <c r="A374" s="1">
        <v>14106</v>
      </c>
      <c r="B374" s="4">
        <v>2</v>
      </c>
      <c r="C374" s="1" t="s">
        <v>470</v>
      </c>
      <c r="D374" s="4" t="s">
        <v>181</v>
      </c>
      <c r="E374" s="4">
        <v>1</v>
      </c>
      <c r="F374" s="4">
        <v>5</v>
      </c>
      <c r="G374" s="4">
        <v>2041</v>
      </c>
      <c r="H374" s="4">
        <v>0</v>
      </c>
      <c r="I374" s="4">
        <v>1</v>
      </c>
      <c r="J374" s="4">
        <v>1</v>
      </c>
    </row>
    <row r="375" spans="1:10" ht="16.5" x14ac:dyDescent="0.15">
      <c r="A375" s="1">
        <v>14107</v>
      </c>
      <c r="B375" s="4">
        <v>2</v>
      </c>
      <c r="C375" s="1" t="s">
        <v>470</v>
      </c>
      <c r="D375" s="4" t="s">
        <v>181</v>
      </c>
      <c r="E375" s="4">
        <v>1</v>
      </c>
      <c r="F375" s="4">
        <v>5</v>
      </c>
      <c r="G375" s="4">
        <v>2041</v>
      </c>
      <c r="H375" s="4">
        <v>0</v>
      </c>
      <c r="I375" s="4">
        <v>1</v>
      </c>
      <c r="J375" s="4">
        <v>1</v>
      </c>
    </row>
    <row r="376" spans="1:10" ht="16.5" x14ac:dyDescent="0.15">
      <c r="A376" s="1">
        <v>14108</v>
      </c>
      <c r="B376" s="4">
        <v>2</v>
      </c>
      <c r="C376" s="1" t="s">
        <v>470</v>
      </c>
      <c r="D376" s="4" t="s">
        <v>181</v>
      </c>
      <c r="E376" s="4">
        <v>1</v>
      </c>
      <c r="F376" s="4">
        <v>5</v>
      </c>
      <c r="G376" s="4">
        <v>2041</v>
      </c>
      <c r="H376" s="4">
        <v>0</v>
      </c>
      <c r="I376" s="4">
        <v>1</v>
      </c>
      <c r="J376" s="4">
        <v>1</v>
      </c>
    </row>
    <row r="377" spans="1:10" ht="16.5" x14ac:dyDescent="0.15">
      <c r="A377" s="1">
        <v>14109</v>
      </c>
      <c r="B377" s="4">
        <v>2</v>
      </c>
      <c r="C377" s="1" t="s">
        <v>470</v>
      </c>
      <c r="D377" s="4" t="s">
        <v>181</v>
      </c>
      <c r="E377" s="4">
        <v>1</v>
      </c>
      <c r="F377" s="4">
        <v>5</v>
      </c>
      <c r="G377" s="4">
        <v>2041</v>
      </c>
      <c r="H377" s="4">
        <v>0</v>
      </c>
      <c r="I377" s="4">
        <v>1</v>
      </c>
      <c r="J377" s="4">
        <v>1</v>
      </c>
    </row>
    <row r="378" spans="1:10" ht="16.5" x14ac:dyDescent="0.15">
      <c r="A378" s="1">
        <v>14110</v>
      </c>
      <c r="B378" s="4">
        <v>2</v>
      </c>
      <c r="C378" s="1" t="s">
        <v>470</v>
      </c>
      <c r="D378" s="4" t="s">
        <v>181</v>
      </c>
      <c r="E378" s="4">
        <v>1</v>
      </c>
      <c r="F378" s="4">
        <v>5</v>
      </c>
      <c r="G378" s="4">
        <v>2041</v>
      </c>
      <c r="H378" s="4">
        <v>0</v>
      </c>
      <c r="I378" s="4">
        <v>1</v>
      </c>
      <c r="J378" s="4">
        <v>1</v>
      </c>
    </row>
    <row r="379" spans="1:10" ht="16.5" x14ac:dyDescent="0.15">
      <c r="A379" s="1">
        <v>14111</v>
      </c>
      <c r="B379" s="4">
        <v>2</v>
      </c>
      <c r="C379" s="7" t="s">
        <v>470</v>
      </c>
      <c r="D379" s="4" t="s">
        <v>181</v>
      </c>
      <c r="E379" s="4">
        <v>1</v>
      </c>
      <c r="F379" s="4">
        <v>5</v>
      </c>
      <c r="G379" s="4">
        <v>2041</v>
      </c>
      <c r="H379" s="4">
        <v>0</v>
      </c>
      <c r="I379" s="4">
        <v>1</v>
      </c>
      <c r="J379" s="4">
        <v>1</v>
      </c>
    </row>
    <row r="380" spans="1:10" ht="16.5" x14ac:dyDescent="0.15">
      <c r="A380" s="1">
        <v>14201</v>
      </c>
      <c r="B380" s="4">
        <v>2</v>
      </c>
      <c r="C380" s="1" t="s">
        <v>481</v>
      </c>
      <c r="D380" s="4" t="s">
        <v>187</v>
      </c>
      <c r="E380" s="4">
        <v>1</v>
      </c>
      <c r="F380" s="4">
        <v>5</v>
      </c>
      <c r="G380" s="4">
        <v>2042</v>
      </c>
      <c r="H380" s="4">
        <v>0</v>
      </c>
      <c r="I380" s="4">
        <v>1</v>
      </c>
      <c r="J380" s="4">
        <v>1</v>
      </c>
    </row>
    <row r="381" spans="1:10" ht="16.5" x14ac:dyDescent="0.15">
      <c r="A381" s="1">
        <v>14202</v>
      </c>
      <c r="B381" s="4">
        <v>2</v>
      </c>
      <c r="C381" s="1" t="s">
        <v>481</v>
      </c>
      <c r="D381" s="4" t="s">
        <v>187</v>
      </c>
      <c r="E381" s="4">
        <v>1</v>
      </c>
      <c r="F381" s="4">
        <v>5</v>
      </c>
      <c r="G381" s="4">
        <v>2042</v>
      </c>
      <c r="H381" s="4">
        <v>0</v>
      </c>
      <c r="I381" s="4">
        <v>1</v>
      </c>
      <c r="J381" s="4">
        <v>1</v>
      </c>
    </row>
    <row r="382" spans="1:10" ht="16.5" x14ac:dyDescent="0.15">
      <c r="A382" s="1">
        <v>14203</v>
      </c>
      <c r="B382" s="4">
        <v>2</v>
      </c>
      <c r="C382" s="1" t="s">
        <v>481</v>
      </c>
      <c r="D382" s="4" t="s">
        <v>187</v>
      </c>
      <c r="E382" s="4">
        <v>1</v>
      </c>
      <c r="F382" s="4">
        <v>5</v>
      </c>
      <c r="G382" s="4">
        <v>2042</v>
      </c>
      <c r="H382" s="4">
        <v>0</v>
      </c>
      <c r="I382" s="4">
        <v>1</v>
      </c>
      <c r="J382" s="4">
        <v>1</v>
      </c>
    </row>
    <row r="383" spans="1:10" ht="16.5" x14ac:dyDescent="0.15">
      <c r="A383" s="1">
        <v>14204</v>
      </c>
      <c r="B383" s="4">
        <v>2</v>
      </c>
      <c r="C383" s="1" t="s">
        <v>481</v>
      </c>
      <c r="D383" s="4" t="s">
        <v>187</v>
      </c>
      <c r="E383" s="4">
        <v>1</v>
      </c>
      <c r="F383" s="4">
        <v>5</v>
      </c>
      <c r="G383" s="4">
        <v>2042</v>
      </c>
      <c r="H383" s="4">
        <v>0</v>
      </c>
      <c r="I383" s="4">
        <v>1</v>
      </c>
      <c r="J383" s="4">
        <v>1</v>
      </c>
    </row>
    <row r="384" spans="1:10" ht="16.5" x14ac:dyDescent="0.15">
      <c r="A384" s="1">
        <v>14205</v>
      </c>
      <c r="B384" s="4">
        <v>2</v>
      </c>
      <c r="C384" s="1" t="s">
        <v>481</v>
      </c>
      <c r="D384" s="4" t="s">
        <v>187</v>
      </c>
      <c r="E384" s="4">
        <v>1</v>
      </c>
      <c r="F384" s="4">
        <v>5</v>
      </c>
      <c r="G384" s="4">
        <v>2042</v>
      </c>
      <c r="H384" s="4">
        <v>0</v>
      </c>
      <c r="I384" s="4">
        <v>1</v>
      </c>
      <c r="J384" s="4">
        <v>1</v>
      </c>
    </row>
    <row r="385" spans="1:10" ht="16.5" x14ac:dyDescent="0.15">
      <c r="A385" s="1">
        <v>14206</v>
      </c>
      <c r="B385" s="4">
        <v>2</v>
      </c>
      <c r="C385" s="1" t="s">
        <v>481</v>
      </c>
      <c r="D385" s="4" t="s">
        <v>187</v>
      </c>
      <c r="E385" s="4">
        <v>1</v>
      </c>
      <c r="F385" s="4">
        <v>5</v>
      </c>
      <c r="G385" s="4">
        <v>2042</v>
      </c>
      <c r="H385" s="4">
        <v>0</v>
      </c>
      <c r="I385" s="4">
        <v>1</v>
      </c>
      <c r="J385" s="4">
        <v>1</v>
      </c>
    </row>
    <row r="386" spans="1:10" ht="16.5" x14ac:dyDescent="0.15">
      <c r="A386" s="1">
        <v>14207</v>
      </c>
      <c r="B386" s="4">
        <v>2</v>
      </c>
      <c r="C386" s="1" t="s">
        <v>481</v>
      </c>
      <c r="D386" s="4" t="s">
        <v>187</v>
      </c>
      <c r="E386" s="4">
        <v>1</v>
      </c>
      <c r="F386" s="4">
        <v>5</v>
      </c>
      <c r="G386" s="4">
        <v>2042</v>
      </c>
      <c r="H386" s="4">
        <v>0</v>
      </c>
      <c r="I386" s="4">
        <v>1</v>
      </c>
      <c r="J386" s="4">
        <v>1</v>
      </c>
    </row>
    <row r="387" spans="1:10" ht="16.5" x14ac:dyDescent="0.15">
      <c r="A387" s="1">
        <v>14208</v>
      </c>
      <c r="B387" s="4">
        <v>2</v>
      </c>
      <c r="C387" s="1" t="s">
        <v>481</v>
      </c>
      <c r="D387" s="4" t="s">
        <v>187</v>
      </c>
      <c r="E387" s="4">
        <v>1</v>
      </c>
      <c r="F387" s="4">
        <v>5</v>
      </c>
      <c r="G387" s="4">
        <v>2042</v>
      </c>
      <c r="H387" s="4">
        <v>0</v>
      </c>
      <c r="I387" s="4">
        <v>1</v>
      </c>
      <c r="J387" s="4">
        <v>1</v>
      </c>
    </row>
    <row r="388" spans="1:10" ht="16.5" x14ac:dyDescent="0.15">
      <c r="A388" s="1">
        <v>14209</v>
      </c>
      <c r="B388" s="4">
        <v>2</v>
      </c>
      <c r="C388" s="1" t="s">
        <v>481</v>
      </c>
      <c r="D388" s="4" t="s">
        <v>187</v>
      </c>
      <c r="E388" s="4">
        <v>1</v>
      </c>
      <c r="F388" s="4">
        <v>5</v>
      </c>
      <c r="G388" s="4">
        <v>2042</v>
      </c>
      <c r="H388" s="4">
        <v>0</v>
      </c>
      <c r="I388" s="4">
        <v>1</v>
      </c>
      <c r="J388" s="4">
        <v>1</v>
      </c>
    </row>
    <row r="389" spans="1:10" ht="16.5" x14ac:dyDescent="0.15">
      <c r="A389" s="1">
        <v>14210</v>
      </c>
      <c r="B389" s="4">
        <v>2</v>
      </c>
      <c r="C389" s="1" t="s">
        <v>481</v>
      </c>
      <c r="D389" s="4" t="s">
        <v>187</v>
      </c>
      <c r="E389" s="4">
        <v>1</v>
      </c>
      <c r="F389" s="4">
        <v>5</v>
      </c>
      <c r="G389" s="4">
        <v>2042</v>
      </c>
      <c r="H389" s="4">
        <v>0</v>
      </c>
      <c r="I389" s="4">
        <v>1</v>
      </c>
      <c r="J389" s="4">
        <v>1</v>
      </c>
    </row>
    <row r="390" spans="1:10" ht="16.5" x14ac:dyDescent="0.15">
      <c r="A390" s="1">
        <v>14211</v>
      </c>
      <c r="B390" s="4">
        <v>2</v>
      </c>
      <c r="C390" s="7" t="s">
        <v>481</v>
      </c>
      <c r="D390" s="4" t="s">
        <v>187</v>
      </c>
      <c r="E390" s="4">
        <v>1</v>
      </c>
      <c r="F390" s="4">
        <v>5</v>
      </c>
      <c r="G390" s="4">
        <v>2042</v>
      </c>
      <c r="H390" s="4">
        <v>0</v>
      </c>
      <c r="I390" s="4">
        <v>1</v>
      </c>
      <c r="J390" s="4">
        <v>1</v>
      </c>
    </row>
    <row r="391" spans="1:10" ht="16.5" x14ac:dyDescent="0.15">
      <c r="A391" s="1">
        <v>14301</v>
      </c>
      <c r="B391" s="4">
        <v>2</v>
      </c>
      <c r="C391" s="1" t="s">
        <v>492</v>
      </c>
      <c r="D391" s="4" t="s">
        <v>183</v>
      </c>
      <c r="E391" s="4">
        <v>1</v>
      </c>
      <c r="F391" s="4">
        <v>5</v>
      </c>
      <c r="G391" s="4">
        <v>2043</v>
      </c>
      <c r="H391" s="4">
        <v>0</v>
      </c>
      <c r="I391" s="4">
        <v>1</v>
      </c>
      <c r="J391" s="4">
        <v>1</v>
      </c>
    </row>
    <row r="392" spans="1:10" ht="16.5" x14ac:dyDescent="0.15">
      <c r="A392" s="1">
        <v>14302</v>
      </c>
      <c r="B392" s="4">
        <v>2</v>
      </c>
      <c r="C392" s="1" t="s">
        <v>492</v>
      </c>
      <c r="D392" s="4" t="s">
        <v>183</v>
      </c>
      <c r="E392" s="4">
        <v>1</v>
      </c>
      <c r="F392" s="4">
        <v>5</v>
      </c>
      <c r="G392" s="4">
        <v>2043</v>
      </c>
      <c r="H392" s="4">
        <v>0</v>
      </c>
      <c r="I392" s="4">
        <v>1</v>
      </c>
      <c r="J392" s="4">
        <v>1</v>
      </c>
    </row>
    <row r="393" spans="1:10" ht="16.5" x14ac:dyDescent="0.15">
      <c r="A393" s="1">
        <v>14303</v>
      </c>
      <c r="B393" s="4">
        <v>2</v>
      </c>
      <c r="C393" s="1" t="s">
        <v>492</v>
      </c>
      <c r="D393" s="4" t="s">
        <v>183</v>
      </c>
      <c r="E393" s="4">
        <v>1</v>
      </c>
      <c r="F393" s="4">
        <v>5</v>
      </c>
      <c r="G393" s="4">
        <v>2043</v>
      </c>
      <c r="H393" s="4">
        <v>0</v>
      </c>
      <c r="I393" s="4">
        <v>1</v>
      </c>
      <c r="J393" s="4">
        <v>1</v>
      </c>
    </row>
    <row r="394" spans="1:10" ht="16.5" x14ac:dyDescent="0.15">
      <c r="A394" s="1">
        <v>14304</v>
      </c>
      <c r="B394" s="4">
        <v>2</v>
      </c>
      <c r="C394" s="1" t="s">
        <v>492</v>
      </c>
      <c r="D394" s="4" t="s">
        <v>183</v>
      </c>
      <c r="E394" s="4">
        <v>1</v>
      </c>
      <c r="F394" s="4">
        <v>5</v>
      </c>
      <c r="G394" s="4">
        <v>2043</v>
      </c>
      <c r="H394" s="4">
        <v>0</v>
      </c>
      <c r="I394" s="4">
        <v>1</v>
      </c>
      <c r="J394" s="4">
        <v>1</v>
      </c>
    </row>
    <row r="395" spans="1:10" ht="16.5" x14ac:dyDescent="0.15">
      <c r="A395" s="1">
        <v>14305</v>
      </c>
      <c r="B395" s="4">
        <v>2</v>
      </c>
      <c r="C395" s="1" t="s">
        <v>492</v>
      </c>
      <c r="D395" s="4" t="s">
        <v>183</v>
      </c>
      <c r="E395" s="4">
        <v>1</v>
      </c>
      <c r="F395" s="4">
        <v>5</v>
      </c>
      <c r="G395" s="4">
        <v>2043</v>
      </c>
      <c r="H395" s="4">
        <v>0</v>
      </c>
      <c r="I395" s="4">
        <v>1</v>
      </c>
      <c r="J395" s="4">
        <v>1</v>
      </c>
    </row>
    <row r="396" spans="1:10" ht="16.5" x14ac:dyDescent="0.15">
      <c r="A396" s="1">
        <v>14306</v>
      </c>
      <c r="B396" s="4">
        <v>2</v>
      </c>
      <c r="C396" s="1" t="s">
        <v>492</v>
      </c>
      <c r="D396" s="4" t="s">
        <v>183</v>
      </c>
      <c r="E396" s="4">
        <v>1</v>
      </c>
      <c r="F396" s="4">
        <v>5</v>
      </c>
      <c r="G396" s="4">
        <v>2043</v>
      </c>
      <c r="H396" s="4">
        <v>0</v>
      </c>
      <c r="I396" s="4">
        <v>1</v>
      </c>
      <c r="J396" s="4">
        <v>1</v>
      </c>
    </row>
    <row r="397" spans="1:10" ht="16.5" x14ac:dyDescent="0.15">
      <c r="A397" s="1">
        <v>14307</v>
      </c>
      <c r="B397" s="4">
        <v>2</v>
      </c>
      <c r="C397" s="1" t="s">
        <v>492</v>
      </c>
      <c r="D397" s="4" t="s">
        <v>183</v>
      </c>
      <c r="E397" s="4">
        <v>1</v>
      </c>
      <c r="F397" s="4">
        <v>5</v>
      </c>
      <c r="G397" s="4">
        <v>2043</v>
      </c>
      <c r="H397" s="4">
        <v>0</v>
      </c>
      <c r="I397" s="4">
        <v>1</v>
      </c>
      <c r="J397" s="4">
        <v>1</v>
      </c>
    </row>
    <row r="398" spans="1:10" ht="16.5" x14ac:dyDescent="0.15">
      <c r="A398" s="1">
        <v>14308</v>
      </c>
      <c r="B398" s="4">
        <v>2</v>
      </c>
      <c r="C398" s="1" t="s">
        <v>492</v>
      </c>
      <c r="D398" s="4" t="s">
        <v>183</v>
      </c>
      <c r="E398" s="4">
        <v>1</v>
      </c>
      <c r="F398" s="4">
        <v>5</v>
      </c>
      <c r="G398" s="4">
        <v>2043</v>
      </c>
      <c r="H398" s="4">
        <v>0</v>
      </c>
      <c r="I398" s="4">
        <v>1</v>
      </c>
      <c r="J398" s="4">
        <v>1</v>
      </c>
    </row>
    <row r="399" spans="1:10" ht="16.5" x14ac:dyDescent="0.15">
      <c r="A399" s="1">
        <v>14309</v>
      </c>
      <c r="B399" s="4">
        <v>2</v>
      </c>
      <c r="C399" s="1" t="s">
        <v>492</v>
      </c>
      <c r="D399" s="4" t="s">
        <v>183</v>
      </c>
      <c r="E399" s="4">
        <v>1</v>
      </c>
      <c r="F399" s="4">
        <v>5</v>
      </c>
      <c r="G399" s="4">
        <v>2043</v>
      </c>
      <c r="H399" s="4">
        <v>0</v>
      </c>
      <c r="I399" s="4">
        <v>1</v>
      </c>
      <c r="J399" s="4">
        <v>1</v>
      </c>
    </row>
    <row r="400" spans="1:10" ht="16.5" x14ac:dyDescent="0.15">
      <c r="A400" s="1">
        <v>14310</v>
      </c>
      <c r="B400" s="4">
        <v>2</v>
      </c>
      <c r="C400" s="1" t="s">
        <v>492</v>
      </c>
      <c r="D400" s="4" t="s">
        <v>183</v>
      </c>
      <c r="E400" s="4">
        <v>1</v>
      </c>
      <c r="F400" s="4">
        <v>5</v>
      </c>
      <c r="G400" s="4">
        <v>2043</v>
      </c>
      <c r="H400" s="4">
        <v>0</v>
      </c>
      <c r="I400" s="4">
        <v>1</v>
      </c>
      <c r="J400" s="4">
        <v>1</v>
      </c>
    </row>
    <row r="401" spans="1:10" ht="16.5" x14ac:dyDescent="0.15">
      <c r="A401" s="1">
        <v>14311</v>
      </c>
      <c r="B401" s="4">
        <v>2</v>
      </c>
      <c r="C401" s="7" t="s">
        <v>492</v>
      </c>
      <c r="D401" s="4" t="s">
        <v>183</v>
      </c>
      <c r="E401" s="4">
        <v>1</v>
      </c>
      <c r="F401" s="4">
        <v>5</v>
      </c>
      <c r="G401" s="4">
        <v>2043</v>
      </c>
      <c r="H401" s="4">
        <v>0</v>
      </c>
      <c r="I401" s="4">
        <v>1</v>
      </c>
      <c r="J401" s="4">
        <v>1</v>
      </c>
    </row>
    <row r="402" spans="1:10" ht="16.5" x14ac:dyDescent="0.15">
      <c r="A402" s="1">
        <v>14401</v>
      </c>
      <c r="B402" s="4">
        <v>2</v>
      </c>
      <c r="C402" s="1" t="s">
        <v>561</v>
      </c>
      <c r="D402" s="4" t="s">
        <v>185</v>
      </c>
      <c r="E402" s="4">
        <v>1</v>
      </c>
      <c r="F402" s="4">
        <v>5</v>
      </c>
      <c r="G402" s="4">
        <v>2044</v>
      </c>
      <c r="H402" s="4">
        <v>0</v>
      </c>
      <c r="I402" s="4">
        <v>1</v>
      </c>
      <c r="J402" s="4">
        <v>1</v>
      </c>
    </row>
    <row r="403" spans="1:10" ht="16.5" x14ac:dyDescent="0.15">
      <c r="A403" s="1">
        <v>14402</v>
      </c>
      <c r="B403" s="4">
        <v>2</v>
      </c>
      <c r="C403" s="1" t="s">
        <v>561</v>
      </c>
      <c r="D403" s="4" t="s">
        <v>185</v>
      </c>
      <c r="E403" s="4">
        <v>1</v>
      </c>
      <c r="F403" s="4">
        <v>5</v>
      </c>
      <c r="G403" s="4">
        <v>2044</v>
      </c>
      <c r="H403" s="4">
        <v>0</v>
      </c>
      <c r="I403" s="4">
        <v>1</v>
      </c>
      <c r="J403" s="4">
        <v>1</v>
      </c>
    </row>
    <row r="404" spans="1:10" ht="16.5" x14ac:dyDescent="0.15">
      <c r="A404" s="1">
        <v>14403</v>
      </c>
      <c r="B404" s="4">
        <v>2</v>
      </c>
      <c r="C404" s="1" t="s">
        <v>561</v>
      </c>
      <c r="D404" s="4" t="s">
        <v>185</v>
      </c>
      <c r="E404" s="4">
        <v>1</v>
      </c>
      <c r="F404" s="4">
        <v>5</v>
      </c>
      <c r="G404" s="4">
        <v>2044</v>
      </c>
      <c r="H404" s="4">
        <v>0</v>
      </c>
      <c r="I404" s="4">
        <v>1</v>
      </c>
      <c r="J404" s="4">
        <v>1</v>
      </c>
    </row>
    <row r="405" spans="1:10" ht="16.5" x14ac:dyDescent="0.15">
      <c r="A405" s="1">
        <v>14404</v>
      </c>
      <c r="B405" s="4">
        <v>2</v>
      </c>
      <c r="C405" s="1" t="s">
        <v>561</v>
      </c>
      <c r="D405" s="4" t="s">
        <v>185</v>
      </c>
      <c r="E405" s="4">
        <v>1</v>
      </c>
      <c r="F405" s="4">
        <v>5</v>
      </c>
      <c r="G405" s="4">
        <v>2044</v>
      </c>
      <c r="H405" s="4">
        <v>0</v>
      </c>
      <c r="I405" s="4">
        <v>1</v>
      </c>
      <c r="J405" s="4">
        <v>1</v>
      </c>
    </row>
    <row r="406" spans="1:10" ht="16.5" x14ac:dyDescent="0.15">
      <c r="A406" s="1">
        <v>14405</v>
      </c>
      <c r="B406" s="4">
        <v>2</v>
      </c>
      <c r="C406" s="1" t="s">
        <v>561</v>
      </c>
      <c r="D406" s="4" t="s">
        <v>185</v>
      </c>
      <c r="E406" s="4">
        <v>1</v>
      </c>
      <c r="F406" s="4">
        <v>5</v>
      </c>
      <c r="G406" s="4">
        <v>2044</v>
      </c>
      <c r="H406" s="4">
        <v>0</v>
      </c>
      <c r="I406" s="4">
        <v>1</v>
      </c>
      <c r="J406" s="4">
        <v>1</v>
      </c>
    </row>
    <row r="407" spans="1:10" ht="16.5" x14ac:dyDescent="0.15">
      <c r="A407" s="1">
        <v>14406</v>
      </c>
      <c r="B407" s="4">
        <v>2</v>
      </c>
      <c r="C407" s="1" t="s">
        <v>561</v>
      </c>
      <c r="D407" s="4" t="s">
        <v>185</v>
      </c>
      <c r="E407" s="4">
        <v>1</v>
      </c>
      <c r="F407" s="4">
        <v>5</v>
      </c>
      <c r="G407" s="4">
        <v>2044</v>
      </c>
      <c r="H407" s="4">
        <v>0</v>
      </c>
      <c r="I407" s="4">
        <v>1</v>
      </c>
      <c r="J407" s="4">
        <v>1</v>
      </c>
    </row>
    <row r="408" spans="1:10" ht="16.5" x14ac:dyDescent="0.15">
      <c r="A408" s="1">
        <v>14407</v>
      </c>
      <c r="B408" s="4">
        <v>2</v>
      </c>
      <c r="C408" s="1" t="s">
        <v>561</v>
      </c>
      <c r="D408" s="4" t="s">
        <v>185</v>
      </c>
      <c r="E408" s="4">
        <v>1</v>
      </c>
      <c r="F408" s="4">
        <v>5</v>
      </c>
      <c r="G408" s="4">
        <v>2044</v>
      </c>
      <c r="H408" s="4">
        <v>0</v>
      </c>
      <c r="I408" s="4">
        <v>1</v>
      </c>
      <c r="J408" s="4">
        <v>1</v>
      </c>
    </row>
    <row r="409" spans="1:10" ht="16.5" x14ac:dyDescent="0.15">
      <c r="A409" s="1">
        <v>14408</v>
      </c>
      <c r="B409" s="4">
        <v>2</v>
      </c>
      <c r="C409" s="1" t="s">
        <v>561</v>
      </c>
      <c r="D409" s="4" t="s">
        <v>185</v>
      </c>
      <c r="E409" s="4">
        <v>1</v>
      </c>
      <c r="F409" s="4">
        <v>5</v>
      </c>
      <c r="G409" s="4">
        <v>2044</v>
      </c>
      <c r="H409" s="4">
        <v>0</v>
      </c>
      <c r="I409" s="4">
        <v>1</v>
      </c>
      <c r="J409" s="4">
        <v>1</v>
      </c>
    </row>
    <row r="410" spans="1:10" ht="16.5" x14ac:dyDescent="0.15">
      <c r="A410" s="1">
        <v>14409</v>
      </c>
      <c r="B410" s="4">
        <v>2</v>
      </c>
      <c r="C410" s="1" t="s">
        <v>561</v>
      </c>
      <c r="D410" s="4" t="s">
        <v>185</v>
      </c>
      <c r="E410" s="4">
        <v>1</v>
      </c>
      <c r="F410" s="4">
        <v>5</v>
      </c>
      <c r="G410" s="4">
        <v>2044</v>
      </c>
      <c r="H410" s="4">
        <v>0</v>
      </c>
      <c r="I410" s="4">
        <v>1</v>
      </c>
      <c r="J410" s="4">
        <v>1</v>
      </c>
    </row>
    <row r="411" spans="1:10" ht="16.5" x14ac:dyDescent="0.15">
      <c r="A411" s="1">
        <v>14410</v>
      </c>
      <c r="B411" s="4">
        <v>2</v>
      </c>
      <c r="C411" s="1" t="s">
        <v>561</v>
      </c>
      <c r="D411" s="4" t="s">
        <v>185</v>
      </c>
      <c r="E411" s="4">
        <v>1</v>
      </c>
      <c r="F411" s="4">
        <v>5</v>
      </c>
      <c r="G411" s="4">
        <v>2044</v>
      </c>
      <c r="H411" s="4">
        <v>0</v>
      </c>
      <c r="I411" s="4">
        <v>1</v>
      </c>
      <c r="J411" s="4">
        <v>1</v>
      </c>
    </row>
    <row r="412" spans="1:10" ht="16.5" x14ac:dyDescent="0.15">
      <c r="A412" s="1">
        <v>14411</v>
      </c>
      <c r="B412" s="4">
        <v>2</v>
      </c>
      <c r="C412" s="7" t="s">
        <v>561</v>
      </c>
      <c r="D412" s="4" t="s">
        <v>185</v>
      </c>
      <c r="E412" s="4">
        <v>1</v>
      </c>
      <c r="F412" s="4">
        <v>5</v>
      </c>
      <c r="G412" s="4">
        <v>2044</v>
      </c>
      <c r="H412" s="4">
        <v>0</v>
      </c>
      <c r="I412" s="4">
        <v>1</v>
      </c>
      <c r="J412" s="4">
        <v>1</v>
      </c>
    </row>
    <row r="413" spans="1:10" ht="16.5" x14ac:dyDescent="0.15">
      <c r="A413" s="1">
        <v>14501</v>
      </c>
      <c r="B413" s="4">
        <v>2</v>
      </c>
      <c r="C413" s="1" t="s">
        <v>662</v>
      </c>
      <c r="D413" s="4"/>
      <c r="E413" s="4">
        <v>1</v>
      </c>
      <c r="F413" s="4">
        <v>5</v>
      </c>
      <c r="G413" s="4">
        <v>2045</v>
      </c>
      <c r="H413" s="4">
        <v>0</v>
      </c>
      <c r="I413" s="4">
        <v>1</v>
      </c>
      <c r="J413" s="4">
        <v>1</v>
      </c>
    </row>
    <row r="414" spans="1:10" ht="16.5" x14ac:dyDescent="0.15">
      <c r="A414" s="1">
        <v>14502</v>
      </c>
      <c r="B414" s="4">
        <v>2</v>
      </c>
      <c r="C414" s="1" t="s">
        <v>662</v>
      </c>
      <c r="D414" s="4"/>
      <c r="E414" s="4">
        <v>1</v>
      </c>
      <c r="F414" s="4">
        <v>5</v>
      </c>
      <c r="G414" s="4">
        <v>2045</v>
      </c>
      <c r="H414" s="4">
        <v>0</v>
      </c>
      <c r="I414" s="4">
        <v>1</v>
      </c>
      <c r="J414" s="4">
        <v>1</v>
      </c>
    </row>
    <row r="415" spans="1:10" ht="16.5" x14ac:dyDescent="0.15">
      <c r="A415" s="1">
        <v>14503</v>
      </c>
      <c r="B415" s="4">
        <v>2</v>
      </c>
      <c r="C415" s="1" t="s">
        <v>662</v>
      </c>
      <c r="D415" s="4"/>
      <c r="E415" s="4">
        <v>1</v>
      </c>
      <c r="F415" s="4">
        <v>5</v>
      </c>
      <c r="G415" s="4">
        <v>2045</v>
      </c>
      <c r="H415" s="4">
        <v>0</v>
      </c>
      <c r="I415" s="4">
        <v>1</v>
      </c>
      <c r="J415" s="4">
        <v>1</v>
      </c>
    </row>
    <row r="416" spans="1:10" ht="16.5" x14ac:dyDescent="0.15">
      <c r="A416" s="1">
        <v>14504</v>
      </c>
      <c r="B416" s="4">
        <v>2</v>
      </c>
      <c r="C416" s="1" t="s">
        <v>662</v>
      </c>
      <c r="D416" s="4"/>
      <c r="E416" s="4">
        <v>1</v>
      </c>
      <c r="F416" s="4">
        <v>5</v>
      </c>
      <c r="G416" s="4">
        <v>2045</v>
      </c>
      <c r="H416" s="4">
        <v>0</v>
      </c>
      <c r="I416" s="4">
        <v>1</v>
      </c>
      <c r="J416" s="4">
        <v>1</v>
      </c>
    </row>
    <row r="417" spans="1:10" ht="16.5" x14ac:dyDescent="0.15">
      <c r="A417" s="1">
        <v>14505</v>
      </c>
      <c r="B417" s="4">
        <v>2</v>
      </c>
      <c r="C417" s="1" t="s">
        <v>662</v>
      </c>
      <c r="D417" s="4"/>
      <c r="E417" s="4">
        <v>1</v>
      </c>
      <c r="F417" s="4">
        <v>5</v>
      </c>
      <c r="G417" s="4">
        <v>2045</v>
      </c>
      <c r="H417" s="4">
        <v>0</v>
      </c>
      <c r="I417" s="4">
        <v>1</v>
      </c>
      <c r="J417" s="4">
        <v>1</v>
      </c>
    </row>
    <row r="418" spans="1:10" ht="16.5" x14ac:dyDescent="0.15">
      <c r="A418" s="1">
        <v>14506</v>
      </c>
      <c r="B418" s="4">
        <v>2</v>
      </c>
      <c r="C418" s="1" t="s">
        <v>662</v>
      </c>
      <c r="D418" s="4"/>
      <c r="E418" s="4">
        <v>1</v>
      </c>
      <c r="F418" s="4">
        <v>5</v>
      </c>
      <c r="G418" s="4">
        <v>2045</v>
      </c>
      <c r="H418" s="4">
        <v>0</v>
      </c>
      <c r="I418" s="4">
        <v>1</v>
      </c>
      <c r="J418" s="4">
        <v>1</v>
      </c>
    </row>
    <row r="419" spans="1:10" ht="16.5" x14ac:dyDescent="0.15">
      <c r="A419" s="1">
        <v>14507</v>
      </c>
      <c r="B419" s="4">
        <v>2</v>
      </c>
      <c r="C419" s="1" t="s">
        <v>662</v>
      </c>
      <c r="D419" s="4"/>
      <c r="E419" s="4">
        <v>1</v>
      </c>
      <c r="F419" s="4">
        <v>5</v>
      </c>
      <c r="G419" s="4">
        <v>2045</v>
      </c>
      <c r="H419" s="4">
        <v>0</v>
      </c>
      <c r="I419" s="4">
        <v>1</v>
      </c>
      <c r="J419" s="4">
        <v>1</v>
      </c>
    </row>
    <row r="420" spans="1:10" ht="16.5" x14ac:dyDescent="0.15">
      <c r="A420" s="1">
        <v>14508</v>
      </c>
      <c r="B420" s="4">
        <v>2</v>
      </c>
      <c r="C420" s="1" t="s">
        <v>662</v>
      </c>
      <c r="D420" s="4"/>
      <c r="E420" s="4">
        <v>1</v>
      </c>
      <c r="F420" s="4">
        <v>5</v>
      </c>
      <c r="G420" s="4">
        <v>2045</v>
      </c>
      <c r="H420" s="4">
        <v>0</v>
      </c>
      <c r="I420" s="4">
        <v>1</v>
      </c>
      <c r="J420" s="4">
        <v>1</v>
      </c>
    </row>
    <row r="421" spans="1:10" ht="16.5" x14ac:dyDescent="0.15">
      <c r="A421" s="1">
        <v>14509</v>
      </c>
      <c r="B421" s="4">
        <v>2</v>
      </c>
      <c r="C421" s="1" t="s">
        <v>662</v>
      </c>
      <c r="D421" s="4"/>
      <c r="E421" s="4">
        <v>1</v>
      </c>
      <c r="F421" s="4">
        <v>5</v>
      </c>
      <c r="G421" s="4">
        <v>2045</v>
      </c>
      <c r="H421" s="4">
        <v>0</v>
      </c>
      <c r="I421" s="4">
        <v>1</v>
      </c>
      <c r="J421" s="4">
        <v>1</v>
      </c>
    </row>
    <row r="422" spans="1:10" ht="16.5" x14ac:dyDescent="0.15">
      <c r="A422" s="1">
        <v>14510</v>
      </c>
      <c r="B422" s="4">
        <v>2</v>
      </c>
      <c r="C422" s="1" t="s">
        <v>662</v>
      </c>
      <c r="D422" s="4"/>
      <c r="E422" s="4">
        <v>1</v>
      </c>
      <c r="F422" s="4">
        <v>5</v>
      </c>
      <c r="G422" s="4">
        <v>2045</v>
      </c>
      <c r="H422" s="4">
        <v>0</v>
      </c>
      <c r="I422" s="4">
        <v>1</v>
      </c>
      <c r="J422" s="4">
        <v>1</v>
      </c>
    </row>
    <row r="423" spans="1:10" ht="16.5" x14ac:dyDescent="0.15">
      <c r="A423" s="1">
        <v>14511</v>
      </c>
      <c r="B423" s="4">
        <v>2</v>
      </c>
      <c r="C423" s="7" t="s">
        <v>662</v>
      </c>
      <c r="D423" s="4"/>
      <c r="E423" s="4">
        <v>1</v>
      </c>
      <c r="F423" s="4">
        <v>5</v>
      </c>
      <c r="G423" s="4">
        <v>2045</v>
      </c>
      <c r="H423" s="4">
        <v>0</v>
      </c>
      <c r="I423" s="4">
        <v>1</v>
      </c>
      <c r="J423" s="4">
        <v>1</v>
      </c>
    </row>
    <row r="424" spans="1:10" ht="16.5" x14ac:dyDescent="0.15">
      <c r="A424" s="1">
        <v>14601</v>
      </c>
      <c r="B424" s="4">
        <v>2</v>
      </c>
      <c r="C424" s="1" t="s">
        <v>784</v>
      </c>
      <c r="D424" s="4"/>
      <c r="E424" s="4">
        <v>1</v>
      </c>
      <c r="F424" s="4">
        <v>5</v>
      </c>
      <c r="G424" s="4">
        <v>2046</v>
      </c>
      <c r="H424" s="4">
        <v>0</v>
      </c>
      <c r="I424" s="4">
        <v>1</v>
      </c>
      <c r="J424" s="4">
        <v>1</v>
      </c>
    </row>
    <row r="425" spans="1:10" ht="16.5" x14ac:dyDescent="0.15">
      <c r="A425" s="1">
        <v>14602</v>
      </c>
      <c r="B425" s="4">
        <v>2</v>
      </c>
      <c r="C425" s="1" t="s">
        <v>784</v>
      </c>
      <c r="D425" s="4"/>
      <c r="E425" s="4">
        <v>1</v>
      </c>
      <c r="F425" s="4">
        <v>5</v>
      </c>
      <c r="G425" s="4">
        <v>2046</v>
      </c>
      <c r="H425" s="4">
        <v>0</v>
      </c>
      <c r="I425" s="4">
        <v>1</v>
      </c>
      <c r="J425" s="4">
        <v>1</v>
      </c>
    </row>
    <row r="426" spans="1:10" ht="16.5" x14ac:dyDescent="0.15">
      <c r="A426" s="1">
        <v>14603</v>
      </c>
      <c r="B426" s="4">
        <v>2</v>
      </c>
      <c r="C426" s="1" t="s">
        <v>784</v>
      </c>
      <c r="D426" s="4"/>
      <c r="E426" s="4">
        <v>1</v>
      </c>
      <c r="F426" s="4">
        <v>5</v>
      </c>
      <c r="G426" s="4">
        <v>2046</v>
      </c>
      <c r="H426" s="4">
        <v>0</v>
      </c>
      <c r="I426" s="4">
        <v>1</v>
      </c>
      <c r="J426" s="4">
        <v>1</v>
      </c>
    </row>
    <row r="427" spans="1:10" ht="16.5" x14ac:dyDescent="0.15">
      <c r="A427" s="1">
        <v>14604</v>
      </c>
      <c r="B427" s="4">
        <v>2</v>
      </c>
      <c r="C427" s="1" t="s">
        <v>784</v>
      </c>
      <c r="D427" s="4"/>
      <c r="E427" s="4">
        <v>1</v>
      </c>
      <c r="F427" s="4">
        <v>5</v>
      </c>
      <c r="G427" s="4">
        <v>2046</v>
      </c>
      <c r="H427" s="4">
        <v>0</v>
      </c>
      <c r="I427" s="4">
        <v>1</v>
      </c>
      <c r="J427" s="4">
        <v>1</v>
      </c>
    </row>
    <row r="428" spans="1:10" ht="16.5" x14ac:dyDescent="0.15">
      <c r="A428" s="1">
        <v>14605</v>
      </c>
      <c r="B428" s="4">
        <v>2</v>
      </c>
      <c r="C428" s="1" t="s">
        <v>784</v>
      </c>
      <c r="D428" s="4"/>
      <c r="E428" s="4">
        <v>1</v>
      </c>
      <c r="F428" s="4">
        <v>5</v>
      </c>
      <c r="G428" s="4">
        <v>2046</v>
      </c>
      <c r="H428" s="4">
        <v>0</v>
      </c>
      <c r="I428" s="4">
        <v>1</v>
      </c>
      <c r="J428" s="4">
        <v>1</v>
      </c>
    </row>
    <row r="429" spans="1:10" ht="16.5" x14ac:dyDescent="0.15">
      <c r="A429" s="1">
        <v>14606</v>
      </c>
      <c r="B429" s="4">
        <v>2</v>
      </c>
      <c r="C429" s="1" t="s">
        <v>784</v>
      </c>
      <c r="D429" s="4"/>
      <c r="E429" s="4">
        <v>1</v>
      </c>
      <c r="F429" s="4">
        <v>5</v>
      </c>
      <c r="G429" s="4">
        <v>2046</v>
      </c>
      <c r="H429" s="4">
        <v>0</v>
      </c>
      <c r="I429" s="4">
        <v>1</v>
      </c>
      <c r="J429" s="4">
        <v>1</v>
      </c>
    </row>
    <row r="430" spans="1:10" ht="16.5" x14ac:dyDescent="0.15">
      <c r="A430" s="1">
        <v>14607</v>
      </c>
      <c r="B430" s="4">
        <v>2</v>
      </c>
      <c r="C430" s="1" t="s">
        <v>784</v>
      </c>
      <c r="D430" s="4"/>
      <c r="E430" s="4">
        <v>1</v>
      </c>
      <c r="F430" s="4">
        <v>5</v>
      </c>
      <c r="G430" s="4">
        <v>2046</v>
      </c>
      <c r="H430" s="4">
        <v>0</v>
      </c>
      <c r="I430" s="4">
        <v>1</v>
      </c>
      <c r="J430" s="4">
        <v>1</v>
      </c>
    </row>
    <row r="431" spans="1:10" ht="16.5" x14ac:dyDescent="0.15">
      <c r="A431" s="1">
        <v>14608</v>
      </c>
      <c r="B431" s="4">
        <v>2</v>
      </c>
      <c r="C431" s="1" t="s">
        <v>784</v>
      </c>
      <c r="D431" s="4"/>
      <c r="E431" s="4">
        <v>1</v>
      </c>
      <c r="F431" s="4">
        <v>5</v>
      </c>
      <c r="G431" s="4">
        <v>2046</v>
      </c>
      <c r="H431" s="4">
        <v>0</v>
      </c>
      <c r="I431" s="4">
        <v>1</v>
      </c>
      <c r="J431" s="4">
        <v>1</v>
      </c>
    </row>
    <row r="432" spans="1:10" ht="16.5" x14ac:dyDescent="0.15">
      <c r="A432" s="1">
        <v>14609</v>
      </c>
      <c r="B432" s="4">
        <v>2</v>
      </c>
      <c r="C432" s="1" t="s">
        <v>784</v>
      </c>
      <c r="D432" s="4"/>
      <c r="E432" s="4">
        <v>1</v>
      </c>
      <c r="F432" s="4">
        <v>5</v>
      </c>
      <c r="G432" s="4">
        <v>2046</v>
      </c>
      <c r="H432" s="4">
        <v>0</v>
      </c>
      <c r="I432" s="4">
        <v>1</v>
      </c>
      <c r="J432" s="4">
        <v>1</v>
      </c>
    </row>
    <row r="433" spans="1:10" ht="16.5" x14ac:dyDescent="0.15">
      <c r="A433" s="1">
        <v>14610</v>
      </c>
      <c r="B433" s="4">
        <v>2</v>
      </c>
      <c r="C433" s="1" t="s">
        <v>784</v>
      </c>
      <c r="D433" s="4"/>
      <c r="E433" s="4">
        <v>1</v>
      </c>
      <c r="F433" s="4">
        <v>5</v>
      </c>
      <c r="G433" s="4">
        <v>2046</v>
      </c>
      <c r="H433" s="4">
        <v>0</v>
      </c>
      <c r="I433" s="4">
        <v>1</v>
      </c>
      <c r="J433" s="4">
        <v>1</v>
      </c>
    </row>
    <row r="434" spans="1:10" ht="16.5" x14ac:dyDescent="0.15">
      <c r="A434" s="1">
        <v>14611</v>
      </c>
      <c r="B434" s="4">
        <v>2</v>
      </c>
      <c r="C434" s="7" t="s">
        <v>784</v>
      </c>
      <c r="D434" s="4"/>
      <c r="E434" s="4">
        <v>1</v>
      </c>
      <c r="F434" s="4">
        <v>5</v>
      </c>
      <c r="G434" s="4">
        <v>2046</v>
      </c>
      <c r="H434" s="4">
        <v>0</v>
      </c>
      <c r="I434" s="4">
        <v>1</v>
      </c>
      <c r="J434" s="4">
        <v>1</v>
      </c>
    </row>
    <row r="435" spans="1:10" ht="16.5" x14ac:dyDescent="0.15">
      <c r="A435" s="1">
        <v>14701</v>
      </c>
      <c r="B435" s="4">
        <v>2</v>
      </c>
      <c r="C435" s="1" t="s">
        <v>673</v>
      </c>
      <c r="D435" s="4"/>
      <c r="E435" s="4">
        <v>1</v>
      </c>
      <c r="F435" s="4">
        <v>5</v>
      </c>
      <c r="G435" s="4">
        <v>2047</v>
      </c>
      <c r="H435" s="4">
        <v>0</v>
      </c>
      <c r="I435" s="4">
        <v>1</v>
      </c>
      <c r="J435" s="4">
        <v>1</v>
      </c>
    </row>
    <row r="436" spans="1:10" ht="16.5" x14ac:dyDescent="0.15">
      <c r="A436" s="1">
        <v>14702</v>
      </c>
      <c r="B436" s="4">
        <v>2</v>
      </c>
      <c r="C436" s="1" t="s">
        <v>673</v>
      </c>
      <c r="D436" s="4"/>
      <c r="E436" s="4">
        <v>1</v>
      </c>
      <c r="F436" s="4">
        <v>5</v>
      </c>
      <c r="G436" s="4">
        <v>2047</v>
      </c>
      <c r="H436" s="4">
        <v>0</v>
      </c>
      <c r="I436" s="4">
        <v>1</v>
      </c>
      <c r="J436" s="4">
        <v>1</v>
      </c>
    </row>
    <row r="437" spans="1:10" ht="16.5" x14ac:dyDescent="0.15">
      <c r="A437" s="1">
        <v>14703</v>
      </c>
      <c r="B437" s="4">
        <v>2</v>
      </c>
      <c r="C437" s="8" t="s">
        <v>673</v>
      </c>
      <c r="D437" s="4"/>
      <c r="E437" s="4">
        <v>1</v>
      </c>
      <c r="F437" s="4">
        <v>5</v>
      </c>
      <c r="G437" s="4">
        <v>2047</v>
      </c>
      <c r="H437" s="4">
        <v>0</v>
      </c>
      <c r="I437" s="4">
        <v>1</v>
      </c>
      <c r="J437" s="4">
        <v>1</v>
      </c>
    </row>
    <row r="438" spans="1:10" ht="16.5" x14ac:dyDescent="0.15">
      <c r="A438" s="1">
        <v>14704</v>
      </c>
      <c r="B438" s="4">
        <v>2</v>
      </c>
      <c r="C438" s="8" t="s">
        <v>673</v>
      </c>
      <c r="D438" s="4"/>
      <c r="E438" s="4">
        <v>1</v>
      </c>
      <c r="F438" s="4">
        <v>5</v>
      </c>
      <c r="G438" s="4">
        <v>2047</v>
      </c>
      <c r="H438" s="4">
        <v>0</v>
      </c>
      <c r="I438" s="4">
        <v>1</v>
      </c>
      <c r="J438" s="4">
        <v>1</v>
      </c>
    </row>
    <row r="439" spans="1:10" ht="16.5" x14ac:dyDescent="0.15">
      <c r="A439" s="1">
        <v>14705</v>
      </c>
      <c r="B439" s="4">
        <v>2</v>
      </c>
      <c r="C439" s="8" t="s">
        <v>673</v>
      </c>
      <c r="D439" s="4"/>
      <c r="E439" s="4">
        <v>1</v>
      </c>
      <c r="F439" s="4">
        <v>5</v>
      </c>
      <c r="G439" s="4">
        <v>2047</v>
      </c>
      <c r="H439" s="4">
        <v>0</v>
      </c>
      <c r="I439" s="4">
        <v>1</v>
      </c>
      <c r="J439" s="4">
        <v>1</v>
      </c>
    </row>
    <row r="440" spans="1:10" ht="16.5" x14ac:dyDescent="0.15">
      <c r="A440" s="1">
        <v>14706</v>
      </c>
      <c r="B440" s="4">
        <v>2</v>
      </c>
      <c r="C440" s="8" t="s">
        <v>673</v>
      </c>
      <c r="D440" s="4"/>
      <c r="E440" s="4">
        <v>1</v>
      </c>
      <c r="F440" s="4">
        <v>5</v>
      </c>
      <c r="G440" s="4">
        <v>2047</v>
      </c>
      <c r="H440" s="4">
        <v>0</v>
      </c>
      <c r="I440" s="4">
        <v>1</v>
      </c>
      <c r="J440" s="4">
        <v>1</v>
      </c>
    </row>
    <row r="441" spans="1:10" ht="16.5" x14ac:dyDescent="0.15">
      <c r="A441" s="1">
        <v>14707</v>
      </c>
      <c r="B441" s="4">
        <v>2</v>
      </c>
      <c r="C441" s="8" t="s">
        <v>673</v>
      </c>
      <c r="D441" s="4"/>
      <c r="E441" s="4">
        <v>1</v>
      </c>
      <c r="F441" s="4">
        <v>5</v>
      </c>
      <c r="G441" s="4">
        <v>2047</v>
      </c>
      <c r="H441" s="4">
        <v>0</v>
      </c>
      <c r="I441" s="4">
        <v>1</v>
      </c>
      <c r="J441" s="4">
        <v>1</v>
      </c>
    </row>
    <row r="442" spans="1:10" ht="16.5" x14ac:dyDescent="0.15">
      <c r="A442" s="1">
        <v>14708</v>
      </c>
      <c r="B442" s="4">
        <v>2</v>
      </c>
      <c r="C442" s="8" t="s">
        <v>673</v>
      </c>
      <c r="D442" s="4"/>
      <c r="E442" s="4">
        <v>1</v>
      </c>
      <c r="F442" s="4">
        <v>5</v>
      </c>
      <c r="G442" s="4">
        <v>2047</v>
      </c>
      <c r="H442" s="4">
        <v>0</v>
      </c>
      <c r="I442" s="4">
        <v>1</v>
      </c>
      <c r="J442" s="4">
        <v>1</v>
      </c>
    </row>
    <row r="443" spans="1:10" ht="16.5" x14ac:dyDescent="0.15">
      <c r="A443" s="1">
        <v>14709</v>
      </c>
      <c r="B443" s="4">
        <v>2</v>
      </c>
      <c r="C443" s="8" t="s">
        <v>673</v>
      </c>
      <c r="D443" s="4"/>
      <c r="E443" s="4">
        <v>1</v>
      </c>
      <c r="F443" s="4">
        <v>5</v>
      </c>
      <c r="G443" s="4">
        <v>2047</v>
      </c>
      <c r="H443" s="4">
        <v>0</v>
      </c>
      <c r="I443" s="4">
        <v>1</v>
      </c>
      <c r="J443" s="4">
        <v>1</v>
      </c>
    </row>
    <row r="444" spans="1:10" ht="16.5" x14ac:dyDescent="0.15">
      <c r="A444" s="1">
        <v>14710</v>
      </c>
      <c r="B444" s="4">
        <v>2</v>
      </c>
      <c r="C444" s="8" t="s">
        <v>673</v>
      </c>
      <c r="D444" s="4"/>
      <c r="E444" s="4">
        <v>1</v>
      </c>
      <c r="F444" s="4">
        <v>5</v>
      </c>
      <c r="G444" s="4">
        <v>2047</v>
      </c>
      <c r="H444" s="4">
        <v>0</v>
      </c>
      <c r="I444" s="4">
        <v>1</v>
      </c>
      <c r="J444" s="4">
        <v>1</v>
      </c>
    </row>
    <row r="445" spans="1:10" ht="16.5" x14ac:dyDescent="0.15">
      <c r="A445" s="1">
        <v>14711</v>
      </c>
      <c r="B445" s="4">
        <v>2</v>
      </c>
      <c r="C445" t="s">
        <v>673</v>
      </c>
      <c r="D445" s="4"/>
      <c r="E445" s="4">
        <v>1</v>
      </c>
      <c r="F445" s="4">
        <v>5</v>
      </c>
      <c r="G445" s="4">
        <v>2047</v>
      </c>
      <c r="H445" s="4">
        <v>0</v>
      </c>
      <c r="I445" s="4">
        <v>1</v>
      </c>
      <c r="J445" s="4">
        <v>1</v>
      </c>
    </row>
    <row r="446" spans="1:10" ht="16.5" x14ac:dyDescent="0.15">
      <c r="A446" s="1">
        <v>14801</v>
      </c>
      <c r="B446" s="4">
        <v>2</v>
      </c>
      <c r="C446" s="8" t="s">
        <v>728</v>
      </c>
      <c r="D446" s="4"/>
      <c r="E446" s="4">
        <v>1</v>
      </c>
      <c r="F446" s="4">
        <v>5</v>
      </c>
      <c r="G446" s="4">
        <v>2048</v>
      </c>
      <c r="H446" s="4">
        <v>0</v>
      </c>
      <c r="I446" s="4">
        <v>1</v>
      </c>
      <c r="J446" s="4">
        <v>1</v>
      </c>
    </row>
    <row r="447" spans="1:10" ht="16.5" x14ac:dyDescent="0.15">
      <c r="A447" s="1">
        <v>14802</v>
      </c>
      <c r="B447" s="4">
        <v>2</v>
      </c>
      <c r="C447" s="8" t="s">
        <v>728</v>
      </c>
      <c r="D447" s="4"/>
      <c r="E447" s="4">
        <v>1</v>
      </c>
      <c r="F447" s="4">
        <v>5</v>
      </c>
      <c r="G447" s="4">
        <v>2048</v>
      </c>
      <c r="H447" s="4">
        <v>0</v>
      </c>
      <c r="I447" s="4">
        <v>1</v>
      </c>
      <c r="J447" s="4">
        <v>1</v>
      </c>
    </row>
    <row r="448" spans="1:10" ht="16.5" x14ac:dyDescent="0.15">
      <c r="A448" s="1">
        <v>14803</v>
      </c>
      <c r="B448" s="4">
        <v>2</v>
      </c>
      <c r="C448" s="8" t="s">
        <v>728</v>
      </c>
      <c r="D448" s="4"/>
      <c r="E448" s="4">
        <v>1</v>
      </c>
      <c r="F448" s="4">
        <v>5</v>
      </c>
      <c r="G448" s="4">
        <v>2048</v>
      </c>
      <c r="H448" s="4">
        <v>0</v>
      </c>
      <c r="I448" s="4">
        <v>1</v>
      </c>
      <c r="J448" s="4">
        <v>1</v>
      </c>
    </row>
    <row r="449" spans="1:10" ht="16.5" x14ac:dyDescent="0.15">
      <c r="A449" s="1">
        <v>14804</v>
      </c>
      <c r="B449" s="4">
        <v>2</v>
      </c>
      <c r="C449" s="8" t="s">
        <v>728</v>
      </c>
      <c r="D449" s="4"/>
      <c r="E449" s="4">
        <v>1</v>
      </c>
      <c r="F449" s="4">
        <v>5</v>
      </c>
      <c r="G449" s="4">
        <v>2048</v>
      </c>
      <c r="H449" s="4">
        <v>0</v>
      </c>
      <c r="I449" s="4">
        <v>1</v>
      </c>
      <c r="J449" s="4">
        <v>1</v>
      </c>
    </row>
    <row r="450" spans="1:10" ht="16.5" x14ac:dyDescent="0.15">
      <c r="A450" s="1">
        <v>14805</v>
      </c>
      <c r="B450" s="4">
        <v>2</v>
      </c>
      <c r="C450" s="8" t="s">
        <v>728</v>
      </c>
      <c r="D450" s="4"/>
      <c r="E450" s="4">
        <v>1</v>
      </c>
      <c r="F450" s="4">
        <v>5</v>
      </c>
      <c r="G450" s="4">
        <v>2048</v>
      </c>
      <c r="H450" s="4">
        <v>0</v>
      </c>
      <c r="I450" s="4">
        <v>1</v>
      </c>
      <c r="J450" s="4">
        <v>1</v>
      </c>
    </row>
    <row r="451" spans="1:10" ht="16.5" x14ac:dyDescent="0.15">
      <c r="A451" s="1">
        <v>14806</v>
      </c>
      <c r="B451" s="4">
        <v>2</v>
      </c>
      <c r="C451" s="8" t="s">
        <v>728</v>
      </c>
      <c r="D451" s="4"/>
      <c r="E451" s="4">
        <v>1</v>
      </c>
      <c r="F451" s="4">
        <v>5</v>
      </c>
      <c r="G451" s="4">
        <v>2048</v>
      </c>
      <c r="H451" s="4">
        <v>0</v>
      </c>
      <c r="I451" s="4">
        <v>1</v>
      </c>
      <c r="J451" s="4">
        <v>1</v>
      </c>
    </row>
    <row r="452" spans="1:10" ht="16.5" x14ac:dyDescent="0.15">
      <c r="A452" s="1">
        <v>14807</v>
      </c>
      <c r="B452" s="4">
        <v>2</v>
      </c>
      <c r="C452" s="8" t="s">
        <v>728</v>
      </c>
      <c r="D452" s="4"/>
      <c r="E452" s="4">
        <v>1</v>
      </c>
      <c r="F452" s="4">
        <v>5</v>
      </c>
      <c r="G452" s="4">
        <v>2048</v>
      </c>
      <c r="H452" s="4">
        <v>0</v>
      </c>
      <c r="I452" s="4">
        <v>1</v>
      </c>
      <c r="J452" s="4">
        <v>1</v>
      </c>
    </row>
    <row r="453" spans="1:10" ht="16.5" x14ac:dyDescent="0.15">
      <c r="A453" s="1">
        <v>14808</v>
      </c>
      <c r="B453" s="4">
        <v>2</v>
      </c>
      <c r="C453" s="8" t="s">
        <v>728</v>
      </c>
      <c r="D453" s="4"/>
      <c r="E453" s="4">
        <v>1</v>
      </c>
      <c r="F453" s="4">
        <v>5</v>
      </c>
      <c r="G453" s="4">
        <v>2048</v>
      </c>
      <c r="H453" s="4">
        <v>0</v>
      </c>
      <c r="I453" s="4">
        <v>1</v>
      </c>
      <c r="J453" s="4">
        <v>1</v>
      </c>
    </row>
    <row r="454" spans="1:10" ht="16.5" x14ac:dyDescent="0.15">
      <c r="A454" s="1">
        <v>14809</v>
      </c>
      <c r="B454" s="4">
        <v>2</v>
      </c>
      <c r="C454" s="8" t="s">
        <v>728</v>
      </c>
      <c r="D454" s="4"/>
      <c r="E454" s="4">
        <v>1</v>
      </c>
      <c r="F454" s="4">
        <v>5</v>
      </c>
      <c r="G454" s="4">
        <v>2048</v>
      </c>
      <c r="H454" s="4">
        <v>0</v>
      </c>
      <c r="I454" s="4">
        <v>1</v>
      </c>
      <c r="J454" s="4">
        <v>1</v>
      </c>
    </row>
    <row r="455" spans="1:10" ht="16.5" x14ac:dyDescent="0.15">
      <c r="A455" s="1">
        <v>14810</v>
      </c>
      <c r="B455" s="4">
        <v>2</v>
      </c>
      <c r="C455" s="8" t="s">
        <v>728</v>
      </c>
      <c r="D455" s="4"/>
      <c r="E455" s="4">
        <v>1</v>
      </c>
      <c r="F455" s="4">
        <v>5</v>
      </c>
      <c r="G455" s="4">
        <v>2048</v>
      </c>
      <c r="H455" s="4">
        <v>0</v>
      </c>
      <c r="I455" s="4">
        <v>1</v>
      </c>
      <c r="J455" s="4">
        <v>1</v>
      </c>
    </row>
    <row r="456" spans="1:10" ht="16.5" x14ac:dyDescent="0.15">
      <c r="A456" s="1">
        <v>14811</v>
      </c>
      <c r="B456" s="4">
        <v>2</v>
      </c>
      <c r="C456" t="s">
        <v>728</v>
      </c>
      <c r="D456" s="4"/>
      <c r="E456" s="4">
        <v>1</v>
      </c>
      <c r="F456" s="4">
        <v>5</v>
      </c>
      <c r="G456" s="4">
        <v>2048</v>
      </c>
      <c r="H456" s="4">
        <v>0</v>
      </c>
      <c r="I456" s="4">
        <v>1</v>
      </c>
      <c r="J456" s="4">
        <v>1</v>
      </c>
    </row>
    <row r="457" spans="1:10" ht="16.5" x14ac:dyDescent="0.15">
      <c r="A457" s="11">
        <v>19001</v>
      </c>
      <c r="B457" s="4">
        <v>2</v>
      </c>
      <c r="C457" s="4" t="s">
        <v>797</v>
      </c>
      <c r="D457" s="4" t="s">
        <v>205</v>
      </c>
      <c r="E457" s="4">
        <v>1</v>
      </c>
      <c r="F457" s="4">
        <v>1</v>
      </c>
      <c r="G457" s="4">
        <v>2001</v>
      </c>
      <c r="H457" s="4">
        <v>0</v>
      </c>
      <c r="I457" s="4">
        <v>1</v>
      </c>
      <c r="J457" s="4">
        <v>1</v>
      </c>
    </row>
    <row r="458" spans="1:10" ht="16.5" x14ac:dyDescent="0.15">
      <c r="A458" s="11">
        <v>19002</v>
      </c>
      <c r="B458" s="4">
        <v>2</v>
      </c>
      <c r="C458" s="4" t="s">
        <v>797</v>
      </c>
      <c r="D458" s="4" t="s">
        <v>205</v>
      </c>
      <c r="E458" s="4">
        <v>1</v>
      </c>
      <c r="F458" s="4">
        <v>1</v>
      </c>
      <c r="G458" s="4">
        <v>2001</v>
      </c>
      <c r="H458" s="4">
        <v>0</v>
      </c>
      <c r="I458" s="4">
        <v>1</v>
      </c>
      <c r="J458" s="4">
        <v>1</v>
      </c>
    </row>
    <row r="459" spans="1:10" ht="16.5" x14ac:dyDescent="0.15">
      <c r="A459" s="11">
        <v>19003</v>
      </c>
      <c r="B459" s="4">
        <v>2</v>
      </c>
      <c r="C459" s="4" t="s">
        <v>797</v>
      </c>
      <c r="D459" s="4" t="s">
        <v>205</v>
      </c>
      <c r="E459" s="4">
        <v>1</v>
      </c>
      <c r="F459" s="4">
        <v>1</v>
      </c>
      <c r="G459" s="4">
        <v>2001</v>
      </c>
      <c r="H459" s="4">
        <v>0</v>
      </c>
      <c r="I459" s="4">
        <v>1</v>
      </c>
      <c r="J459" s="4">
        <v>1</v>
      </c>
    </row>
    <row r="460" spans="1:10" ht="16.5" x14ac:dyDescent="0.15">
      <c r="A460" s="11">
        <v>19011</v>
      </c>
      <c r="B460" s="4">
        <v>2</v>
      </c>
      <c r="C460" s="1" t="s">
        <v>798</v>
      </c>
      <c r="D460" s="4" t="s">
        <v>204</v>
      </c>
      <c r="E460" s="4">
        <v>1</v>
      </c>
      <c r="F460" s="4">
        <v>1</v>
      </c>
      <c r="G460" s="4">
        <v>2002</v>
      </c>
      <c r="H460" s="4">
        <v>0</v>
      </c>
      <c r="I460" s="4">
        <v>1</v>
      </c>
      <c r="J460" s="4">
        <v>1</v>
      </c>
    </row>
    <row r="461" spans="1:10" ht="16.5" x14ac:dyDescent="0.15">
      <c r="A461" s="11">
        <v>19012</v>
      </c>
      <c r="B461" s="4">
        <v>2</v>
      </c>
      <c r="C461" s="1" t="s">
        <v>798</v>
      </c>
      <c r="D461" s="4" t="s">
        <v>204</v>
      </c>
      <c r="E461" s="4">
        <v>1</v>
      </c>
      <c r="F461" s="4">
        <v>1</v>
      </c>
      <c r="G461" s="4">
        <v>2002</v>
      </c>
      <c r="H461" s="4">
        <v>0</v>
      </c>
      <c r="I461" s="4">
        <v>1</v>
      </c>
      <c r="J461" s="4">
        <v>1</v>
      </c>
    </row>
    <row r="462" spans="1:10" ht="16.5" x14ac:dyDescent="0.15">
      <c r="A462" s="11">
        <v>19013</v>
      </c>
      <c r="B462" s="4">
        <v>2</v>
      </c>
      <c r="C462" s="1" t="s">
        <v>798</v>
      </c>
      <c r="D462" s="4" t="s">
        <v>204</v>
      </c>
      <c r="E462" s="4">
        <v>1</v>
      </c>
      <c r="F462" s="4">
        <v>1</v>
      </c>
      <c r="G462" s="4">
        <v>2002</v>
      </c>
      <c r="H462" s="4">
        <v>0</v>
      </c>
      <c r="I462" s="4">
        <v>1</v>
      </c>
      <c r="J462" s="4">
        <v>1</v>
      </c>
    </row>
    <row r="463" spans="1:10" ht="16.5" x14ac:dyDescent="0.15">
      <c r="A463" s="11">
        <v>19021</v>
      </c>
      <c r="B463" s="4">
        <v>2</v>
      </c>
      <c r="C463" s="1" t="s">
        <v>799</v>
      </c>
      <c r="D463" s="4" t="s">
        <v>207</v>
      </c>
      <c r="E463" s="4">
        <v>1</v>
      </c>
      <c r="F463" s="4">
        <v>1</v>
      </c>
      <c r="G463" s="4">
        <v>2003</v>
      </c>
      <c r="H463" s="4">
        <v>0</v>
      </c>
      <c r="I463" s="4">
        <v>1</v>
      </c>
      <c r="J463" s="4">
        <v>1</v>
      </c>
    </row>
    <row r="464" spans="1:10" ht="16.5" x14ac:dyDescent="0.15">
      <c r="A464" s="11">
        <v>19022</v>
      </c>
      <c r="B464" s="4">
        <v>2</v>
      </c>
      <c r="C464" s="1" t="s">
        <v>799</v>
      </c>
      <c r="D464" s="4" t="s">
        <v>207</v>
      </c>
      <c r="E464" s="4">
        <v>1</v>
      </c>
      <c r="F464" s="4">
        <v>1</v>
      </c>
      <c r="G464" s="4">
        <v>2003</v>
      </c>
      <c r="H464" s="4">
        <v>0</v>
      </c>
      <c r="I464" s="4">
        <v>1</v>
      </c>
      <c r="J464" s="4">
        <v>1</v>
      </c>
    </row>
    <row r="465" spans="1:11" ht="16.5" x14ac:dyDescent="0.15">
      <c r="A465" s="11">
        <v>19023</v>
      </c>
      <c r="B465" s="4">
        <v>2</v>
      </c>
      <c r="C465" s="1" t="s">
        <v>799</v>
      </c>
      <c r="D465" s="4" t="s">
        <v>207</v>
      </c>
      <c r="E465" s="4">
        <v>1</v>
      </c>
      <c r="F465" s="4">
        <v>1</v>
      </c>
      <c r="G465" s="4">
        <v>2003</v>
      </c>
      <c r="H465" s="4">
        <v>0</v>
      </c>
      <c r="I465" s="4">
        <v>1</v>
      </c>
      <c r="J465" s="4">
        <v>1</v>
      </c>
    </row>
    <row r="466" spans="1:11" ht="16.5" x14ac:dyDescent="0.15">
      <c r="A466" s="11">
        <v>19031</v>
      </c>
      <c r="B466" s="4">
        <v>2</v>
      </c>
      <c r="C466" s="1" t="s">
        <v>572</v>
      </c>
      <c r="D466" s="4" t="s">
        <v>208</v>
      </c>
      <c r="E466" s="4">
        <v>1</v>
      </c>
      <c r="F466" s="4">
        <v>1</v>
      </c>
      <c r="G466" s="4">
        <v>2004</v>
      </c>
      <c r="H466" s="4">
        <v>0</v>
      </c>
      <c r="I466" s="4">
        <v>1</v>
      </c>
      <c r="J466" s="4">
        <v>1</v>
      </c>
    </row>
    <row r="467" spans="1:11" ht="16.5" x14ac:dyDescent="0.15">
      <c r="A467" s="11">
        <v>19032</v>
      </c>
      <c r="B467" s="4">
        <v>2</v>
      </c>
      <c r="C467" s="1" t="s">
        <v>572</v>
      </c>
      <c r="D467" s="4" t="s">
        <v>208</v>
      </c>
      <c r="E467" s="4">
        <v>1</v>
      </c>
      <c r="F467" s="4">
        <v>1</v>
      </c>
      <c r="G467" s="4">
        <v>2004</v>
      </c>
      <c r="H467" s="4">
        <v>0</v>
      </c>
      <c r="I467" s="4">
        <v>1</v>
      </c>
      <c r="J467" s="4">
        <v>1</v>
      </c>
    </row>
    <row r="468" spans="1:11" ht="16.5" x14ac:dyDescent="0.15">
      <c r="A468" s="11">
        <v>19033</v>
      </c>
      <c r="B468" s="4">
        <v>2</v>
      </c>
      <c r="C468" s="1" t="s">
        <v>572</v>
      </c>
      <c r="D468" s="4" t="s">
        <v>208</v>
      </c>
      <c r="E468" s="4">
        <v>1</v>
      </c>
      <c r="F468" s="4">
        <v>1</v>
      </c>
      <c r="G468" s="4">
        <v>2004</v>
      </c>
      <c r="H468" s="4">
        <v>0</v>
      </c>
      <c r="I468" s="4">
        <v>1</v>
      </c>
      <c r="J468" s="4">
        <v>1</v>
      </c>
    </row>
    <row r="469" spans="1:11" ht="16.5" x14ac:dyDescent="0.15">
      <c r="A469" s="11">
        <v>19101</v>
      </c>
      <c r="B469" s="4">
        <v>2</v>
      </c>
      <c r="C469" s="1" t="s">
        <v>209</v>
      </c>
      <c r="D469" s="1" t="s">
        <v>213</v>
      </c>
      <c r="E469" s="4">
        <v>1</v>
      </c>
      <c r="F469" s="4">
        <v>2</v>
      </c>
      <c r="G469" s="1">
        <v>2011</v>
      </c>
      <c r="H469" s="4">
        <v>0</v>
      </c>
      <c r="I469" s="4">
        <v>1</v>
      </c>
      <c r="J469" s="4">
        <v>1</v>
      </c>
      <c r="K469" s="6"/>
    </row>
    <row r="470" spans="1:11" ht="16.5" x14ac:dyDescent="0.15">
      <c r="A470" s="11">
        <v>19102</v>
      </c>
      <c r="B470" s="4">
        <v>2</v>
      </c>
      <c r="C470" s="1" t="s">
        <v>209</v>
      </c>
      <c r="D470" s="1" t="s">
        <v>213</v>
      </c>
      <c r="E470" s="4">
        <v>1</v>
      </c>
      <c r="F470" s="4">
        <v>2</v>
      </c>
      <c r="G470" s="1">
        <v>2011</v>
      </c>
      <c r="H470" s="4">
        <v>0</v>
      </c>
      <c r="I470" s="4">
        <v>1</v>
      </c>
      <c r="J470" s="4">
        <v>1</v>
      </c>
    </row>
    <row r="471" spans="1:11" ht="16.5" x14ac:dyDescent="0.15">
      <c r="A471" s="11">
        <v>19103</v>
      </c>
      <c r="B471" s="4">
        <v>2</v>
      </c>
      <c r="C471" s="1" t="s">
        <v>209</v>
      </c>
      <c r="D471" s="1" t="s">
        <v>213</v>
      </c>
      <c r="E471" s="4">
        <v>1</v>
      </c>
      <c r="F471" s="4">
        <v>2</v>
      </c>
      <c r="G471" s="1">
        <v>2011</v>
      </c>
      <c r="H471" s="4">
        <v>0</v>
      </c>
      <c r="I471" s="4">
        <v>1</v>
      </c>
      <c r="J471" s="4">
        <v>1</v>
      </c>
    </row>
    <row r="472" spans="1:11" ht="16.5" x14ac:dyDescent="0.15">
      <c r="A472" s="11">
        <v>19111</v>
      </c>
      <c r="B472" s="4">
        <v>2</v>
      </c>
      <c r="C472" s="1" t="s">
        <v>210</v>
      </c>
      <c r="D472" s="1" t="s">
        <v>214</v>
      </c>
      <c r="E472" s="4">
        <v>1</v>
      </c>
      <c r="F472" s="4">
        <v>2</v>
      </c>
      <c r="G472" s="1">
        <v>2012</v>
      </c>
      <c r="H472" s="4">
        <v>0</v>
      </c>
      <c r="I472" s="4">
        <v>1</v>
      </c>
      <c r="J472" s="4">
        <v>1</v>
      </c>
    </row>
    <row r="473" spans="1:11" ht="16.5" x14ac:dyDescent="0.15">
      <c r="A473" s="11">
        <v>19112</v>
      </c>
      <c r="B473" s="4">
        <v>2</v>
      </c>
      <c r="C473" s="1" t="s">
        <v>210</v>
      </c>
      <c r="D473" s="1" t="s">
        <v>214</v>
      </c>
      <c r="E473" s="4">
        <v>1</v>
      </c>
      <c r="F473" s="4">
        <v>2</v>
      </c>
      <c r="G473" s="1">
        <v>2012</v>
      </c>
      <c r="H473" s="4">
        <v>0</v>
      </c>
      <c r="I473" s="4">
        <v>1</v>
      </c>
      <c r="J473" s="4">
        <v>1</v>
      </c>
    </row>
    <row r="474" spans="1:11" ht="16.5" x14ac:dyDescent="0.15">
      <c r="A474" s="11">
        <v>19113</v>
      </c>
      <c r="B474" s="4">
        <v>2</v>
      </c>
      <c r="C474" s="1" t="s">
        <v>210</v>
      </c>
      <c r="D474" s="1" t="s">
        <v>214</v>
      </c>
      <c r="E474" s="4">
        <v>1</v>
      </c>
      <c r="F474" s="4">
        <v>2</v>
      </c>
      <c r="G474" s="1">
        <v>2012</v>
      </c>
      <c r="H474" s="4">
        <v>0</v>
      </c>
      <c r="I474" s="4">
        <v>1</v>
      </c>
      <c r="J474" s="4">
        <v>1</v>
      </c>
    </row>
    <row r="475" spans="1:11" ht="16.5" x14ac:dyDescent="0.15">
      <c r="A475" s="11">
        <v>19121</v>
      </c>
      <c r="B475" s="4">
        <v>2</v>
      </c>
      <c r="C475" s="1" t="s">
        <v>211</v>
      </c>
      <c r="D475" s="1" t="s">
        <v>215</v>
      </c>
      <c r="E475" s="4">
        <v>1</v>
      </c>
      <c r="F475" s="4">
        <v>2</v>
      </c>
      <c r="G475" s="1">
        <v>2013</v>
      </c>
      <c r="H475" s="4">
        <v>0</v>
      </c>
      <c r="I475" s="4">
        <v>1</v>
      </c>
      <c r="J475" s="4">
        <v>1</v>
      </c>
    </row>
    <row r="476" spans="1:11" ht="16.5" x14ac:dyDescent="0.15">
      <c r="A476" s="11">
        <v>19122</v>
      </c>
      <c r="B476" s="4">
        <v>2</v>
      </c>
      <c r="C476" s="1" t="s">
        <v>211</v>
      </c>
      <c r="D476" s="1" t="s">
        <v>215</v>
      </c>
      <c r="E476" s="4">
        <v>1</v>
      </c>
      <c r="F476" s="4">
        <v>2</v>
      </c>
      <c r="G476" s="1">
        <v>2013</v>
      </c>
      <c r="H476" s="4">
        <v>0</v>
      </c>
      <c r="I476" s="4">
        <v>1</v>
      </c>
      <c r="J476" s="4">
        <v>1</v>
      </c>
    </row>
    <row r="477" spans="1:11" ht="16.5" x14ac:dyDescent="0.15">
      <c r="A477" s="11">
        <v>19123</v>
      </c>
      <c r="B477" s="4">
        <v>2</v>
      </c>
      <c r="C477" s="1" t="s">
        <v>211</v>
      </c>
      <c r="D477" s="1" t="s">
        <v>215</v>
      </c>
      <c r="E477" s="4">
        <v>1</v>
      </c>
      <c r="F477" s="4">
        <v>2</v>
      </c>
      <c r="G477" s="1">
        <v>2013</v>
      </c>
      <c r="H477" s="4">
        <v>0</v>
      </c>
      <c r="I477" s="4">
        <v>1</v>
      </c>
      <c r="J477" s="4">
        <v>1</v>
      </c>
    </row>
    <row r="478" spans="1:11" ht="16.5" x14ac:dyDescent="0.15">
      <c r="A478" s="11">
        <v>19131</v>
      </c>
      <c r="B478" s="4">
        <v>2</v>
      </c>
      <c r="C478" s="1" t="s">
        <v>573</v>
      </c>
      <c r="D478" s="1" t="s">
        <v>212</v>
      </c>
      <c r="E478" s="4">
        <v>1</v>
      </c>
      <c r="F478" s="4">
        <v>2</v>
      </c>
      <c r="G478" s="1">
        <v>2014</v>
      </c>
      <c r="H478" s="4">
        <v>0</v>
      </c>
      <c r="I478" s="4">
        <v>1</v>
      </c>
      <c r="J478" s="4">
        <v>1</v>
      </c>
    </row>
    <row r="479" spans="1:11" ht="16.5" x14ac:dyDescent="0.15">
      <c r="A479" s="11">
        <v>19132</v>
      </c>
      <c r="B479" s="4">
        <v>2</v>
      </c>
      <c r="C479" s="1" t="s">
        <v>573</v>
      </c>
      <c r="D479" s="1" t="s">
        <v>212</v>
      </c>
      <c r="E479" s="4">
        <v>1</v>
      </c>
      <c r="F479" s="4">
        <v>2</v>
      </c>
      <c r="G479" s="1">
        <v>2014</v>
      </c>
      <c r="H479" s="4">
        <v>0</v>
      </c>
      <c r="I479" s="4">
        <v>1</v>
      </c>
      <c r="J479" s="4">
        <v>1</v>
      </c>
    </row>
    <row r="480" spans="1:11" ht="16.5" x14ac:dyDescent="0.15">
      <c r="A480" s="11">
        <v>19133</v>
      </c>
      <c r="B480" s="4">
        <v>2</v>
      </c>
      <c r="C480" s="1" t="s">
        <v>573</v>
      </c>
      <c r="D480" s="1" t="s">
        <v>212</v>
      </c>
      <c r="E480" s="4">
        <v>1</v>
      </c>
      <c r="F480" s="4">
        <v>2</v>
      </c>
      <c r="G480" s="1">
        <v>2014</v>
      </c>
      <c r="H480" s="4">
        <v>0</v>
      </c>
      <c r="I480" s="4">
        <v>1</v>
      </c>
      <c r="J480" s="4">
        <v>1</v>
      </c>
    </row>
    <row r="481" spans="1:10" ht="16.5" x14ac:dyDescent="0.15">
      <c r="A481" s="4">
        <v>1000</v>
      </c>
      <c r="B481" s="4">
        <v>1</v>
      </c>
      <c r="C481" s="1" t="s">
        <v>23</v>
      </c>
      <c r="D481" s="4" t="s">
        <v>216</v>
      </c>
      <c r="E481" s="4">
        <v>0</v>
      </c>
      <c r="F481" s="4">
        <v>1</v>
      </c>
      <c r="G481" s="4">
        <v>1000</v>
      </c>
      <c r="H481" s="4">
        <v>0</v>
      </c>
      <c r="I481" s="4">
        <v>999</v>
      </c>
      <c r="J481" s="4">
        <v>1</v>
      </c>
    </row>
    <row r="482" spans="1:10" ht="16.5" x14ac:dyDescent="0.15">
      <c r="A482" s="4">
        <v>1001</v>
      </c>
      <c r="B482" s="4">
        <v>1</v>
      </c>
      <c r="C482" s="1" t="s">
        <v>24</v>
      </c>
      <c r="D482" s="4" t="s">
        <v>217</v>
      </c>
      <c r="E482" s="4">
        <v>0</v>
      </c>
      <c r="F482" s="4">
        <v>1</v>
      </c>
      <c r="G482" s="4">
        <v>1001</v>
      </c>
      <c r="H482" s="4">
        <v>0</v>
      </c>
      <c r="I482" s="4">
        <v>999</v>
      </c>
      <c r="J482" s="4">
        <v>1</v>
      </c>
    </row>
    <row r="483" spans="1:10" ht="16.5" x14ac:dyDescent="0.15">
      <c r="A483" s="4">
        <v>1002</v>
      </c>
      <c r="B483" s="4">
        <v>1</v>
      </c>
      <c r="C483" s="1" t="s">
        <v>25</v>
      </c>
      <c r="D483" s="4" t="s">
        <v>218</v>
      </c>
      <c r="E483" s="4">
        <v>0</v>
      </c>
      <c r="F483" s="4">
        <v>2</v>
      </c>
      <c r="G483" s="4">
        <v>1002</v>
      </c>
      <c r="H483" s="4">
        <v>0</v>
      </c>
      <c r="I483" s="4">
        <v>999</v>
      </c>
      <c r="J483" s="4">
        <v>1</v>
      </c>
    </row>
    <row r="484" spans="1:10" ht="16.5" x14ac:dyDescent="0.15">
      <c r="A484" s="4">
        <v>1003</v>
      </c>
      <c r="B484" s="4">
        <v>1</v>
      </c>
      <c r="C484" s="1" t="s">
        <v>26</v>
      </c>
      <c r="D484" s="4" t="s">
        <v>219</v>
      </c>
      <c r="E484" s="4">
        <v>0</v>
      </c>
      <c r="F484" s="4">
        <v>2</v>
      </c>
      <c r="G484" s="4">
        <v>1003</v>
      </c>
      <c r="H484" s="4">
        <v>0</v>
      </c>
      <c r="I484" s="4">
        <v>999</v>
      </c>
      <c r="J484" s="4">
        <v>1</v>
      </c>
    </row>
    <row r="485" spans="1:10" ht="16.5" x14ac:dyDescent="0.15">
      <c r="A485" s="4">
        <v>1004</v>
      </c>
      <c r="B485" s="4">
        <v>1</v>
      </c>
      <c r="C485" s="1" t="s">
        <v>27</v>
      </c>
      <c r="D485" s="4" t="s">
        <v>220</v>
      </c>
      <c r="E485" s="4">
        <v>0</v>
      </c>
      <c r="F485" s="4">
        <v>3</v>
      </c>
      <c r="G485" s="4">
        <v>1004</v>
      </c>
      <c r="H485" s="4">
        <v>0</v>
      </c>
      <c r="I485" s="4">
        <v>999</v>
      </c>
      <c r="J485" s="4">
        <v>1</v>
      </c>
    </row>
    <row r="486" spans="1:10" ht="16.5" x14ac:dyDescent="0.15">
      <c r="A486" s="4">
        <v>1005</v>
      </c>
      <c r="B486" s="4">
        <v>1</v>
      </c>
      <c r="C486" s="1" t="s">
        <v>28</v>
      </c>
      <c r="D486" s="4" t="s">
        <v>221</v>
      </c>
      <c r="E486" s="4">
        <v>0</v>
      </c>
      <c r="F486" s="4">
        <v>3</v>
      </c>
      <c r="G486" s="4">
        <v>1005</v>
      </c>
      <c r="H486" s="4">
        <v>0</v>
      </c>
      <c r="I486" s="4">
        <v>999</v>
      </c>
      <c r="J486" s="4">
        <v>1</v>
      </c>
    </row>
    <row r="487" spans="1:10" ht="16.5" x14ac:dyDescent="0.15">
      <c r="A487" s="4">
        <v>1006</v>
      </c>
      <c r="B487" s="4">
        <v>1</v>
      </c>
      <c r="C487" s="1" t="s">
        <v>29</v>
      </c>
      <c r="D487" s="4" t="s">
        <v>222</v>
      </c>
      <c r="E487" s="4">
        <v>0</v>
      </c>
      <c r="F487" s="4">
        <v>4</v>
      </c>
      <c r="G487" s="4">
        <v>1006</v>
      </c>
      <c r="H487" s="4">
        <v>0</v>
      </c>
      <c r="I487" s="4">
        <v>999</v>
      </c>
      <c r="J487" s="4">
        <v>1</v>
      </c>
    </row>
    <row r="488" spans="1:10" ht="16.5" x14ac:dyDescent="0.15">
      <c r="A488" s="4">
        <v>1007</v>
      </c>
      <c r="B488" s="4">
        <v>1</v>
      </c>
      <c r="C488" s="1" t="s">
        <v>30</v>
      </c>
      <c r="D488" s="4" t="s">
        <v>223</v>
      </c>
      <c r="E488" s="4">
        <v>0</v>
      </c>
      <c r="F488" s="4">
        <v>4</v>
      </c>
      <c r="G488" s="4">
        <v>1007</v>
      </c>
      <c r="H488" s="4">
        <v>0</v>
      </c>
      <c r="I488" s="4">
        <v>999</v>
      </c>
      <c r="J488" s="4">
        <v>1</v>
      </c>
    </row>
    <row r="489" spans="1:10" ht="16.5" x14ac:dyDescent="0.15">
      <c r="A489" s="4">
        <v>1008</v>
      </c>
      <c r="B489" s="4">
        <v>1</v>
      </c>
      <c r="C489" s="1" t="s">
        <v>31</v>
      </c>
      <c r="D489" s="4" t="s">
        <v>224</v>
      </c>
      <c r="E489" s="4">
        <v>0</v>
      </c>
      <c r="F489" s="4">
        <v>5</v>
      </c>
      <c r="G489" s="4">
        <v>1008</v>
      </c>
      <c r="H489" s="4">
        <v>0</v>
      </c>
      <c r="I489" s="4">
        <v>999</v>
      </c>
      <c r="J489" s="4">
        <v>1</v>
      </c>
    </row>
    <row r="490" spans="1:10" ht="16.5" x14ac:dyDescent="0.15">
      <c r="A490" s="4">
        <v>1009</v>
      </c>
      <c r="B490" s="4">
        <v>1</v>
      </c>
      <c r="C490" s="1" t="s">
        <v>32</v>
      </c>
      <c r="D490" s="4" t="s">
        <v>225</v>
      </c>
      <c r="E490" s="4">
        <v>0</v>
      </c>
      <c r="F490" s="4">
        <v>5</v>
      </c>
      <c r="G490" s="4">
        <v>1009</v>
      </c>
      <c r="H490" s="4">
        <v>0</v>
      </c>
      <c r="I490" s="4">
        <v>999</v>
      </c>
      <c r="J490" s="4">
        <v>1</v>
      </c>
    </row>
    <row r="491" spans="1:10" ht="16.5" x14ac:dyDescent="0.15">
      <c r="A491" s="4">
        <v>1010</v>
      </c>
      <c r="B491" s="4">
        <v>1</v>
      </c>
      <c r="C491" s="1" t="s">
        <v>33</v>
      </c>
      <c r="D491" s="4" t="s">
        <v>226</v>
      </c>
      <c r="E491" s="4">
        <v>0</v>
      </c>
      <c r="F491" s="4">
        <v>1</v>
      </c>
      <c r="G491" s="4">
        <v>1010</v>
      </c>
      <c r="H491" s="4">
        <v>0</v>
      </c>
      <c r="I491" s="4">
        <v>999</v>
      </c>
      <c r="J491" s="4">
        <v>1</v>
      </c>
    </row>
    <row r="492" spans="1:10" ht="16.5" x14ac:dyDescent="0.15">
      <c r="A492" s="4">
        <v>1011</v>
      </c>
      <c r="B492" s="4">
        <v>1</v>
      </c>
      <c r="C492" s="1" t="s">
        <v>34</v>
      </c>
      <c r="D492" s="4" t="s">
        <v>227</v>
      </c>
      <c r="E492" s="4">
        <v>0</v>
      </c>
      <c r="F492" s="4">
        <v>1</v>
      </c>
      <c r="G492" s="4">
        <v>1011</v>
      </c>
      <c r="H492" s="4">
        <v>0</v>
      </c>
      <c r="I492" s="4">
        <v>999</v>
      </c>
      <c r="J492" s="4">
        <v>1</v>
      </c>
    </row>
    <row r="493" spans="1:10" ht="16.5" x14ac:dyDescent="0.15">
      <c r="A493" s="4">
        <v>1012</v>
      </c>
      <c r="B493" s="4">
        <v>1</v>
      </c>
      <c r="C493" s="1" t="s">
        <v>35</v>
      </c>
      <c r="D493" s="4" t="s">
        <v>228</v>
      </c>
      <c r="E493" s="4">
        <v>0</v>
      </c>
      <c r="F493" s="4">
        <v>2</v>
      </c>
      <c r="G493" s="4">
        <v>1012</v>
      </c>
      <c r="H493" s="4">
        <v>0</v>
      </c>
      <c r="I493" s="4">
        <v>999</v>
      </c>
      <c r="J493" s="4">
        <v>1</v>
      </c>
    </row>
    <row r="494" spans="1:10" ht="16.5" x14ac:dyDescent="0.15">
      <c r="A494" s="4">
        <v>1013</v>
      </c>
      <c r="B494" s="4">
        <v>1</v>
      </c>
      <c r="C494" s="1" t="s">
        <v>36</v>
      </c>
      <c r="D494" s="4" t="s">
        <v>229</v>
      </c>
      <c r="E494" s="4">
        <v>0</v>
      </c>
      <c r="F494" s="4">
        <v>2</v>
      </c>
      <c r="G494" s="4">
        <v>1013</v>
      </c>
      <c r="H494" s="4">
        <v>0</v>
      </c>
      <c r="I494" s="4">
        <v>999</v>
      </c>
      <c r="J494" s="4">
        <v>1</v>
      </c>
    </row>
    <row r="495" spans="1:10" ht="16.5" x14ac:dyDescent="0.15">
      <c r="A495" s="4">
        <v>1014</v>
      </c>
      <c r="B495" s="4">
        <v>1</v>
      </c>
      <c r="C495" s="1" t="s">
        <v>37</v>
      </c>
      <c r="D495" s="4" t="s">
        <v>230</v>
      </c>
      <c r="E495" s="4">
        <v>0</v>
      </c>
      <c r="F495" s="4">
        <v>3</v>
      </c>
      <c r="G495" s="4">
        <v>1014</v>
      </c>
      <c r="H495" s="4">
        <v>0</v>
      </c>
      <c r="I495" s="4">
        <v>999</v>
      </c>
      <c r="J495" s="4">
        <v>1</v>
      </c>
    </row>
    <row r="496" spans="1:10" ht="16.5" x14ac:dyDescent="0.15">
      <c r="A496" s="4">
        <v>1015</v>
      </c>
      <c r="B496" s="4">
        <v>1</v>
      </c>
      <c r="C496" s="1" t="s">
        <v>38</v>
      </c>
      <c r="D496" s="4" t="s">
        <v>231</v>
      </c>
      <c r="E496" s="4">
        <v>0</v>
      </c>
      <c r="F496" s="4">
        <v>3</v>
      </c>
      <c r="G496" s="4">
        <v>1015</v>
      </c>
      <c r="H496" s="4">
        <v>0</v>
      </c>
      <c r="I496" s="4">
        <v>999</v>
      </c>
      <c r="J496" s="4">
        <v>1</v>
      </c>
    </row>
    <row r="497" spans="1:10" ht="16.5" x14ac:dyDescent="0.15">
      <c r="A497" s="4">
        <v>1016</v>
      </c>
      <c r="B497" s="4">
        <v>1</v>
      </c>
      <c r="C497" s="1" t="s">
        <v>39</v>
      </c>
      <c r="D497" s="4" t="s">
        <v>232</v>
      </c>
      <c r="E497" s="4">
        <v>0</v>
      </c>
      <c r="F497" s="4">
        <v>4</v>
      </c>
      <c r="G497" s="4">
        <v>1016</v>
      </c>
      <c r="H497" s="4">
        <v>0</v>
      </c>
      <c r="I497" s="4">
        <v>999</v>
      </c>
      <c r="J497" s="4">
        <v>1</v>
      </c>
    </row>
    <row r="498" spans="1:10" ht="16.5" x14ac:dyDescent="0.15">
      <c r="A498" s="4">
        <v>1017</v>
      </c>
      <c r="B498" s="4">
        <v>1</v>
      </c>
      <c r="C498" s="1" t="s">
        <v>40</v>
      </c>
      <c r="D498" s="4" t="s">
        <v>233</v>
      </c>
      <c r="E498" s="4">
        <v>0</v>
      </c>
      <c r="F498" s="4">
        <v>4</v>
      </c>
      <c r="G498" s="4">
        <v>1017</v>
      </c>
      <c r="H498" s="4">
        <v>0</v>
      </c>
      <c r="I498" s="4">
        <v>999</v>
      </c>
      <c r="J498" s="4">
        <v>1</v>
      </c>
    </row>
    <row r="499" spans="1:10" ht="16.5" x14ac:dyDescent="0.15">
      <c r="A499" s="4">
        <v>1018</v>
      </c>
      <c r="B499" s="4">
        <v>1</v>
      </c>
      <c r="C499" s="1" t="s">
        <v>41</v>
      </c>
      <c r="D499" s="4" t="s">
        <v>234</v>
      </c>
      <c r="E499" s="4">
        <v>0</v>
      </c>
      <c r="F499" s="4">
        <v>5</v>
      </c>
      <c r="G499" s="4">
        <v>1018</v>
      </c>
      <c r="H499" s="4">
        <v>0</v>
      </c>
      <c r="I499" s="4">
        <v>999</v>
      </c>
      <c r="J499" s="4">
        <v>1</v>
      </c>
    </row>
    <row r="500" spans="1:10" ht="16.5" x14ac:dyDescent="0.15">
      <c r="A500" s="4">
        <v>1019</v>
      </c>
      <c r="B500" s="4">
        <v>1</v>
      </c>
      <c r="C500" s="1" t="s">
        <v>42</v>
      </c>
      <c r="D500" s="4" t="s">
        <v>235</v>
      </c>
      <c r="E500" s="4">
        <v>0</v>
      </c>
      <c r="F500" s="4">
        <v>5</v>
      </c>
      <c r="G500" s="4">
        <v>1019</v>
      </c>
      <c r="H500" s="4">
        <v>0</v>
      </c>
      <c r="I500" s="4">
        <v>999</v>
      </c>
      <c r="J500" s="4">
        <v>1</v>
      </c>
    </row>
    <row r="501" spans="1:10" ht="16.5" x14ac:dyDescent="0.15">
      <c r="A501" s="4">
        <v>1020</v>
      </c>
      <c r="B501" s="4">
        <v>1</v>
      </c>
      <c r="C501" s="1" t="s">
        <v>43</v>
      </c>
      <c r="D501" s="4" t="s">
        <v>236</v>
      </c>
      <c r="E501" s="4">
        <v>0</v>
      </c>
      <c r="F501" s="4">
        <v>1</v>
      </c>
      <c r="G501" s="4">
        <v>1020</v>
      </c>
      <c r="H501" s="4">
        <v>0</v>
      </c>
      <c r="I501" s="4">
        <v>999</v>
      </c>
      <c r="J501" s="4">
        <v>1</v>
      </c>
    </row>
    <row r="502" spans="1:10" ht="16.5" x14ac:dyDescent="0.15">
      <c r="A502" s="4">
        <v>1021</v>
      </c>
      <c r="B502" s="4">
        <v>1</v>
      </c>
      <c r="C502" s="1" t="s">
        <v>44</v>
      </c>
      <c r="D502" s="4" t="s">
        <v>237</v>
      </c>
      <c r="E502" s="4">
        <v>0</v>
      </c>
      <c r="F502" s="4">
        <v>1</v>
      </c>
      <c r="G502" s="4">
        <v>1021</v>
      </c>
      <c r="H502" s="4">
        <v>0</v>
      </c>
      <c r="I502" s="4">
        <v>999</v>
      </c>
      <c r="J502" s="4">
        <v>1</v>
      </c>
    </row>
    <row r="503" spans="1:10" ht="16.5" x14ac:dyDescent="0.15">
      <c r="A503" s="4">
        <v>1022</v>
      </c>
      <c r="B503" s="4">
        <v>1</v>
      </c>
      <c r="C503" s="1" t="s">
        <v>45</v>
      </c>
      <c r="D503" s="4" t="s">
        <v>238</v>
      </c>
      <c r="E503" s="4">
        <v>0</v>
      </c>
      <c r="F503" s="4">
        <v>2</v>
      </c>
      <c r="G503" s="4">
        <v>1022</v>
      </c>
      <c r="H503" s="4">
        <v>0</v>
      </c>
      <c r="I503" s="4">
        <v>999</v>
      </c>
      <c r="J503" s="4">
        <v>1</v>
      </c>
    </row>
    <row r="504" spans="1:10" ht="16.5" x14ac:dyDescent="0.15">
      <c r="A504" s="4">
        <v>1023</v>
      </c>
      <c r="B504" s="4">
        <v>1</v>
      </c>
      <c r="C504" s="1" t="s">
        <v>46</v>
      </c>
      <c r="D504" s="4" t="s">
        <v>239</v>
      </c>
      <c r="E504" s="4">
        <v>0</v>
      </c>
      <c r="F504" s="4">
        <v>2</v>
      </c>
      <c r="G504" s="4">
        <v>1023</v>
      </c>
      <c r="H504" s="4">
        <v>0</v>
      </c>
      <c r="I504" s="4">
        <v>999</v>
      </c>
      <c r="J504" s="4">
        <v>1</v>
      </c>
    </row>
    <row r="505" spans="1:10" ht="16.5" x14ac:dyDescent="0.15">
      <c r="A505" s="4">
        <v>1024</v>
      </c>
      <c r="B505" s="4">
        <v>1</v>
      </c>
      <c r="C505" s="1" t="s">
        <v>47</v>
      </c>
      <c r="D505" s="4" t="s">
        <v>240</v>
      </c>
      <c r="E505" s="4">
        <v>0</v>
      </c>
      <c r="F505" s="4">
        <v>3</v>
      </c>
      <c r="G505" s="4">
        <v>1024</v>
      </c>
      <c r="H505" s="4">
        <v>0</v>
      </c>
      <c r="I505" s="4">
        <v>999</v>
      </c>
      <c r="J505" s="4">
        <v>1</v>
      </c>
    </row>
    <row r="506" spans="1:10" ht="16.5" x14ac:dyDescent="0.15">
      <c r="A506" s="4">
        <v>1025</v>
      </c>
      <c r="B506" s="4">
        <v>1</v>
      </c>
      <c r="C506" s="1" t="s">
        <v>48</v>
      </c>
      <c r="D506" s="4" t="s">
        <v>241</v>
      </c>
      <c r="E506" s="4">
        <v>0</v>
      </c>
      <c r="F506" s="4">
        <v>3</v>
      </c>
      <c r="G506" s="4">
        <v>1025</v>
      </c>
      <c r="H506" s="4">
        <v>0</v>
      </c>
      <c r="I506" s="4">
        <v>999</v>
      </c>
      <c r="J506" s="4">
        <v>1</v>
      </c>
    </row>
    <row r="507" spans="1:10" ht="16.5" x14ac:dyDescent="0.15">
      <c r="A507" s="4">
        <v>1026</v>
      </c>
      <c r="B507" s="4">
        <v>1</v>
      </c>
      <c r="C507" s="1" t="s">
        <v>49</v>
      </c>
      <c r="D507" s="4" t="s">
        <v>242</v>
      </c>
      <c r="E507" s="4">
        <v>0</v>
      </c>
      <c r="F507" s="4">
        <v>4</v>
      </c>
      <c r="G507" s="4">
        <v>1026</v>
      </c>
      <c r="H507" s="4">
        <v>0</v>
      </c>
      <c r="I507" s="4">
        <v>999</v>
      </c>
      <c r="J507" s="4">
        <v>1</v>
      </c>
    </row>
    <row r="508" spans="1:10" ht="16.5" x14ac:dyDescent="0.15">
      <c r="A508" s="4">
        <v>1027</v>
      </c>
      <c r="B508" s="4">
        <v>1</v>
      </c>
      <c r="C508" s="1" t="s">
        <v>50</v>
      </c>
      <c r="D508" s="4" t="s">
        <v>243</v>
      </c>
      <c r="E508" s="4">
        <v>0</v>
      </c>
      <c r="F508" s="4">
        <v>4</v>
      </c>
      <c r="G508" s="4">
        <v>1027</v>
      </c>
      <c r="H508" s="4">
        <v>0</v>
      </c>
      <c r="I508" s="4">
        <v>999</v>
      </c>
      <c r="J508" s="4">
        <v>1</v>
      </c>
    </row>
    <row r="509" spans="1:10" ht="16.5" x14ac:dyDescent="0.15">
      <c r="A509" s="4">
        <v>1028</v>
      </c>
      <c r="B509" s="4">
        <v>1</v>
      </c>
      <c r="C509" s="1" t="s">
        <v>51</v>
      </c>
      <c r="D509" s="4" t="s">
        <v>244</v>
      </c>
      <c r="E509" s="4">
        <v>0</v>
      </c>
      <c r="F509" s="4">
        <v>5</v>
      </c>
      <c r="G509" s="4">
        <v>1028</v>
      </c>
      <c r="H509" s="4">
        <v>0</v>
      </c>
      <c r="I509" s="4">
        <v>999</v>
      </c>
      <c r="J509" s="4">
        <v>1</v>
      </c>
    </row>
    <row r="510" spans="1:10" ht="16.5" x14ac:dyDescent="0.15">
      <c r="A510" s="4">
        <v>1029</v>
      </c>
      <c r="B510" s="4">
        <v>1</v>
      </c>
      <c r="C510" s="1" t="s">
        <v>52</v>
      </c>
      <c r="D510" s="4" t="s">
        <v>245</v>
      </c>
      <c r="E510" s="4">
        <v>0</v>
      </c>
      <c r="F510" s="4">
        <v>5</v>
      </c>
      <c r="G510" s="4">
        <v>1029</v>
      </c>
      <c r="H510" s="4">
        <v>0</v>
      </c>
      <c r="I510" s="4">
        <v>999</v>
      </c>
      <c r="J510" s="4">
        <v>1</v>
      </c>
    </row>
    <row r="511" spans="1:10" ht="16.5" x14ac:dyDescent="0.15">
      <c r="A511" s="4">
        <v>1030</v>
      </c>
      <c r="B511" s="4">
        <v>1</v>
      </c>
      <c r="C511" s="1" t="s">
        <v>53</v>
      </c>
      <c r="D511" s="4" t="s">
        <v>246</v>
      </c>
      <c r="E511" s="4">
        <v>0</v>
      </c>
      <c r="F511" s="4">
        <v>1</v>
      </c>
      <c r="G511" s="4">
        <v>1030</v>
      </c>
      <c r="H511" s="4">
        <v>0</v>
      </c>
      <c r="I511" s="4">
        <v>999</v>
      </c>
      <c r="J511" s="4">
        <v>1</v>
      </c>
    </row>
    <row r="512" spans="1:10" ht="16.5" x14ac:dyDescent="0.15">
      <c r="A512" s="4">
        <v>1031</v>
      </c>
      <c r="B512" s="4">
        <v>1</v>
      </c>
      <c r="C512" s="1" t="s">
        <v>54</v>
      </c>
      <c r="D512" s="4" t="s">
        <v>247</v>
      </c>
      <c r="E512" s="4">
        <v>0</v>
      </c>
      <c r="F512" s="4">
        <v>1</v>
      </c>
      <c r="G512" s="4">
        <v>1031</v>
      </c>
      <c r="H512" s="4">
        <v>0</v>
      </c>
      <c r="I512" s="4">
        <v>999</v>
      </c>
      <c r="J512" s="4">
        <v>1</v>
      </c>
    </row>
    <row r="513" spans="1:10" ht="16.5" x14ac:dyDescent="0.15">
      <c r="A513" s="4">
        <v>1032</v>
      </c>
      <c r="B513" s="4">
        <v>1</v>
      </c>
      <c r="C513" s="1" t="s">
        <v>55</v>
      </c>
      <c r="D513" s="4" t="s">
        <v>248</v>
      </c>
      <c r="E513" s="4">
        <v>0</v>
      </c>
      <c r="F513" s="4">
        <v>2</v>
      </c>
      <c r="G513" s="4">
        <v>1032</v>
      </c>
      <c r="H513" s="4">
        <v>0</v>
      </c>
      <c r="I513" s="4">
        <v>999</v>
      </c>
      <c r="J513" s="4">
        <v>1</v>
      </c>
    </row>
    <row r="514" spans="1:10" ht="16.5" x14ac:dyDescent="0.15">
      <c r="A514" s="4">
        <v>1033</v>
      </c>
      <c r="B514" s="4">
        <v>1</v>
      </c>
      <c r="C514" s="1" t="s">
        <v>56</v>
      </c>
      <c r="D514" s="4" t="s">
        <v>249</v>
      </c>
      <c r="E514" s="4">
        <v>0</v>
      </c>
      <c r="F514" s="4">
        <v>2</v>
      </c>
      <c r="G514" s="4">
        <v>1033</v>
      </c>
      <c r="H514" s="4">
        <v>0</v>
      </c>
      <c r="I514" s="4">
        <v>999</v>
      </c>
      <c r="J514" s="4">
        <v>1</v>
      </c>
    </row>
    <row r="515" spans="1:10" ht="16.5" x14ac:dyDescent="0.15">
      <c r="A515" s="4">
        <v>1034</v>
      </c>
      <c r="B515" s="4">
        <v>1</v>
      </c>
      <c r="C515" s="1" t="s">
        <v>57</v>
      </c>
      <c r="D515" s="4" t="s">
        <v>250</v>
      </c>
      <c r="E515" s="4">
        <v>0</v>
      </c>
      <c r="F515" s="4">
        <v>3</v>
      </c>
      <c r="G515" s="4">
        <v>1034</v>
      </c>
      <c r="H515" s="4">
        <v>0</v>
      </c>
      <c r="I515" s="4">
        <v>999</v>
      </c>
      <c r="J515" s="4">
        <v>1</v>
      </c>
    </row>
    <row r="516" spans="1:10" ht="16.5" x14ac:dyDescent="0.15">
      <c r="A516" s="4">
        <v>1035</v>
      </c>
      <c r="B516" s="4">
        <v>1</v>
      </c>
      <c r="C516" s="1" t="s">
        <v>58</v>
      </c>
      <c r="D516" s="4" t="s">
        <v>251</v>
      </c>
      <c r="E516" s="4">
        <v>0</v>
      </c>
      <c r="F516" s="4">
        <v>3</v>
      </c>
      <c r="G516" s="4">
        <v>1035</v>
      </c>
      <c r="H516" s="4">
        <v>0</v>
      </c>
      <c r="I516" s="4">
        <v>999</v>
      </c>
      <c r="J516" s="4">
        <v>1</v>
      </c>
    </row>
    <row r="517" spans="1:10" ht="16.5" x14ac:dyDescent="0.15">
      <c r="A517" s="4">
        <v>1036</v>
      </c>
      <c r="B517" s="4">
        <v>1</v>
      </c>
      <c r="C517" s="1" t="s">
        <v>59</v>
      </c>
      <c r="D517" s="4" t="s">
        <v>252</v>
      </c>
      <c r="E517" s="4">
        <v>0</v>
      </c>
      <c r="F517" s="4">
        <v>4</v>
      </c>
      <c r="G517" s="4">
        <v>1036</v>
      </c>
      <c r="H517" s="4">
        <v>0</v>
      </c>
      <c r="I517" s="4">
        <v>999</v>
      </c>
      <c r="J517" s="4">
        <v>1</v>
      </c>
    </row>
    <row r="518" spans="1:10" ht="16.5" x14ac:dyDescent="0.15">
      <c r="A518" s="4">
        <v>1037</v>
      </c>
      <c r="B518" s="4">
        <v>1</v>
      </c>
      <c r="C518" s="1" t="s">
        <v>60</v>
      </c>
      <c r="D518" s="4" t="s">
        <v>253</v>
      </c>
      <c r="E518" s="4">
        <v>0</v>
      </c>
      <c r="F518" s="4">
        <v>4</v>
      </c>
      <c r="G518" s="4">
        <v>1037</v>
      </c>
      <c r="H518" s="4">
        <v>0</v>
      </c>
      <c r="I518" s="4">
        <v>999</v>
      </c>
      <c r="J518" s="4">
        <v>1</v>
      </c>
    </row>
    <row r="519" spans="1:10" ht="16.5" x14ac:dyDescent="0.15">
      <c r="A519" s="4">
        <v>1038</v>
      </c>
      <c r="B519" s="4">
        <v>1</v>
      </c>
      <c r="C519" s="1" t="s">
        <v>61</v>
      </c>
      <c r="D519" s="4" t="s">
        <v>254</v>
      </c>
      <c r="E519" s="4">
        <v>0</v>
      </c>
      <c r="F519" s="4">
        <v>5</v>
      </c>
      <c r="G519" s="4">
        <v>1038</v>
      </c>
      <c r="H519" s="4">
        <v>0</v>
      </c>
      <c r="I519" s="4">
        <v>999</v>
      </c>
      <c r="J519" s="4">
        <v>1</v>
      </c>
    </row>
    <row r="520" spans="1:10" ht="16.5" x14ac:dyDescent="0.15">
      <c r="A520" s="4">
        <v>1039</v>
      </c>
      <c r="B520" s="4">
        <v>1</v>
      </c>
      <c r="C520" s="1" t="s">
        <v>62</v>
      </c>
      <c r="D520" s="4" t="s">
        <v>255</v>
      </c>
      <c r="E520" s="4">
        <v>0</v>
      </c>
      <c r="F520" s="4">
        <v>5</v>
      </c>
      <c r="G520" s="4">
        <v>1039</v>
      </c>
      <c r="H520" s="4">
        <v>0</v>
      </c>
      <c r="I520" s="4">
        <v>999</v>
      </c>
      <c r="J520" s="4">
        <v>1</v>
      </c>
    </row>
    <row r="521" spans="1:10" ht="16.5" x14ac:dyDescent="0.15">
      <c r="A521" s="4">
        <v>1040</v>
      </c>
      <c r="B521" s="4">
        <v>1</v>
      </c>
      <c r="C521" s="1" t="s">
        <v>63</v>
      </c>
      <c r="D521" s="4" t="s">
        <v>256</v>
      </c>
      <c r="E521" s="4">
        <v>0</v>
      </c>
      <c r="F521" s="4">
        <v>1</v>
      </c>
      <c r="G521" s="4">
        <v>1040</v>
      </c>
      <c r="H521" s="4">
        <v>0</v>
      </c>
      <c r="I521" s="4">
        <v>999</v>
      </c>
      <c r="J521" s="4">
        <v>1</v>
      </c>
    </row>
    <row r="522" spans="1:10" ht="16.5" x14ac:dyDescent="0.15">
      <c r="A522" s="4">
        <v>1041</v>
      </c>
      <c r="B522" s="4">
        <v>1</v>
      </c>
      <c r="C522" s="1" t="s">
        <v>64</v>
      </c>
      <c r="D522" s="4" t="s">
        <v>257</v>
      </c>
      <c r="E522" s="4">
        <v>0</v>
      </c>
      <c r="F522" s="4">
        <v>1</v>
      </c>
      <c r="G522" s="4">
        <v>1041</v>
      </c>
      <c r="H522" s="4">
        <v>0</v>
      </c>
      <c r="I522" s="4">
        <v>999</v>
      </c>
      <c r="J522" s="4">
        <v>1</v>
      </c>
    </row>
    <row r="523" spans="1:10" ht="16.5" x14ac:dyDescent="0.15">
      <c r="A523" s="4">
        <v>1042</v>
      </c>
      <c r="B523" s="4">
        <v>1</v>
      </c>
      <c r="C523" s="1" t="s">
        <v>65</v>
      </c>
      <c r="D523" s="4" t="s">
        <v>258</v>
      </c>
      <c r="E523" s="4">
        <v>0</v>
      </c>
      <c r="F523" s="4">
        <v>2</v>
      </c>
      <c r="G523" s="4">
        <v>1042</v>
      </c>
      <c r="H523" s="4">
        <v>0</v>
      </c>
      <c r="I523" s="4">
        <v>999</v>
      </c>
      <c r="J523" s="4">
        <v>1</v>
      </c>
    </row>
    <row r="524" spans="1:10" ht="16.5" x14ac:dyDescent="0.15">
      <c r="A524" s="4">
        <v>1043</v>
      </c>
      <c r="B524" s="4">
        <v>1</v>
      </c>
      <c r="C524" s="1" t="s">
        <v>66</v>
      </c>
      <c r="D524" s="4" t="s">
        <v>259</v>
      </c>
      <c r="E524" s="4">
        <v>0</v>
      </c>
      <c r="F524" s="4">
        <v>2</v>
      </c>
      <c r="G524" s="4">
        <v>1043</v>
      </c>
      <c r="H524" s="4">
        <v>0</v>
      </c>
      <c r="I524" s="4">
        <v>999</v>
      </c>
      <c r="J524" s="4">
        <v>1</v>
      </c>
    </row>
    <row r="525" spans="1:10" ht="16.5" x14ac:dyDescent="0.15">
      <c r="A525" s="4">
        <v>1044</v>
      </c>
      <c r="B525" s="4">
        <v>1</v>
      </c>
      <c r="C525" s="1" t="s">
        <v>67</v>
      </c>
      <c r="D525" s="4" t="s">
        <v>260</v>
      </c>
      <c r="E525" s="4">
        <v>0</v>
      </c>
      <c r="F525" s="4">
        <v>3</v>
      </c>
      <c r="G525" s="4">
        <v>1044</v>
      </c>
      <c r="H525" s="4">
        <v>0</v>
      </c>
      <c r="I525" s="4">
        <v>999</v>
      </c>
      <c r="J525" s="4">
        <v>1</v>
      </c>
    </row>
    <row r="526" spans="1:10" ht="16.5" x14ac:dyDescent="0.15">
      <c r="A526" s="4">
        <v>1045</v>
      </c>
      <c r="B526" s="4">
        <v>1</v>
      </c>
      <c r="C526" s="1" t="s">
        <v>68</v>
      </c>
      <c r="D526" s="4" t="s">
        <v>261</v>
      </c>
      <c r="E526" s="4">
        <v>0</v>
      </c>
      <c r="F526" s="4">
        <v>3</v>
      </c>
      <c r="G526" s="4">
        <v>1045</v>
      </c>
      <c r="H526" s="4">
        <v>0</v>
      </c>
      <c r="I526" s="4">
        <v>999</v>
      </c>
      <c r="J526" s="4">
        <v>1</v>
      </c>
    </row>
    <row r="527" spans="1:10" ht="16.5" x14ac:dyDescent="0.15">
      <c r="A527" s="4">
        <v>1046</v>
      </c>
      <c r="B527" s="4">
        <v>1</v>
      </c>
      <c r="C527" s="1" t="s">
        <v>69</v>
      </c>
      <c r="D527" s="4" t="s">
        <v>262</v>
      </c>
      <c r="E527" s="4">
        <v>0</v>
      </c>
      <c r="F527" s="4">
        <v>4</v>
      </c>
      <c r="G527" s="4">
        <v>1046</v>
      </c>
      <c r="H527" s="4">
        <v>0</v>
      </c>
      <c r="I527" s="4">
        <v>999</v>
      </c>
      <c r="J527" s="4">
        <v>1</v>
      </c>
    </row>
    <row r="528" spans="1:10" ht="16.5" x14ac:dyDescent="0.15">
      <c r="A528" s="4">
        <v>1047</v>
      </c>
      <c r="B528" s="4">
        <v>1</v>
      </c>
      <c r="C528" s="1" t="s">
        <v>70</v>
      </c>
      <c r="D528" s="4" t="s">
        <v>263</v>
      </c>
      <c r="E528" s="4">
        <v>0</v>
      </c>
      <c r="F528" s="4">
        <v>4</v>
      </c>
      <c r="G528" s="4">
        <v>1047</v>
      </c>
      <c r="H528" s="4">
        <v>0</v>
      </c>
      <c r="I528" s="4">
        <v>999</v>
      </c>
      <c r="J528" s="4">
        <v>1</v>
      </c>
    </row>
    <row r="529" spans="1:10" ht="16.5" x14ac:dyDescent="0.15">
      <c r="A529" s="4">
        <v>1048</v>
      </c>
      <c r="B529" s="4">
        <v>1</v>
      </c>
      <c r="C529" s="1" t="s">
        <v>71</v>
      </c>
      <c r="D529" s="4" t="s">
        <v>264</v>
      </c>
      <c r="E529" s="4">
        <v>0</v>
      </c>
      <c r="F529" s="4">
        <v>5</v>
      </c>
      <c r="G529" s="4">
        <v>1048</v>
      </c>
      <c r="H529" s="4">
        <v>0</v>
      </c>
      <c r="I529" s="4">
        <v>999</v>
      </c>
      <c r="J529" s="4">
        <v>1</v>
      </c>
    </row>
    <row r="530" spans="1:10" ht="16.5" x14ac:dyDescent="0.15">
      <c r="A530" s="4">
        <v>1049</v>
      </c>
      <c r="B530" s="4">
        <v>1</v>
      </c>
      <c r="C530" s="1" t="s">
        <v>72</v>
      </c>
      <c r="D530" s="4" t="s">
        <v>265</v>
      </c>
      <c r="E530" s="4">
        <v>0</v>
      </c>
      <c r="F530" s="4">
        <v>5</v>
      </c>
      <c r="G530" s="4">
        <v>1049</v>
      </c>
      <c r="H530" s="4">
        <v>0</v>
      </c>
      <c r="I530" s="4">
        <v>999</v>
      </c>
      <c r="J530" s="4">
        <v>1</v>
      </c>
    </row>
    <row r="531" spans="1:10" ht="16.5" x14ac:dyDescent="0.15">
      <c r="A531" s="4">
        <v>1050</v>
      </c>
      <c r="B531" s="4">
        <v>1</v>
      </c>
      <c r="C531" s="1" t="s">
        <v>73</v>
      </c>
      <c r="D531" s="4" t="s">
        <v>266</v>
      </c>
      <c r="E531" s="4">
        <v>0</v>
      </c>
      <c r="F531" s="4">
        <v>1</v>
      </c>
      <c r="G531" s="4">
        <v>1050</v>
      </c>
      <c r="H531" s="4">
        <v>0</v>
      </c>
      <c r="I531" s="4">
        <v>999</v>
      </c>
      <c r="J531" s="4">
        <v>1</v>
      </c>
    </row>
    <row r="532" spans="1:10" ht="16.5" x14ac:dyDescent="0.15">
      <c r="A532" s="4">
        <v>1051</v>
      </c>
      <c r="B532" s="4">
        <v>1</v>
      </c>
      <c r="C532" s="1" t="s">
        <v>74</v>
      </c>
      <c r="D532" s="4" t="s">
        <v>267</v>
      </c>
      <c r="E532" s="4">
        <v>0</v>
      </c>
      <c r="F532" s="4">
        <v>1</v>
      </c>
      <c r="G532" s="4">
        <v>1051</v>
      </c>
      <c r="H532" s="4">
        <v>0</v>
      </c>
      <c r="I532" s="4">
        <v>999</v>
      </c>
      <c r="J532" s="4">
        <v>1</v>
      </c>
    </row>
    <row r="533" spans="1:10" ht="16.5" x14ac:dyDescent="0.15">
      <c r="A533" s="4">
        <v>1052</v>
      </c>
      <c r="B533" s="4">
        <v>1</v>
      </c>
      <c r="C533" s="1" t="s">
        <v>75</v>
      </c>
      <c r="D533" s="4" t="s">
        <v>268</v>
      </c>
      <c r="E533" s="4">
        <v>0</v>
      </c>
      <c r="F533" s="4">
        <v>2</v>
      </c>
      <c r="G533" s="4">
        <v>1052</v>
      </c>
      <c r="H533" s="4">
        <v>0</v>
      </c>
      <c r="I533" s="4">
        <v>999</v>
      </c>
      <c r="J533" s="4">
        <v>1</v>
      </c>
    </row>
    <row r="534" spans="1:10" ht="16.5" x14ac:dyDescent="0.15">
      <c r="A534" s="4">
        <v>1053</v>
      </c>
      <c r="B534" s="4">
        <v>1</v>
      </c>
      <c r="C534" s="1" t="s">
        <v>76</v>
      </c>
      <c r="D534" s="4" t="s">
        <v>269</v>
      </c>
      <c r="E534" s="4">
        <v>0</v>
      </c>
      <c r="F534" s="4">
        <v>2</v>
      </c>
      <c r="G534" s="4">
        <v>1053</v>
      </c>
      <c r="H534" s="4">
        <v>0</v>
      </c>
      <c r="I534" s="4">
        <v>999</v>
      </c>
      <c r="J534" s="4">
        <v>1</v>
      </c>
    </row>
    <row r="535" spans="1:10" ht="16.5" x14ac:dyDescent="0.15">
      <c r="A535" s="4">
        <v>1054</v>
      </c>
      <c r="B535" s="4">
        <v>1</v>
      </c>
      <c r="C535" s="1" t="s">
        <v>77</v>
      </c>
      <c r="D535" s="4" t="s">
        <v>270</v>
      </c>
      <c r="E535" s="4">
        <v>0</v>
      </c>
      <c r="F535" s="4">
        <v>3</v>
      </c>
      <c r="G535" s="4">
        <v>1054</v>
      </c>
      <c r="H535" s="4">
        <v>0</v>
      </c>
      <c r="I535" s="4">
        <v>999</v>
      </c>
      <c r="J535" s="4">
        <v>1</v>
      </c>
    </row>
    <row r="536" spans="1:10" ht="16.5" x14ac:dyDescent="0.15">
      <c r="A536" s="4">
        <v>1055</v>
      </c>
      <c r="B536" s="4">
        <v>1</v>
      </c>
      <c r="C536" s="1" t="s">
        <v>78</v>
      </c>
      <c r="D536" s="4" t="s">
        <v>271</v>
      </c>
      <c r="E536" s="4">
        <v>0</v>
      </c>
      <c r="F536" s="4">
        <v>3</v>
      </c>
      <c r="G536" s="4">
        <v>1055</v>
      </c>
      <c r="H536" s="4">
        <v>0</v>
      </c>
      <c r="I536" s="4">
        <v>999</v>
      </c>
      <c r="J536" s="4">
        <v>1</v>
      </c>
    </row>
    <row r="537" spans="1:10" ht="16.5" x14ac:dyDescent="0.15">
      <c r="A537" s="4">
        <v>1056</v>
      </c>
      <c r="B537" s="4">
        <v>1</v>
      </c>
      <c r="C537" s="1" t="s">
        <v>79</v>
      </c>
      <c r="D537" s="4" t="s">
        <v>272</v>
      </c>
      <c r="E537" s="4">
        <v>0</v>
      </c>
      <c r="F537" s="4">
        <v>4</v>
      </c>
      <c r="G537" s="4">
        <v>1056</v>
      </c>
      <c r="H537" s="4">
        <v>0</v>
      </c>
      <c r="I537" s="4">
        <v>999</v>
      </c>
      <c r="J537" s="4">
        <v>1</v>
      </c>
    </row>
    <row r="538" spans="1:10" ht="16.5" x14ac:dyDescent="0.15">
      <c r="A538" s="4">
        <v>1057</v>
      </c>
      <c r="B538" s="4">
        <v>1</v>
      </c>
      <c r="C538" s="1" t="s">
        <v>80</v>
      </c>
      <c r="D538" s="4" t="s">
        <v>273</v>
      </c>
      <c r="E538" s="4">
        <v>0</v>
      </c>
      <c r="F538" s="4">
        <v>4</v>
      </c>
      <c r="G538" s="4">
        <v>1057</v>
      </c>
      <c r="H538" s="4">
        <v>0</v>
      </c>
      <c r="I538" s="4">
        <v>999</v>
      </c>
      <c r="J538" s="4">
        <v>1</v>
      </c>
    </row>
    <row r="539" spans="1:10" ht="16.5" x14ac:dyDescent="0.15">
      <c r="A539" s="4">
        <v>1058</v>
      </c>
      <c r="B539" s="4">
        <v>1</v>
      </c>
      <c r="C539" s="1" t="s">
        <v>81</v>
      </c>
      <c r="D539" s="4" t="s">
        <v>274</v>
      </c>
      <c r="E539" s="4">
        <v>0</v>
      </c>
      <c r="F539" s="4">
        <v>5</v>
      </c>
      <c r="G539" s="4">
        <v>1058</v>
      </c>
      <c r="H539" s="4">
        <v>0</v>
      </c>
      <c r="I539" s="4">
        <v>999</v>
      </c>
      <c r="J539" s="4">
        <v>1</v>
      </c>
    </row>
    <row r="540" spans="1:10" ht="16.5" x14ac:dyDescent="0.15">
      <c r="A540" s="4">
        <v>1059</v>
      </c>
      <c r="B540" s="4">
        <v>1</v>
      </c>
      <c r="C540" s="1" t="s">
        <v>82</v>
      </c>
      <c r="D540" s="4" t="s">
        <v>275</v>
      </c>
      <c r="E540" s="4">
        <v>0</v>
      </c>
      <c r="F540" s="4">
        <v>5</v>
      </c>
      <c r="G540" s="4">
        <v>1059</v>
      </c>
      <c r="H540" s="4">
        <v>0</v>
      </c>
      <c r="I540" s="4">
        <v>999</v>
      </c>
      <c r="J540" s="4">
        <v>1</v>
      </c>
    </row>
    <row r="541" spans="1:10" ht="16.5" x14ac:dyDescent="0.15">
      <c r="A541" s="4">
        <v>1060</v>
      </c>
      <c r="B541" s="4">
        <v>1</v>
      </c>
      <c r="C541" s="1" t="s">
        <v>83</v>
      </c>
      <c r="D541" s="4" t="s">
        <v>276</v>
      </c>
      <c r="E541" s="4">
        <v>0</v>
      </c>
      <c r="F541" s="4">
        <v>1</v>
      </c>
      <c r="G541" s="4">
        <v>1060</v>
      </c>
      <c r="H541" s="4">
        <v>0</v>
      </c>
      <c r="I541" s="4">
        <v>999</v>
      </c>
      <c r="J541" s="4">
        <v>1</v>
      </c>
    </row>
    <row r="542" spans="1:10" ht="16.5" x14ac:dyDescent="0.15">
      <c r="A542" s="4">
        <v>1061</v>
      </c>
      <c r="B542" s="4">
        <v>1</v>
      </c>
      <c r="C542" s="1" t="s">
        <v>84</v>
      </c>
      <c r="D542" s="4" t="s">
        <v>277</v>
      </c>
      <c r="E542" s="4">
        <v>0</v>
      </c>
      <c r="F542" s="4">
        <v>1</v>
      </c>
      <c r="G542" s="4">
        <v>1061</v>
      </c>
      <c r="H542" s="4">
        <v>0</v>
      </c>
      <c r="I542" s="4">
        <v>999</v>
      </c>
      <c r="J542" s="4">
        <v>1</v>
      </c>
    </row>
    <row r="543" spans="1:10" ht="16.5" x14ac:dyDescent="0.15">
      <c r="A543" s="4">
        <v>1062</v>
      </c>
      <c r="B543" s="4">
        <v>1</v>
      </c>
      <c r="C543" s="1" t="s">
        <v>85</v>
      </c>
      <c r="D543" s="4" t="s">
        <v>278</v>
      </c>
      <c r="E543" s="4">
        <v>0</v>
      </c>
      <c r="F543" s="4">
        <v>2</v>
      </c>
      <c r="G543" s="4">
        <v>1062</v>
      </c>
      <c r="H543" s="4">
        <v>0</v>
      </c>
      <c r="I543" s="4">
        <v>999</v>
      </c>
      <c r="J543" s="4">
        <v>1</v>
      </c>
    </row>
    <row r="544" spans="1:10" ht="16.5" x14ac:dyDescent="0.15">
      <c r="A544" s="4">
        <v>1063</v>
      </c>
      <c r="B544" s="4">
        <v>1</v>
      </c>
      <c r="C544" s="1" t="s">
        <v>86</v>
      </c>
      <c r="D544" s="4" t="s">
        <v>279</v>
      </c>
      <c r="E544" s="4">
        <v>0</v>
      </c>
      <c r="F544" s="4">
        <v>2</v>
      </c>
      <c r="G544" s="4">
        <v>1063</v>
      </c>
      <c r="H544" s="4">
        <v>0</v>
      </c>
      <c r="I544" s="4">
        <v>999</v>
      </c>
      <c r="J544" s="4">
        <v>1</v>
      </c>
    </row>
    <row r="545" spans="1:10" ht="16.5" x14ac:dyDescent="0.15">
      <c r="A545" s="4">
        <v>1064</v>
      </c>
      <c r="B545" s="4">
        <v>1</v>
      </c>
      <c r="C545" s="1" t="s">
        <v>87</v>
      </c>
      <c r="D545" s="4" t="s">
        <v>280</v>
      </c>
      <c r="E545" s="4">
        <v>0</v>
      </c>
      <c r="F545" s="4">
        <v>3</v>
      </c>
      <c r="G545" s="4">
        <v>1064</v>
      </c>
      <c r="H545" s="4">
        <v>0</v>
      </c>
      <c r="I545" s="4">
        <v>999</v>
      </c>
      <c r="J545" s="4">
        <v>1</v>
      </c>
    </row>
    <row r="546" spans="1:10" ht="16.5" x14ac:dyDescent="0.15">
      <c r="A546" s="4">
        <v>1065</v>
      </c>
      <c r="B546" s="4">
        <v>1</v>
      </c>
      <c r="C546" s="1" t="s">
        <v>88</v>
      </c>
      <c r="D546" s="4" t="s">
        <v>281</v>
      </c>
      <c r="E546" s="4">
        <v>0</v>
      </c>
      <c r="F546" s="4">
        <v>3</v>
      </c>
      <c r="G546" s="4">
        <v>1065</v>
      </c>
      <c r="H546" s="4">
        <v>0</v>
      </c>
      <c r="I546" s="4">
        <v>999</v>
      </c>
      <c r="J546" s="4">
        <v>1</v>
      </c>
    </row>
    <row r="547" spans="1:10" ht="16.5" x14ac:dyDescent="0.15">
      <c r="A547" s="4">
        <v>1066</v>
      </c>
      <c r="B547" s="4">
        <v>1</v>
      </c>
      <c r="C547" s="1" t="s">
        <v>89</v>
      </c>
      <c r="D547" s="4" t="s">
        <v>282</v>
      </c>
      <c r="E547" s="4">
        <v>0</v>
      </c>
      <c r="F547" s="4">
        <v>4</v>
      </c>
      <c r="G547" s="4">
        <v>1066</v>
      </c>
      <c r="H547" s="4">
        <v>0</v>
      </c>
      <c r="I547" s="4">
        <v>999</v>
      </c>
      <c r="J547" s="4">
        <v>1</v>
      </c>
    </row>
    <row r="548" spans="1:10" ht="16.5" x14ac:dyDescent="0.15">
      <c r="A548" s="4">
        <v>1067</v>
      </c>
      <c r="B548" s="4">
        <v>1</v>
      </c>
      <c r="C548" s="1" t="s">
        <v>90</v>
      </c>
      <c r="D548" s="4" t="s">
        <v>283</v>
      </c>
      <c r="E548" s="4">
        <v>0</v>
      </c>
      <c r="F548" s="4">
        <v>4</v>
      </c>
      <c r="G548" s="4">
        <v>1067</v>
      </c>
      <c r="H548" s="4">
        <v>0</v>
      </c>
      <c r="I548" s="4">
        <v>999</v>
      </c>
      <c r="J548" s="4">
        <v>1</v>
      </c>
    </row>
    <row r="549" spans="1:10" ht="16.5" x14ac:dyDescent="0.15">
      <c r="A549" s="4">
        <v>1068</v>
      </c>
      <c r="B549" s="4">
        <v>1</v>
      </c>
      <c r="C549" s="1" t="s">
        <v>91</v>
      </c>
      <c r="D549" s="4" t="s">
        <v>284</v>
      </c>
      <c r="E549" s="4">
        <v>0</v>
      </c>
      <c r="F549" s="4">
        <v>5</v>
      </c>
      <c r="G549" s="4">
        <v>1068</v>
      </c>
      <c r="H549" s="4">
        <v>0</v>
      </c>
      <c r="I549" s="4">
        <v>999</v>
      </c>
      <c r="J549" s="4">
        <v>1</v>
      </c>
    </row>
    <row r="550" spans="1:10" ht="16.5" x14ac:dyDescent="0.15">
      <c r="A550" s="4">
        <v>1069</v>
      </c>
      <c r="B550" s="4">
        <v>1</v>
      </c>
      <c r="C550" s="1" t="s">
        <v>92</v>
      </c>
      <c r="D550" s="4" t="s">
        <v>285</v>
      </c>
      <c r="E550" s="4">
        <v>0</v>
      </c>
      <c r="F550" s="4">
        <v>5</v>
      </c>
      <c r="G550" s="4">
        <v>1069</v>
      </c>
      <c r="H550" s="4">
        <v>0</v>
      </c>
      <c r="I550" s="4">
        <v>999</v>
      </c>
      <c r="J550" s="4">
        <v>1</v>
      </c>
    </row>
    <row r="551" spans="1:10" ht="16.5" x14ac:dyDescent="0.15">
      <c r="A551" s="4">
        <v>1070</v>
      </c>
      <c r="B551" s="4">
        <v>1</v>
      </c>
      <c r="C551" s="1" t="s">
        <v>93</v>
      </c>
      <c r="D551" s="4" t="s">
        <v>286</v>
      </c>
      <c r="E551" s="4">
        <v>0</v>
      </c>
      <c r="F551" s="4">
        <v>1</v>
      </c>
      <c r="G551" s="4">
        <v>1070</v>
      </c>
      <c r="H551" s="4">
        <v>0</v>
      </c>
      <c r="I551" s="4">
        <v>999</v>
      </c>
      <c r="J551" s="4">
        <v>1</v>
      </c>
    </row>
    <row r="552" spans="1:10" ht="16.5" x14ac:dyDescent="0.15">
      <c r="A552" s="4">
        <v>1071</v>
      </c>
      <c r="B552" s="4">
        <v>1</v>
      </c>
      <c r="C552" s="1" t="s">
        <v>94</v>
      </c>
      <c r="D552" s="4" t="s">
        <v>287</v>
      </c>
      <c r="E552" s="4">
        <v>0</v>
      </c>
      <c r="F552" s="4">
        <v>1</v>
      </c>
      <c r="G552" s="4">
        <v>1071</v>
      </c>
      <c r="H552" s="4">
        <v>0</v>
      </c>
      <c r="I552" s="4">
        <v>999</v>
      </c>
      <c r="J552" s="4">
        <v>1</v>
      </c>
    </row>
    <row r="553" spans="1:10" ht="16.5" x14ac:dyDescent="0.15">
      <c r="A553" s="4">
        <v>1072</v>
      </c>
      <c r="B553" s="4">
        <v>1</v>
      </c>
      <c r="C553" s="1" t="s">
        <v>95</v>
      </c>
      <c r="D553" s="4" t="s">
        <v>288</v>
      </c>
      <c r="E553" s="4">
        <v>0</v>
      </c>
      <c r="F553" s="4">
        <v>2</v>
      </c>
      <c r="G553" s="4">
        <v>1072</v>
      </c>
      <c r="H553" s="4">
        <v>0</v>
      </c>
      <c r="I553" s="4">
        <v>999</v>
      </c>
      <c r="J553" s="4">
        <v>1</v>
      </c>
    </row>
    <row r="554" spans="1:10" ht="16.5" x14ac:dyDescent="0.15">
      <c r="A554" s="4">
        <v>1073</v>
      </c>
      <c r="B554" s="4">
        <v>1</v>
      </c>
      <c r="C554" s="1" t="s">
        <v>96</v>
      </c>
      <c r="D554" s="4" t="s">
        <v>289</v>
      </c>
      <c r="E554" s="4">
        <v>0</v>
      </c>
      <c r="F554" s="4">
        <v>2</v>
      </c>
      <c r="G554" s="4">
        <v>1073</v>
      </c>
      <c r="H554" s="4">
        <v>0</v>
      </c>
      <c r="I554" s="4">
        <v>999</v>
      </c>
      <c r="J554" s="4">
        <v>1</v>
      </c>
    </row>
    <row r="555" spans="1:10" ht="16.5" x14ac:dyDescent="0.15">
      <c r="A555" s="4">
        <v>1074</v>
      </c>
      <c r="B555" s="4">
        <v>1</v>
      </c>
      <c r="C555" s="1" t="s">
        <v>97</v>
      </c>
      <c r="D555" s="4" t="s">
        <v>290</v>
      </c>
      <c r="E555" s="4">
        <v>0</v>
      </c>
      <c r="F555" s="4">
        <v>3</v>
      </c>
      <c r="G555" s="4">
        <v>1074</v>
      </c>
      <c r="H555" s="4">
        <v>0</v>
      </c>
      <c r="I555" s="4">
        <v>999</v>
      </c>
      <c r="J555" s="4">
        <v>1</v>
      </c>
    </row>
    <row r="556" spans="1:10" ht="16.5" x14ac:dyDescent="0.15">
      <c r="A556" s="4">
        <v>1075</v>
      </c>
      <c r="B556" s="4">
        <v>1</v>
      </c>
      <c r="C556" s="1" t="s">
        <v>98</v>
      </c>
      <c r="D556" s="4" t="s">
        <v>291</v>
      </c>
      <c r="E556" s="4">
        <v>0</v>
      </c>
      <c r="F556" s="4">
        <v>3</v>
      </c>
      <c r="G556" s="4">
        <v>1075</v>
      </c>
      <c r="H556" s="4">
        <v>0</v>
      </c>
      <c r="I556" s="4">
        <v>999</v>
      </c>
      <c r="J556" s="4">
        <v>1</v>
      </c>
    </row>
    <row r="557" spans="1:10" ht="16.5" x14ac:dyDescent="0.15">
      <c r="A557" s="4">
        <v>1076</v>
      </c>
      <c r="B557" s="4">
        <v>1</v>
      </c>
      <c r="C557" s="1" t="s">
        <v>99</v>
      </c>
      <c r="D557" s="4" t="s">
        <v>292</v>
      </c>
      <c r="E557" s="4">
        <v>0</v>
      </c>
      <c r="F557" s="4">
        <v>4</v>
      </c>
      <c r="G557" s="4">
        <v>1076</v>
      </c>
      <c r="H557" s="4">
        <v>0</v>
      </c>
      <c r="I557" s="4">
        <v>999</v>
      </c>
      <c r="J557" s="4">
        <v>1</v>
      </c>
    </row>
    <row r="558" spans="1:10" ht="16.5" x14ac:dyDescent="0.15">
      <c r="A558" s="4">
        <v>1077</v>
      </c>
      <c r="B558" s="4">
        <v>1</v>
      </c>
      <c r="C558" s="1" t="s">
        <v>100</v>
      </c>
      <c r="D558" s="4" t="s">
        <v>293</v>
      </c>
      <c r="E558" s="4">
        <v>0</v>
      </c>
      <c r="F558" s="4">
        <v>4</v>
      </c>
      <c r="G558" s="4">
        <v>1077</v>
      </c>
      <c r="H558" s="4">
        <v>0</v>
      </c>
      <c r="I558" s="4">
        <v>999</v>
      </c>
      <c r="J558" s="4">
        <v>1</v>
      </c>
    </row>
    <row r="559" spans="1:10" ht="16.5" x14ac:dyDescent="0.15">
      <c r="A559" s="4">
        <v>1078</v>
      </c>
      <c r="B559" s="4">
        <v>1</v>
      </c>
      <c r="C559" s="1" t="s">
        <v>101</v>
      </c>
      <c r="D559" s="4" t="s">
        <v>294</v>
      </c>
      <c r="E559" s="4">
        <v>0</v>
      </c>
      <c r="F559" s="4">
        <v>5</v>
      </c>
      <c r="G559" s="4">
        <v>1078</v>
      </c>
      <c r="H559" s="4">
        <v>0</v>
      </c>
      <c r="I559" s="4">
        <v>999</v>
      </c>
      <c r="J559" s="4">
        <v>1</v>
      </c>
    </row>
    <row r="560" spans="1:10" ht="16.5" x14ac:dyDescent="0.15">
      <c r="A560" s="4">
        <v>1079</v>
      </c>
      <c r="B560" s="4">
        <v>1</v>
      </c>
      <c r="C560" s="1" t="s">
        <v>102</v>
      </c>
      <c r="D560" s="4" t="s">
        <v>295</v>
      </c>
      <c r="E560" s="4">
        <v>0</v>
      </c>
      <c r="F560" s="4">
        <v>5</v>
      </c>
      <c r="G560" s="4">
        <v>1079</v>
      </c>
      <c r="H560" s="4">
        <v>0</v>
      </c>
      <c r="I560" s="4">
        <v>999</v>
      </c>
      <c r="J560" s="4">
        <v>1</v>
      </c>
    </row>
    <row r="561" spans="1:10" ht="16.5" x14ac:dyDescent="0.15">
      <c r="A561" s="4">
        <v>1080</v>
      </c>
      <c r="B561" s="4">
        <v>1</v>
      </c>
      <c r="C561" s="1" t="s">
        <v>103</v>
      </c>
      <c r="D561" s="4" t="s">
        <v>296</v>
      </c>
      <c r="E561" s="4">
        <v>0</v>
      </c>
      <c r="F561" s="4">
        <v>1</v>
      </c>
      <c r="G561" s="4">
        <v>1080</v>
      </c>
      <c r="H561" s="4">
        <v>0</v>
      </c>
      <c r="I561" s="4">
        <v>999</v>
      </c>
      <c r="J561" s="4">
        <v>1</v>
      </c>
    </row>
    <row r="562" spans="1:10" ht="16.5" x14ac:dyDescent="0.15">
      <c r="A562" s="4">
        <v>1081</v>
      </c>
      <c r="B562" s="4">
        <v>1</v>
      </c>
      <c r="C562" s="1" t="s">
        <v>104</v>
      </c>
      <c r="D562" s="4" t="s">
        <v>297</v>
      </c>
      <c r="E562" s="4">
        <v>0</v>
      </c>
      <c r="F562" s="4">
        <v>1</v>
      </c>
      <c r="G562" s="4">
        <v>1081</v>
      </c>
      <c r="H562" s="4">
        <v>0</v>
      </c>
      <c r="I562" s="4">
        <v>999</v>
      </c>
      <c r="J562" s="4">
        <v>1</v>
      </c>
    </row>
    <row r="563" spans="1:10" ht="16.5" x14ac:dyDescent="0.15">
      <c r="A563" s="4">
        <v>1082</v>
      </c>
      <c r="B563" s="4">
        <v>1</v>
      </c>
      <c r="C563" s="1" t="s">
        <v>105</v>
      </c>
      <c r="D563" s="4" t="s">
        <v>298</v>
      </c>
      <c r="E563" s="4">
        <v>0</v>
      </c>
      <c r="F563" s="4">
        <v>2</v>
      </c>
      <c r="G563" s="4">
        <v>1082</v>
      </c>
      <c r="H563" s="4">
        <v>0</v>
      </c>
      <c r="I563" s="4">
        <v>999</v>
      </c>
      <c r="J563" s="4">
        <v>1</v>
      </c>
    </row>
    <row r="564" spans="1:10" ht="16.5" x14ac:dyDescent="0.15">
      <c r="A564" s="4">
        <v>1083</v>
      </c>
      <c r="B564" s="4">
        <v>1</v>
      </c>
      <c r="C564" s="1" t="s">
        <v>106</v>
      </c>
      <c r="D564" s="4" t="s">
        <v>299</v>
      </c>
      <c r="E564" s="4">
        <v>0</v>
      </c>
      <c r="F564" s="4">
        <v>2</v>
      </c>
      <c r="G564" s="4">
        <v>1083</v>
      </c>
      <c r="H564" s="4">
        <v>0</v>
      </c>
      <c r="I564" s="4">
        <v>999</v>
      </c>
      <c r="J564" s="4">
        <v>1</v>
      </c>
    </row>
    <row r="565" spans="1:10" ht="16.5" x14ac:dyDescent="0.15">
      <c r="A565" s="4">
        <v>1084</v>
      </c>
      <c r="B565" s="4">
        <v>1</v>
      </c>
      <c r="C565" s="1" t="s">
        <v>107</v>
      </c>
      <c r="D565" s="4" t="s">
        <v>300</v>
      </c>
      <c r="E565" s="4">
        <v>0</v>
      </c>
      <c r="F565" s="4">
        <v>3</v>
      </c>
      <c r="G565" s="4">
        <v>1084</v>
      </c>
      <c r="H565" s="4">
        <v>0</v>
      </c>
      <c r="I565" s="4">
        <v>999</v>
      </c>
      <c r="J565" s="4">
        <v>1</v>
      </c>
    </row>
    <row r="566" spans="1:10" ht="16.5" x14ac:dyDescent="0.15">
      <c r="A566" s="4">
        <v>1085</v>
      </c>
      <c r="B566" s="4">
        <v>1</v>
      </c>
      <c r="C566" s="1" t="s">
        <v>108</v>
      </c>
      <c r="D566" s="4" t="s">
        <v>301</v>
      </c>
      <c r="E566" s="4">
        <v>0</v>
      </c>
      <c r="F566" s="4">
        <v>3</v>
      </c>
      <c r="G566" s="4">
        <v>1085</v>
      </c>
      <c r="H566" s="4">
        <v>0</v>
      </c>
      <c r="I566" s="4">
        <v>999</v>
      </c>
      <c r="J566" s="4">
        <v>1</v>
      </c>
    </row>
    <row r="567" spans="1:10" ht="16.5" x14ac:dyDescent="0.15">
      <c r="A567" s="4">
        <v>1086</v>
      </c>
      <c r="B567" s="4">
        <v>1</v>
      </c>
      <c r="C567" s="1" t="s">
        <v>109</v>
      </c>
      <c r="D567" s="4" t="s">
        <v>302</v>
      </c>
      <c r="E567" s="4">
        <v>0</v>
      </c>
      <c r="F567" s="4">
        <v>4</v>
      </c>
      <c r="G567" s="4">
        <v>1086</v>
      </c>
      <c r="H567" s="4">
        <v>0</v>
      </c>
      <c r="I567" s="4">
        <v>999</v>
      </c>
      <c r="J567" s="4">
        <v>1</v>
      </c>
    </row>
    <row r="568" spans="1:10" ht="16.5" x14ac:dyDescent="0.15">
      <c r="A568" s="4">
        <v>1087</v>
      </c>
      <c r="B568" s="4">
        <v>1</v>
      </c>
      <c r="C568" s="1" t="s">
        <v>110</v>
      </c>
      <c r="D568" s="4" t="s">
        <v>303</v>
      </c>
      <c r="E568" s="4">
        <v>0</v>
      </c>
      <c r="F568" s="4">
        <v>4</v>
      </c>
      <c r="G568" s="4">
        <v>1087</v>
      </c>
      <c r="H568" s="4">
        <v>0</v>
      </c>
      <c r="I568" s="4">
        <v>999</v>
      </c>
      <c r="J568" s="4">
        <v>1</v>
      </c>
    </row>
    <row r="569" spans="1:10" ht="16.5" x14ac:dyDescent="0.15">
      <c r="A569" s="4">
        <v>1088</v>
      </c>
      <c r="B569" s="4">
        <v>1</v>
      </c>
      <c r="C569" s="1" t="s">
        <v>111</v>
      </c>
      <c r="D569" s="4" t="s">
        <v>304</v>
      </c>
      <c r="E569" s="4">
        <v>0</v>
      </c>
      <c r="F569" s="4">
        <v>5</v>
      </c>
      <c r="G569" s="4">
        <v>1088</v>
      </c>
      <c r="H569" s="4">
        <v>0</v>
      </c>
      <c r="I569" s="4">
        <v>999</v>
      </c>
      <c r="J569" s="4">
        <v>1</v>
      </c>
    </row>
    <row r="570" spans="1:10" ht="16.5" x14ac:dyDescent="0.15">
      <c r="A570" s="4">
        <v>1089</v>
      </c>
      <c r="B570" s="4">
        <v>1</v>
      </c>
      <c r="C570" s="1" t="s">
        <v>112</v>
      </c>
      <c r="D570" s="4" t="s">
        <v>305</v>
      </c>
      <c r="E570" s="4">
        <v>0</v>
      </c>
      <c r="F570" s="4">
        <v>5</v>
      </c>
      <c r="G570" s="4">
        <v>1089</v>
      </c>
      <c r="H570" s="4">
        <v>0</v>
      </c>
      <c r="I570" s="4">
        <v>999</v>
      </c>
      <c r="J570" s="4">
        <v>1</v>
      </c>
    </row>
    <row r="571" spans="1:10" ht="16.5" x14ac:dyDescent="0.15">
      <c r="A571" s="4">
        <v>1090</v>
      </c>
      <c r="B571" s="4">
        <v>1</v>
      </c>
      <c r="C571" s="1" t="s">
        <v>113</v>
      </c>
      <c r="D571" s="4" t="s">
        <v>306</v>
      </c>
      <c r="E571" s="4">
        <v>0</v>
      </c>
      <c r="F571" s="4">
        <v>1</v>
      </c>
      <c r="G571" s="4">
        <v>1090</v>
      </c>
      <c r="H571" s="4">
        <v>0</v>
      </c>
      <c r="I571" s="4">
        <v>999</v>
      </c>
      <c r="J571" s="4">
        <v>1</v>
      </c>
    </row>
    <row r="572" spans="1:10" ht="16.5" x14ac:dyDescent="0.15">
      <c r="A572" s="4">
        <v>1091</v>
      </c>
      <c r="B572" s="4">
        <v>1</v>
      </c>
      <c r="C572" s="1" t="s">
        <v>114</v>
      </c>
      <c r="D572" s="4" t="s">
        <v>307</v>
      </c>
      <c r="E572" s="4">
        <v>0</v>
      </c>
      <c r="F572" s="4">
        <v>1</v>
      </c>
      <c r="G572" s="4">
        <v>1091</v>
      </c>
      <c r="H572" s="4">
        <v>0</v>
      </c>
      <c r="I572" s="4">
        <v>999</v>
      </c>
      <c r="J572" s="4">
        <v>1</v>
      </c>
    </row>
    <row r="573" spans="1:10" ht="16.5" x14ac:dyDescent="0.15">
      <c r="A573" s="4">
        <v>1092</v>
      </c>
      <c r="B573" s="4">
        <v>1</v>
      </c>
      <c r="C573" s="1" t="s">
        <v>115</v>
      </c>
      <c r="D573" s="4" t="s">
        <v>308</v>
      </c>
      <c r="E573" s="4">
        <v>0</v>
      </c>
      <c r="F573" s="4">
        <v>2</v>
      </c>
      <c r="G573" s="4">
        <v>1092</v>
      </c>
      <c r="H573" s="4">
        <v>0</v>
      </c>
      <c r="I573" s="4">
        <v>999</v>
      </c>
      <c r="J573" s="4">
        <v>1</v>
      </c>
    </row>
    <row r="574" spans="1:10" ht="16.5" x14ac:dyDescent="0.15">
      <c r="A574" s="4">
        <v>1093</v>
      </c>
      <c r="B574" s="4">
        <v>1</v>
      </c>
      <c r="C574" s="1" t="s">
        <v>116</v>
      </c>
      <c r="D574" s="4" t="s">
        <v>309</v>
      </c>
      <c r="E574" s="4">
        <v>0</v>
      </c>
      <c r="F574" s="4">
        <v>2</v>
      </c>
      <c r="G574" s="4">
        <v>1093</v>
      </c>
      <c r="H574" s="4">
        <v>0</v>
      </c>
      <c r="I574" s="4">
        <v>999</v>
      </c>
      <c r="J574" s="4">
        <v>1</v>
      </c>
    </row>
    <row r="575" spans="1:10" ht="16.5" x14ac:dyDescent="0.15">
      <c r="A575" s="4">
        <v>1094</v>
      </c>
      <c r="B575" s="4">
        <v>1</v>
      </c>
      <c r="C575" s="1" t="s">
        <v>117</v>
      </c>
      <c r="D575" s="4" t="s">
        <v>310</v>
      </c>
      <c r="E575" s="4">
        <v>0</v>
      </c>
      <c r="F575" s="4">
        <v>3</v>
      </c>
      <c r="G575" s="4">
        <v>1094</v>
      </c>
      <c r="H575" s="4">
        <v>0</v>
      </c>
      <c r="I575" s="4">
        <v>999</v>
      </c>
      <c r="J575" s="4">
        <v>1</v>
      </c>
    </row>
    <row r="576" spans="1:10" ht="16.5" x14ac:dyDescent="0.15">
      <c r="A576" s="4">
        <v>1095</v>
      </c>
      <c r="B576" s="4">
        <v>1</v>
      </c>
      <c r="C576" s="1" t="s">
        <v>118</v>
      </c>
      <c r="D576" s="4" t="s">
        <v>311</v>
      </c>
      <c r="E576" s="4">
        <v>0</v>
      </c>
      <c r="F576" s="4">
        <v>3</v>
      </c>
      <c r="G576" s="4">
        <v>1095</v>
      </c>
      <c r="H576" s="4">
        <v>0</v>
      </c>
      <c r="I576" s="4">
        <v>999</v>
      </c>
      <c r="J576" s="4">
        <v>1</v>
      </c>
    </row>
    <row r="577" spans="1:13" ht="16.5" x14ac:dyDescent="0.15">
      <c r="A577" s="4">
        <v>1096</v>
      </c>
      <c r="B577" s="4">
        <v>1</v>
      </c>
      <c r="C577" s="1" t="s">
        <v>119</v>
      </c>
      <c r="D577" s="4" t="s">
        <v>312</v>
      </c>
      <c r="E577" s="4">
        <v>0</v>
      </c>
      <c r="F577" s="4">
        <v>4</v>
      </c>
      <c r="G577" s="4">
        <v>1096</v>
      </c>
      <c r="H577" s="4">
        <v>0</v>
      </c>
      <c r="I577" s="4">
        <v>999</v>
      </c>
      <c r="J577" s="4">
        <v>1</v>
      </c>
    </row>
    <row r="578" spans="1:13" ht="16.5" x14ac:dyDescent="0.15">
      <c r="A578" s="4">
        <v>1097</v>
      </c>
      <c r="B578" s="4">
        <v>1</v>
      </c>
      <c r="C578" s="1" t="s">
        <v>120</v>
      </c>
      <c r="D578" s="4" t="s">
        <v>313</v>
      </c>
      <c r="E578" s="4">
        <v>0</v>
      </c>
      <c r="F578" s="4">
        <v>4</v>
      </c>
      <c r="G578" s="4">
        <v>1097</v>
      </c>
      <c r="H578" s="4">
        <v>0</v>
      </c>
      <c r="I578" s="4">
        <v>999</v>
      </c>
      <c r="J578" s="4">
        <v>1</v>
      </c>
    </row>
    <row r="579" spans="1:13" ht="16.5" x14ac:dyDescent="0.15">
      <c r="A579" s="4">
        <v>1098</v>
      </c>
      <c r="B579" s="4">
        <v>1</v>
      </c>
      <c r="C579" s="1" t="s">
        <v>121</v>
      </c>
      <c r="D579" s="4" t="s">
        <v>314</v>
      </c>
      <c r="E579" s="4">
        <v>0</v>
      </c>
      <c r="F579" s="4">
        <v>5</v>
      </c>
      <c r="G579" s="4">
        <v>1098</v>
      </c>
      <c r="H579" s="4">
        <v>0</v>
      </c>
      <c r="I579" s="4">
        <v>999</v>
      </c>
      <c r="J579" s="4">
        <v>1</v>
      </c>
    </row>
    <row r="580" spans="1:13" ht="16.5" x14ac:dyDescent="0.15">
      <c r="A580" s="4">
        <v>1099</v>
      </c>
      <c r="B580" s="4">
        <v>1</v>
      </c>
      <c r="C580" s="1" t="s">
        <v>122</v>
      </c>
      <c r="D580" s="4" t="s">
        <v>315</v>
      </c>
      <c r="E580" s="4">
        <v>0</v>
      </c>
      <c r="F580" s="4">
        <v>5</v>
      </c>
      <c r="G580" s="4">
        <v>1099</v>
      </c>
      <c r="H580" s="4">
        <v>0</v>
      </c>
      <c r="I580" s="4">
        <v>999</v>
      </c>
      <c r="J580" s="4">
        <v>1</v>
      </c>
    </row>
    <row r="581" spans="1:13" ht="16.5" x14ac:dyDescent="0.15">
      <c r="A581" s="4">
        <v>1100</v>
      </c>
      <c r="B581" s="4">
        <v>1</v>
      </c>
      <c r="C581" s="1" t="s">
        <v>123</v>
      </c>
      <c r="D581" s="4" t="s">
        <v>316</v>
      </c>
      <c r="E581" s="4">
        <v>0</v>
      </c>
      <c r="F581" s="4">
        <v>1</v>
      </c>
      <c r="G581" s="4">
        <v>1100</v>
      </c>
      <c r="H581" s="4">
        <v>0</v>
      </c>
      <c r="I581" s="4">
        <v>999</v>
      </c>
      <c r="J581" s="4">
        <v>1</v>
      </c>
    </row>
    <row r="582" spans="1:13" ht="16.5" x14ac:dyDescent="0.15">
      <c r="A582" s="4">
        <v>1101</v>
      </c>
      <c r="B582" s="4">
        <v>1</v>
      </c>
      <c r="C582" s="1" t="s">
        <v>124</v>
      </c>
      <c r="D582" s="4" t="s">
        <v>317</v>
      </c>
      <c r="E582" s="4">
        <v>0</v>
      </c>
      <c r="F582" s="4">
        <v>1</v>
      </c>
      <c r="G582" s="4">
        <v>1101</v>
      </c>
      <c r="H582" s="4">
        <v>0</v>
      </c>
      <c r="I582" s="4">
        <v>999</v>
      </c>
      <c r="J582" s="4">
        <v>1</v>
      </c>
    </row>
    <row r="583" spans="1:13" ht="16.5" x14ac:dyDescent="0.15">
      <c r="A583" s="4">
        <v>1102</v>
      </c>
      <c r="B583" s="4">
        <v>1</v>
      </c>
      <c r="C583" s="4" t="s">
        <v>125</v>
      </c>
      <c r="D583" s="4" t="s">
        <v>318</v>
      </c>
      <c r="E583" s="4">
        <v>0</v>
      </c>
      <c r="F583" s="4">
        <v>2</v>
      </c>
      <c r="G583" s="4">
        <v>1102</v>
      </c>
      <c r="H583" s="4">
        <v>0</v>
      </c>
      <c r="I583" s="4">
        <v>999</v>
      </c>
      <c r="J583" s="4">
        <v>1</v>
      </c>
    </row>
    <row r="584" spans="1:13" ht="16.5" x14ac:dyDescent="0.15">
      <c r="A584" s="4">
        <v>1103</v>
      </c>
      <c r="B584" s="4">
        <v>1</v>
      </c>
      <c r="C584" s="4" t="s">
        <v>126</v>
      </c>
      <c r="D584" s="4" t="s">
        <v>319</v>
      </c>
      <c r="E584" s="4">
        <v>0</v>
      </c>
      <c r="F584" s="4">
        <v>2</v>
      </c>
      <c r="G584" s="4">
        <v>1103</v>
      </c>
      <c r="H584" s="4">
        <v>0</v>
      </c>
      <c r="I584" s="4">
        <v>999</v>
      </c>
      <c r="J584" s="4">
        <v>1</v>
      </c>
    </row>
    <row r="585" spans="1:13" ht="16.5" x14ac:dyDescent="0.15">
      <c r="A585" s="4">
        <v>1104</v>
      </c>
      <c r="B585" s="4">
        <v>1</v>
      </c>
      <c r="C585" s="4" t="s">
        <v>127</v>
      </c>
      <c r="D585" s="4" t="s">
        <v>320</v>
      </c>
      <c r="E585" s="4">
        <v>0</v>
      </c>
      <c r="F585" s="4">
        <v>3</v>
      </c>
      <c r="G585" s="4">
        <v>1104</v>
      </c>
      <c r="H585" s="4">
        <v>0</v>
      </c>
      <c r="I585" s="4">
        <v>999</v>
      </c>
      <c r="J585" s="4">
        <v>1</v>
      </c>
    </row>
    <row r="586" spans="1:13" ht="16.5" x14ac:dyDescent="0.15">
      <c r="A586" s="4">
        <v>1105</v>
      </c>
      <c r="B586" s="4">
        <v>1</v>
      </c>
      <c r="C586" s="4" t="s">
        <v>128</v>
      </c>
      <c r="D586" s="4" t="s">
        <v>321</v>
      </c>
      <c r="E586" s="4">
        <v>0</v>
      </c>
      <c r="F586" s="4">
        <v>3</v>
      </c>
      <c r="G586" s="4">
        <v>1105</v>
      </c>
      <c r="H586" s="4">
        <v>0</v>
      </c>
      <c r="I586" s="4">
        <v>999</v>
      </c>
      <c r="J586" s="4">
        <v>1</v>
      </c>
    </row>
    <row r="587" spans="1:13" ht="16.5" x14ac:dyDescent="0.15">
      <c r="A587" s="4">
        <v>1106</v>
      </c>
      <c r="B587" s="4">
        <v>1</v>
      </c>
      <c r="C587" s="4" t="s">
        <v>129</v>
      </c>
      <c r="D587" s="4" t="s">
        <v>322</v>
      </c>
      <c r="E587" s="4">
        <v>0</v>
      </c>
      <c r="F587" s="4">
        <v>4</v>
      </c>
      <c r="G587" s="4">
        <v>1106</v>
      </c>
      <c r="H587" s="4">
        <v>0</v>
      </c>
      <c r="I587" s="4">
        <v>999</v>
      </c>
      <c r="J587" s="4">
        <v>1</v>
      </c>
    </row>
    <row r="588" spans="1:13" ht="16.5" x14ac:dyDescent="0.15">
      <c r="A588" s="4">
        <v>1107</v>
      </c>
      <c r="B588" s="4">
        <v>1</v>
      </c>
      <c r="C588" s="4" t="s">
        <v>130</v>
      </c>
      <c r="D588" s="4" t="s">
        <v>323</v>
      </c>
      <c r="E588" s="4">
        <v>0</v>
      </c>
      <c r="F588" s="4">
        <v>4</v>
      </c>
      <c r="G588" s="4">
        <v>1107</v>
      </c>
      <c r="H588" s="4">
        <v>0</v>
      </c>
      <c r="I588" s="4">
        <v>999</v>
      </c>
      <c r="J588" s="4">
        <v>1</v>
      </c>
    </row>
    <row r="589" spans="1:13" ht="16.5" x14ac:dyDescent="0.15">
      <c r="A589" s="4">
        <v>1108</v>
      </c>
      <c r="B589" s="4">
        <v>1</v>
      </c>
      <c r="C589" s="4" t="s">
        <v>131</v>
      </c>
      <c r="D589" s="4" t="s">
        <v>324</v>
      </c>
      <c r="E589" s="4">
        <v>0</v>
      </c>
      <c r="F589" s="4">
        <v>5</v>
      </c>
      <c r="G589" s="4">
        <v>1108</v>
      </c>
      <c r="H589" s="4">
        <v>0</v>
      </c>
      <c r="I589" s="4">
        <v>999</v>
      </c>
      <c r="J589" s="4">
        <v>1</v>
      </c>
    </row>
    <row r="590" spans="1:13" ht="16.5" x14ac:dyDescent="0.15">
      <c r="A590" s="4">
        <v>1109</v>
      </c>
      <c r="B590" s="4">
        <v>1</v>
      </c>
      <c r="C590" s="4" t="s">
        <v>132</v>
      </c>
      <c r="D590" s="4" t="s">
        <v>325</v>
      </c>
      <c r="E590" s="4">
        <v>0</v>
      </c>
      <c r="F590" s="4">
        <v>5</v>
      </c>
      <c r="G590" s="4">
        <v>1109</v>
      </c>
      <c r="H590" s="4">
        <v>0</v>
      </c>
      <c r="I590" s="4">
        <v>999</v>
      </c>
      <c r="J590" s="4">
        <v>1</v>
      </c>
    </row>
    <row r="591" spans="1:13" ht="16.5" x14ac:dyDescent="0.15">
      <c r="A591" s="4">
        <v>40101</v>
      </c>
      <c r="B591" s="1">
        <v>3</v>
      </c>
      <c r="C591" s="4" t="s">
        <v>800</v>
      </c>
      <c r="D591" s="4" t="s">
        <v>800</v>
      </c>
      <c r="E591" s="1">
        <v>0</v>
      </c>
      <c r="F591" s="4">
        <v>5</v>
      </c>
      <c r="G591" s="4">
        <v>401</v>
      </c>
      <c r="H591" s="1">
        <v>0</v>
      </c>
      <c r="I591" s="1">
        <v>1</v>
      </c>
      <c r="J591" s="4">
        <v>1</v>
      </c>
      <c r="K591" t="str">
        <f>D591</f>
        <v>阿难普世剑</v>
      </c>
      <c r="L591" t="s">
        <v>326</v>
      </c>
      <c r="M591" t="s">
        <v>327</v>
      </c>
    </row>
    <row r="592" spans="1:13" ht="16.5" x14ac:dyDescent="0.15">
      <c r="A592" s="4">
        <v>40102</v>
      </c>
      <c r="B592" s="1">
        <v>3</v>
      </c>
      <c r="C592" s="4" t="s">
        <v>800</v>
      </c>
      <c r="D592" s="4" t="s">
        <v>816</v>
      </c>
      <c r="E592" s="1">
        <v>0</v>
      </c>
      <c r="F592" s="4">
        <v>5</v>
      </c>
      <c r="G592" s="4">
        <v>401</v>
      </c>
      <c r="H592" s="1">
        <v>0</v>
      </c>
      <c r="I592" s="1">
        <v>1</v>
      </c>
      <c r="J592" s="4">
        <v>1</v>
      </c>
      <c r="K592" t="str">
        <f t="shared" ref="K592:K655" si="0">D592</f>
        <v>阿难普世剑(+1)</v>
      </c>
      <c r="L592" t="s">
        <v>326</v>
      </c>
      <c r="M592" t="s">
        <v>327</v>
      </c>
    </row>
    <row r="593" spans="1:13" ht="16.5" x14ac:dyDescent="0.15">
      <c r="A593" s="4">
        <v>40103</v>
      </c>
      <c r="B593" s="1">
        <v>3</v>
      </c>
      <c r="C593" s="4" t="s">
        <v>800</v>
      </c>
      <c r="D593" s="4" t="s">
        <v>817</v>
      </c>
      <c r="E593" s="1">
        <v>0</v>
      </c>
      <c r="F593" s="4">
        <v>5</v>
      </c>
      <c r="G593" s="4">
        <v>401</v>
      </c>
      <c r="H593" s="1">
        <v>0</v>
      </c>
      <c r="I593" s="1">
        <v>1</v>
      </c>
      <c r="J593" s="4">
        <v>1</v>
      </c>
      <c r="K593" t="str">
        <f t="shared" si="0"/>
        <v>阿难普世剑(+2)</v>
      </c>
      <c r="L593" t="s">
        <v>326</v>
      </c>
      <c r="M593" t="s">
        <v>327</v>
      </c>
    </row>
    <row r="594" spans="1:13" ht="16.5" x14ac:dyDescent="0.15">
      <c r="A594" s="4">
        <v>40104</v>
      </c>
      <c r="B594" s="1">
        <v>3</v>
      </c>
      <c r="C594" s="4" t="s">
        <v>800</v>
      </c>
      <c r="D594" s="4" t="s">
        <v>818</v>
      </c>
      <c r="E594" s="1">
        <v>0</v>
      </c>
      <c r="F594" s="4">
        <v>5</v>
      </c>
      <c r="G594" s="4">
        <v>401</v>
      </c>
      <c r="H594" s="1">
        <v>0</v>
      </c>
      <c r="I594" s="1">
        <v>1</v>
      </c>
      <c r="J594" s="4">
        <v>1</v>
      </c>
      <c r="K594" t="str">
        <f t="shared" si="0"/>
        <v>阿难普世剑(+3)</v>
      </c>
      <c r="L594" t="s">
        <v>326</v>
      </c>
      <c r="M594" t="s">
        <v>327</v>
      </c>
    </row>
    <row r="595" spans="1:13" ht="16.5" x14ac:dyDescent="0.15">
      <c r="A595" s="4">
        <v>40105</v>
      </c>
      <c r="B595" s="1">
        <v>3</v>
      </c>
      <c r="C595" s="4" t="s">
        <v>800</v>
      </c>
      <c r="D595" s="4" t="s">
        <v>819</v>
      </c>
      <c r="E595" s="1">
        <v>0</v>
      </c>
      <c r="F595" s="4">
        <v>5</v>
      </c>
      <c r="G595" s="4">
        <v>401</v>
      </c>
      <c r="H595" s="1">
        <v>0</v>
      </c>
      <c r="I595" s="1">
        <v>1</v>
      </c>
      <c r="J595" s="4">
        <v>1</v>
      </c>
      <c r="K595" t="str">
        <f t="shared" si="0"/>
        <v>阿难普世剑(+4)</v>
      </c>
      <c r="L595" t="s">
        <v>326</v>
      </c>
      <c r="M595" t="s">
        <v>327</v>
      </c>
    </row>
    <row r="596" spans="1:13" ht="16.5" x14ac:dyDescent="0.15">
      <c r="A596" s="4">
        <v>40106</v>
      </c>
      <c r="B596" s="1">
        <v>3</v>
      </c>
      <c r="C596" s="4" t="s">
        <v>800</v>
      </c>
      <c r="D596" s="4" t="s">
        <v>820</v>
      </c>
      <c r="E596" s="1">
        <v>0</v>
      </c>
      <c r="F596" s="4">
        <v>5</v>
      </c>
      <c r="G596" s="4">
        <v>401</v>
      </c>
      <c r="H596" s="1">
        <v>0</v>
      </c>
      <c r="I596" s="1">
        <v>1</v>
      </c>
      <c r="J596" s="4">
        <v>1</v>
      </c>
      <c r="K596" t="str">
        <f t="shared" si="0"/>
        <v>阿难普世剑(+5)</v>
      </c>
      <c r="L596" t="s">
        <v>326</v>
      </c>
      <c r="M596" t="s">
        <v>327</v>
      </c>
    </row>
    <row r="597" spans="1:13" ht="16.5" x14ac:dyDescent="0.15">
      <c r="A597" s="4">
        <v>40107</v>
      </c>
      <c r="B597" s="1">
        <v>3</v>
      </c>
      <c r="C597" s="4" t="s">
        <v>800</v>
      </c>
      <c r="D597" s="4" t="s">
        <v>821</v>
      </c>
      <c r="E597" s="1">
        <v>0</v>
      </c>
      <c r="F597" s="4">
        <v>5</v>
      </c>
      <c r="G597" s="4">
        <v>401</v>
      </c>
      <c r="H597" s="1">
        <v>0</v>
      </c>
      <c r="I597" s="1">
        <v>1</v>
      </c>
      <c r="J597" s="4">
        <v>1</v>
      </c>
      <c r="K597" t="str">
        <f t="shared" si="0"/>
        <v>阿难普世剑(+6)</v>
      </c>
      <c r="L597" t="s">
        <v>326</v>
      </c>
      <c r="M597" t="s">
        <v>327</v>
      </c>
    </row>
    <row r="598" spans="1:13" ht="16.5" x14ac:dyDescent="0.15">
      <c r="A598" s="4">
        <v>40108</v>
      </c>
      <c r="B598" s="1">
        <v>3</v>
      </c>
      <c r="C598" s="4" t="s">
        <v>800</v>
      </c>
      <c r="D598" s="4" t="s">
        <v>822</v>
      </c>
      <c r="E598" s="1">
        <v>0</v>
      </c>
      <c r="F598" s="4">
        <v>5</v>
      </c>
      <c r="G598" s="4">
        <v>401</v>
      </c>
      <c r="H598" s="1">
        <v>0</v>
      </c>
      <c r="I598" s="1">
        <v>1</v>
      </c>
      <c r="J598" s="4">
        <v>1</v>
      </c>
      <c r="K598" t="str">
        <f t="shared" si="0"/>
        <v>阿难普世剑(+7)</v>
      </c>
      <c r="L598" t="s">
        <v>326</v>
      </c>
      <c r="M598" t="s">
        <v>327</v>
      </c>
    </row>
    <row r="599" spans="1:13" ht="16.5" x14ac:dyDescent="0.15">
      <c r="A599" s="4">
        <v>40109</v>
      </c>
      <c r="B599" s="1">
        <v>3</v>
      </c>
      <c r="C599" s="4" t="s">
        <v>800</v>
      </c>
      <c r="D599" s="4" t="s">
        <v>823</v>
      </c>
      <c r="E599" s="1">
        <v>0</v>
      </c>
      <c r="F599" s="4">
        <v>5</v>
      </c>
      <c r="G599" s="4">
        <v>401</v>
      </c>
      <c r="H599" s="1">
        <v>0</v>
      </c>
      <c r="I599" s="1">
        <v>1</v>
      </c>
      <c r="J599" s="4">
        <v>1</v>
      </c>
      <c r="K599" t="str">
        <f t="shared" si="0"/>
        <v>阿难普世剑(+8)</v>
      </c>
      <c r="L599" t="s">
        <v>326</v>
      </c>
      <c r="M599" t="s">
        <v>327</v>
      </c>
    </row>
    <row r="600" spans="1:13" ht="16.5" x14ac:dyDescent="0.15">
      <c r="A600" s="4">
        <v>40110</v>
      </c>
      <c r="B600" s="1">
        <v>3</v>
      </c>
      <c r="C600" s="4" t="s">
        <v>800</v>
      </c>
      <c r="D600" s="4" t="s">
        <v>824</v>
      </c>
      <c r="E600" s="1">
        <v>0</v>
      </c>
      <c r="F600" s="4">
        <v>5</v>
      </c>
      <c r="G600" s="4">
        <v>401</v>
      </c>
      <c r="H600" s="1">
        <v>0</v>
      </c>
      <c r="I600" s="1">
        <v>1</v>
      </c>
      <c r="J600" s="4">
        <v>1</v>
      </c>
      <c r="K600" t="str">
        <f t="shared" si="0"/>
        <v>阿难普世剑(+9)</v>
      </c>
      <c r="L600" t="s">
        <v>326</v>
      </c>
      <c r="M600" t="s">
        <v>327</v>
      </c>
    </row>
    <row r="601" spans="1:13" ht="16.5" x14ac:dyDescent="0.15">
      <c r="A601" s="4">
        <v>40111</v>
      </c>
      <c r="B601" s="1">
        <v>3</v>
      </c>
      <c r="C601" s="4" t="s">
        <v>800</v>
      </c>
      <c r="D601" s="4" t="s">
        <v>825</v>
      </c>
      <c r="E601" s="1">
        <v>0</v>
      </c>
      <c r="F601" s="4">
        <v>5</v>
      </c>
      <c r="G601" s="4">
        <v>401</v>
      </c>
      <c r="H601" s="1">
        <v>0</v>
      </c>
      <c r="I601" s="1">
        <v>1</v>
      </c>
      <c r="J601" s="4">
        <v>1</v>
      </c>
      <c r="K601" t="str">
        <f t="shared" si="0"/>
        <v>阿难普世剑(+10)</v>
      </c>
      <c r="L601" t="s">
        <v>326</v>
      </c>
      <c r="M601" t="s">
        <v>327</v>
      </c>
    </row>
    <row r="602" spans="1:13" ht="16.5" x14ac:dyDescent="0.15">
      <c r="A602" s="4">
        <v>40112</v>
      </c>
      <c r="B602" s="1">
        <v>3</v>
      </c>
      <c r="C602" s="4" t="s">
        <v>800</v>
      </c>
      <c r="D602" s="4" t="s">
        <v>826</v>
      </c>
      <c r="E602" s="1">
        <v>0</v>
      </c>
      <c r="F602" s="4">
        <v>5</v>
      </c>
      <c r="G602" s="4">
        <v>401</v>
      </c>
      <c r="H602" s="1">
        <v>0</v>
      </c>
      <c r="I602" s="1">
        <v>1</v>
      </c>
      <c r="J602" s="4">
        <v>1</v>
      </c>
      <c r="K602" t="str">
        <f t="shared" si="0"/>
        <v>阿难普世剑(+11)</v>
      </c>
      <c r="L602" t="s">
        <v>326</v>
      </c>
      <c r="M602" t="s">
        <v>327</v>
      </c>
    </row>
    <row r="603" spans="1:13" ht="16.5" x14ac:dyDescent="0.15">
      <c r="A603" s="4">
        <v>40113</v>
      </c>
      <c r="B603" s="1">
        <v>3</v>
      </c>
      <c r="C603" s="4" t="s">
        <v>800</v>
      </c>
      <c r="D603" s="4" t="s">
        <v>827</v>
      </c>
      <c r="E603" s="1">
        <v>0</v>
      </c>
      <c r="F603" s="4">
        <v>5</v>
      </c>
      <c r="G603" s="4">
        <v>401</v>
      </c>
      <c r="H603" s="1">
        <v>0</v>
      </c>
      <c r="I603" s="1">
        <v>1</v>
      </c>
      <c r="J603" s="4">
        <v>1</v>
      </c>
      <c r="K603" t="str">
        <f t="shared" si="0"/>
        <v>阿难普世剑(+12)</v>
      </c>
      <c r="L603" t="s">
        <v>326</v>
      </c>
      <c r="M603" t="s">
        <v>327</v>
      </c>
    </row>
    <row r="604" spans="1:13" ht="16.5" x14ac:dyDescent="0.15">
      <c r="A604" s="4">
        <v>40114</v>
      </c>
      <c r="B604" s="1">
        <v>3</v>
      </c>
      <c r="C604" s="4" t="s">
        <v>800</v>
      </c>
      <c r="D604" s="4" t="s">
        <v>828</v>
      </c>
      <c r="E604" s="1">
        <v>0</v>
      </c>
      <c r="F604" s="4">
        <v>5</v>
      </c>
      <c r="G604" s="4">
        <v>401</v>
      </c>
      <c r="H604" s="1">
        <v>0</v>
      </c>
      <c r="I604" s="1">
        <v>1</v>
      </c>
      <c r="J604" s="4">
        <v>1</v>
      </c>
      <c r="K604" t="str">
        <f t="shared" si="0"/>
        <v>阿难普世剑(+13)</v>
      </c>
      <c r="L604" t="s">
        <v>326</v>
      </c>
      <c r="M604" t="s">
        <v>327</v>
      </c>
    </row>
    <row r="605" spans="1:13" ht="16.5" x14ac:dyDescent="0.15">
      <c r="A605" s="4">
        <v>40115</v>
      </c>
      <c r="B605" s="1">
        <v>3</v>
      </c>
      <c r="C605" s="4" t="s">
        <v>800</v>
      </c>
      <c r="D605" s="4" t="s">
        <v>829</v>
      </c>
      <c r="E605" s="1">
        <v>0</v>
      </c>
      <c r="F605" s="4">
        <v>5</v>
      </c>
      <c r="G605" s="4">
        <v>401</v>
      </c>
      <c r="H605" s="1">
        <v>0</v>
      </c>
      <c r="I605" s="1">
        <v>1</v>
      </c>
      <c r="J605" s="4">
        <v>1</v>
      </c>
      <c r="K605" t="str">
        <f t="shared" si="0"/>
        <v>阿难普世剑(+14)</v>
      </c>
      <c r="L605" t="s">
        <v>326</v>
      </c>
      <c r="M605" t="s">
        <v>327</v>
      </c>
    </row>
    <row r="606" spans="1:13" ht="16.5" x14ac:dyDescent="0.15">
      <c r="A606" s="4">
        <v>40116</v>
      </c>
      <c r="B606" s="1">
        <v>3</v>
      </c>
      <c r="C606" s="4" t="s">
        <v>800</v>
      </c>
      <c r="D606" s="4" t="s">
        <v>830</v>
      </c>
      <c r="E606" s="1">
        <v>0</v>
      </c>
      <c r="F606" s="4">
        <v>5</v>
      </c>
      <c r="G606" s="4">
        <v>401</v>
      </c>
      <c r="H606" s="1">
        <v>0</v>
      </c>
      <c r="I606" s="1">
        <v>1</v>
      </c>
      <c r="J606" s="4">
        <v>1</v>
      </c>
      <c r="K606" t="str">
        <f t="shared" si="0"/>
        <v>阿难普世剑(+15)</v>
      </c>
      <c r="L606" t="s">
        <v>326</v>
      </c>
      <c r="M606" t="s">
        <v>327</v>
      </c>
    </row>
    <row r="607" spans="1:13" ht="16.5" x14ac:dyDescent="0.15">
      <c r="A607" s="4">
        <v>40117</v>
      </c>
      <c r="B607" s="1">
        <v>3</v>
      </c>
      <c r="C607" s="4" t="s">
        <v>800</v>
      </c>
      <c r="D607" s="4" t="s">
        <v>831</v>
      </c>
      <c r="E607" s="1">
        <v>0</v>
      </c>
      <c r="F607" s="4">
        <v>5</v>
      </c>
      <c r="G607" s="4">
        <v>401</v>
      </c>
      <c r="H607" s="1">
        <v>0</v>
      </c>
      <c r="I607" s="1">
        <v>1</v>
      </c>
      <c r="J607" s="4">
        <v>1</v>
      </c>
      <c r="K607" t="str">
        <f t="shared" si="0"/>
        <v>阿难普世剑(+16)</v>
      </c>
      <c r="L607" t="s">
        <v>326</v>
      </c>
      <c r="M607" t="s">
        <v>327</v>
      </c>
    </row>
    <row r="608" spans="1:13" ht="16.5" x14ac:dyDescent="0.15">
      <c r="A608" s="4">
        <v>40118</v>
      </c>
      <c r="B608" s="1">
        <v>3</v>
      </c>
      <c r="C608" s="4" t="s">
        <v>800</v>
      </c>
      <c r="D608" s="4" t="s">
        <v>832</v>
      </c>
      <c r="E608" s="1">
        <v>0</v>
      </c>
      <c r="F608" s="4">
        <v>5</v>
      </c>
      <c r="G608" s="4">
        <v>401</v>
      </c>
      <c r="H608" s="1">
        <v>0</v>
      </c>
      <c r="I608" s="1">
        <v>1</v>
      </c>
      <c r="J608" s="4">
        <v>1</v>
      </c>
      <c r="K608" t="str">
        <f t="shared" si="0"/>
        <v>阿难普世剑(+17)</v>
      </c>
      <c r="L608" t="s">
        <v>326</v>
      </c>
      <c r="M608" t="s">
        <v>327</v>
      </c>
    </row>
    <row r="609" spans="1:13" ht="16.5" x14ac:dyDescent="0.15">
      <c r="A609" s="4">
        <v>40119</v>
      </c>
      <c r="B609" s="1">
        <v>3</v>
      </c>
      <c r="C609" s="4" t="s">
        <v>800</v>
      </c>
      <c r="D609" s="4" t="s">
        <v>833</v>
      </c>
      <c r="E609" s="1">
        <v>0</v>
      </c>
      <c r="F609" s="4">
        <v>5</v>
      </c>
      <c r="G609" s="4">
        <v>401</v>
      </c>
      <c r="H609" s="1">
        <v>0</v>
      </c>
      <c r="I609" s="1">
        <v>1</v>
      </c>
      <c r="J609" s="4">
        <v>1</v>
      </c>
      <c r="K609" t="str">
        <f t="shared" si="0"/>
        <v>阿难普世剑(+18)</v>
      </c>
      <c r="L609" t="s">
        <v>326</v>
      </c>
      <c r="M609" t="s">
        <v>327</v>
      </c>
    </row>
    <row r="610" spans="1:13" ht="16.5" x14ac:dyDescent="0.15">
      <c r="A610" s="4">
        <v>40120</v>
      </c>
      <c r="B610" s="1">
        <v>3</v>
      </c>
      <c r="C610" s="4" t="s">
        <v>800</v>
      </c>
      <c r="D610" s="4" t="s">
        <v>834</v>
      </c>
      <c r="E610" s="1">
        <v>0</v>
      </c>
      <c r="F610" s="4">
        <v>5</v>
      </c>
      <c r="G610" s="4">
        <v>401</v>
      </c>
      <c r="H610" s="1">
        <v>0</v>
      </c>
      <c r="I610" s="1">
        <v>1</v>
      </c>
      <c r="J610" s="4">
        <v>1</v>
      </c>
      <c r="K610" t="str">
        <f t="shared" si="0"/>
        <v>阿难普世剑(+19)</v>
      </c>
      <c r="L610" t="s">
        <v>326</v>
      </c>
      <c r="M610" t="s">
        <v>327</v>
      </c>
    </row>
    <row r="611" spans="1:13" ht="16.5" x14ac:dyDescent="0.15">
      <c r="A611" s="4">
        <v>40121</v>
      </c>
      <c r="B611" s="1">
        <v>3</v>
      </c>
      <c r="C611" s="4" t="s">
        <v>800</v>
      </c>
      <c r="D611" s="4" t="s">
        <v>835</v>
      </c>
      <c r="E611" s="1">
        <v>0</v>
      </c>
      <c r="F611" s="4">
        <v>5</v>
      </c>
      <c r="G611" s="4">
        <v>401</v>
      </c>
      <c r="H611" s="1">
        <v>0</v>
      </c>
      <c r="I611" s="1">
        <v>1</v>
      </c>
      <c r="J611" s="4">
        <v>1</v>
      </c>
      <c r="K611" t="str">
        <f t="shared" si="0"/>
        <v>阿难普世剑(+20)</v>
      </c>
      <c r="L611" t="s">
        <v>326</v>
      </c>
      <c r="M611" t="s">
        <v>327</v>
      </c>
    </row>
    <row r="612" spans="1:13" ht="16.5" x14ac:dyDescent="0.15">
      <c r="A612" s="4">
        <v>40122</v>
      </c>
      <c r="B612" s="1">
        <v>3</v>
      </c>
      <c r="C612" s="4" t="s">
        <v>800</v>
      </c>
      <c r="D612" s="4" t="s">
        <v>836</v>
      </c>
      <c r="E612" s="1">
        <v>0</v>
      </c>
      <c r="F612" s="4">
        <v>5</v>
      </c>
      <c r="G612" s="4">
        <v>401</v>
      </c>
      <c r="H612" s="1">
        <v>0</v>
      </c>
      <c r="I612" s="1">
        <v>1</v>
      </c>
      <c r="J612" s="4">
        <v>1</v>
      </c>
      <c r="K612" t="str">
        <f t="shared" si="0"/>
        <v>阿难普世剑(+21)</v>
      </c>
      <c r="L612" t="s">
        <v>326</v>
      </c>
      <c r="M612" t="s">
        <v>327</v>
      </c>
    </row>
    <row r="613" spans="1:13" ht="16.5" x14ac:dyDescent="0.15">
      <c r="A613" s="4">
        <v>40123</v>
      </c>
      <c r="B613" s="1">
        <v>3</v>
      </c>
      <c r="C613" s="4" t="s">
        <v>800</v>
      </c>
      <c r="D613" s="4" t="s">
        <v>837</v>
      </c>
      <c r="E613" s="1">
        <v>0</v>
      </c>
      <c r="F613" s="4">
        <v>5</v>
      </c>
      <c r="G613" s="4">
        <v>401</v>
      </c>
      <c r="H613" s="1">
        <v>0</v>
      </c>
      <c r="I613" s="1">
        <v>1</v>
      </c>
      <c r="J613" s="4">
        <v>1</v>
      </c>
      <c r="K613" t="str">
        <f t="shared" si="0"/>
        <v>阿难普世剑(+22)</v>
      </c>
      <c r="L613" t="s">
        <v>326</v>
      </c>
      <c r="M613" t="s">
        <v>327</v>
      </c>
    </row>
    <row r="614" spans="1:13" ht="16.5" x14ac:dyDescent="0.15">
      <c r="A614" s="4">
        <v>40124</v>
      </c>
      <c r="B614" s="1">
        <v>3</v>
      </c>
      <c r="C614" s="4" t="s">
        <v>800</v>
      </c>
      <c r="D614" s="4" t="s">
        <v>838</v>
      </c>
      <c r="E614" s="1">
        <v>0</v>
      </c>
      <c r="F614" s="4">
        <v>5</v>
      </c>
      <c r="G614" s="4">
        <v>401</v>
      </c>
      <c r="H614" s="1">
        <v>0</v>
      </c>
      <c r="I614" s="1">
        <v>1</v>
      </c>
      <c r="J614" s="4">
        <v>1</v>
      </c>
      <c r="K614" t="str">
        <f t="shared" si="0"/>
        <v>阿难普世剑(+23)</v>
      </c>
      <c r="L614" t="s">
        <v>326</v>
      </c>
      <c r="M614" t="s">
        <v>327</v>
      </c>
    </row>
    <row r="615" spans="1:13" ht="16.5" x14ac:dyDescent="0.15">
      <c r="A615" s="4">
        <v>40125</v>
      </c>
      <c r="B615" s="1">
        <v>3</v>
      </c>
      <c r="C615" s="4" t="s">
        <v>800</v>
      </c>
      <c r="D615" s="4" t="s">
        <v>839</v>
      </c>
      <c r="E615" s="1">
        <v>0</v>
      </c>
      <c r="F615" s="4">
        <v>5</v>
      </c>
      <c r="G615" s="4">
        <v>401</v>
      </c>
      <c r="H615" s="1">
        <v>0</v>
      </c>
      <c r="I615" s="1">
        <v>1</v>
      </c>
      <c r="J615" s="4">
        <v>1</v>
      </c>
      <c r="K615" t="str">
        <f t="shared" si="0"/>
        <v>阿难普世剑(+24)</v>
      </c>
      <c r="L615" t="s">
        <v>326</v>
      </c>
      <c r="M615" t="s">
        <v>327</v>
      </c>
    </row>
    <row r="616" spans="1:13" ht="16.5" x14ac:dyDescent="0.15">
      <c r="A616" s="4">
        <v>40126</v>
      </c>
      <c r="B616" s="1">
        <v>3</v>
      </c>
      <c r="C616" s="4" t="s">
        <v>800</v>
      </c>
      <c r="D616" s="4" t="s">
        <v>840</v>
      </c>
      <c r="E616" s="1">
        <v>0</v>
      </c>
      <c r="F616" s="4">
        <v>5</v>
      </c>
      <c r="G616" s="4">
        <v>401</v>
      </c>
      <c r="H616" s="1">
        <v>0</v>
      </c>
      <c r="I616" s="1">
        <v>1</v>
      </c>
      <c r="J616" s="4">
        <v>1</v>
      </c>
      <c r="K616" t="str">
        <f t="shared" si="0"/>
        <v>阿难普世剑(+25)</v>
      </c>
      <c r="L616" t="s">
        <v>326</v>
      </c>
      <c r="M616" t="s">
        <v>327</v>
      </c>
    </row>
    <row r="617" spans="1:13" ht="16.5" x14ac:dyDescent="0.15">
      <c r="A617" s="4">
        <v>40127</v>
      </c>
      <c r="B617" s="1">
        <v>3</v>
      </c>
      <c r="C617" s="4" t="s">
        <v>800</v>
      </c>
      <c r="D617" s="4" t="s">
        <v>841</v>
      </c>
      <c r="E617" s="1">
        <v>0</v>
      </c>
      <c r="F617" s="4">
        <v>5</v>
      </c>
      <c r="G617" s="4">
        <v>401</v>
      </c>
      <c r="H617" s="1">
        <v>0</v>
      </c>
      <c r="I617" s="1">
        <v>1</v>
      </c>
      <c r="J617" s="4">
        <v>1</v>
      </c>
      <c r="K617" t="str">
        <f t="shared" si="0"/>
        <v>阿难普世剑(+26)</v>
      </c>
      <c r="L617" t="s">
        <v>326</v>
      </c>
      <c r="M617" t="s">
        <v>327</v>
      </c>
    </row>
    <row r="618" spans="1:13" ht="16.5" x14ac:dyDescent="0.15">
      <c r="A618" s="4">
        <v>40128</v>
      </c>
      <c r="B618" s="1">
        <v>3</v>
      </c>
      <c r="C618" s="4" t="s">
        <v>800</v>
      </c>
      <c r="D618" s="4" t="s">
        <v>842</v>
      </c>
      <c r="E618" s="1">
        <v>0</v>
      </c>
      <c r="F618" s="4">
        <v>5</v>
      </c>
      <c r="G618" s="4">
        <v>401</v>
      </c>
      <c r="H618" s="1">
        <v>0</v>
      </c>
      <c r="I618" s="1">
        <v>1</v>
      </c>
      <c r="J618" s="4">
        <v>1</v>
      </c>
      <c r="K618" t="str">
        <f t="shared" si="0"/>
        <v>阿难普世剑(+27)</v>
      </c>
      <c r="L618" t="s">
        <v>326</v>
      </c>
      <c r="M618" t="s">
        <v>327</v>
      </c>
    </row>
    <row r="619" spans="1:13" ht="16.5" x14ac:dyDescent="0.15">
      <c r="A619" s="4">
        <v>40129</v>
      </c>
      <c r="B619" s="1">
        <v>3</v>
      </c>
      <c r="C619" s="4" t="s">
        <v>800</v>
      </c>
      <c r="D619" s="4" t="s">
        <v>843</v>
      </c>
      <c r="E619" s="1">
        <v>0</v>
      </c>
      <c r="F619" s="4">
        <v>5</v>
      </c>
      <c r="G619" s="4">
        <v>401</v>
      </c>
      <c r="H619" s="1">
        <v>0</v>
      </c>
      <c r="I619" s="1">
        <v>1</v>
      </c>
      <c r="J619" s="4">
        <v>1</v>
      </c>
      <c r="K619" t="str">
        <f t="shared" si="0"/>
        <v>阿难普世剑(+28)</v>
      </c>
      <c r="L619" t="s">
        <v>326</v>
      </c>
      <c r="M619" t="s">
        <v>327</v>
      </c>
    </row>
    <row r="620" spans="1:13" ht="16.5" x14ac:dyDescent="0.15">
      <c r="A620" s="4">
        <v>40130</v>
      </c>
      <c r="B620" s="1">
        <v>3</v>
      </c>
      <c r="C620" s="4" t="s">
        <v>800</v>
      </c>
      <c r="D620" s="4" t="s">
        <v>844</v>
      </c>
      <c r="E620" s="1">
        <v>0</v>
      </c>
      <c r="F620" s="4">
        <v>5</v>
      </c>
      <c r="G620" s="4">
        <v>401</v>
      </c>
      <c r="H620" s="1">
        <v>0</v>
      </c>
      <c r="I620" s="1">
        <v>1</v>
      </c>
      <c r="J620" s="4">
        <v>1</v>
      </c>
      <c r="K620" t="str">
        <f t="shared" si="0"/>
        <v>阿难普世剑(+29)</v>
      </c>
      <c r="L620" t="s">
        <v>326</v>
      </c>
      <c r="M620" t="s">
        <v>327</v>
      </c>
    </row>
    <row r="621" spans="1:13" ht="16.5" x14ac:dyDescent="0.15">
      <c r="A621" s="4">
        <v>40131</v>
      </c>
      <c r="B621" s="1">
        <v>3</v>
      </c>
      <c r="C621" s="4" t="s">
        <v>800</v>
      </c>
      <c r="D621" s="4" t="s">
        <v>845</v>
      </c>
      <c r="E621" s="1">
        <v>0</v>
      </c>
      <c r="F621" s="4">
        <v>5</v>
      </c>
      <c r="G621" s="4">
        <v>401</v>
      </c>
      <c r="H621" s="1">
        <v>0</v>
      </c>
      <c r="I621" s="1">
        <v>1</v>
      </c>
      <c r="J621" s="4">
        <v>1</v>
      </c>
      <c r="K621" t="str">
        <f t="shared" si="0"/>
        <v>阿难普世剑(+30)</v>
      </c>
      <c r="L621" t="s">
        <v>326</v>
      </c>
      <c r="M621" t="s">
        <v>327</v>
      </c>
    </row>
    <row r="622" spans="1:13" ht="16.5" x14ac:dyDescent="0.15">
      <c r="A622" s="4">
        <v>40132</v>
      </c>
      <c r="B622" s="1">
        <v>3</v>
      </c>
      <c r="C622" s="4" t="s">
        <v>800</v>
      </c>
      <c r="D622" s="4" t="s">
        <v>846</v>
      </c>
      <c r="E622" s="1">
        <v>0</v>
      </c>
      <c r="F622" s="4">
        <v>5</v>
      </c>
      <c r="G622" s="4">
        <v>401</v>
      </c>
      <c r="H622" s="1">
        <v>0</v>
      </c>
      <c r="I622" s="1">
        <v>1</v>
      </c>
      <c r="J622" s="4">
        <v>1</v>
      </c>
      <c r="K622" t="str">
        <f t="shared" si="0"/>
        <v>阿难普世剑(+31)</v>
      </c>
      <c r="L622" t="s">
        <v>326</v>
      </c>
      <c r="M622" t="s">
        <v>327</v>
      </c>
    </row>
    <row r="623" spans="1:13" ht="16.5" x14ac:dyDescent="0.15">
      <c r="A623" s="4">
        <v>40133</v>
      </c>
      <c r="B623" s="1">
        <v>3</v>
      </c>
      <c r="C623" s="4" t="s">
        <v>800</v>
      </c>
      <c r="D623" s="4" t="s">
        <v>847</v>
      </c>
      <c r="E623" s="1">
        <v>0</v>
      </c>
      <c r="F623" s="4">
        <v>5</v>
      </c>
      <c r="G623" s="4">
        <v>401</v>
      </c>
      <c r="H623" s="1">
        <v>0</v>
      </c>
      <c r="I623" s="1">
        <v>1</v>
      </c>
      <c r="J623" s="4">
        <v>1</v>
      </c>
      <c r="K623" t="str">
        <f t="shared" si="0"/>
        <v>阿难普世剑(+32)</v>
      </c>
      <c r="L623" t="s">
        <v>326</v>
      </c>
      <c r="M623" t="s">
        <v>327</v>
      </c>
    </row>
    <row r="624" spans="1:13" ht="16.5" x14ac:dyDescent="0.15">
      <c r="A624" s="4">
        <v>40134</v>
      </c>
      <c r="B624" s="1">
        <v>3</v>
      </c>
      <c r="C624" s="4" t="s">
        <v>800</v>
      </c>
      <c r="D624" s="4" t="s">
        <v>848</v>
      </c>
      <c r="E624" s="1">
        <v>0</v>
      </c>
      <c r="F624" s="4">
        <v>5</v>
      </c>
      <c r="G624" s="4">
        <v>401</v>
      </c>
      <c r="H624" s="1">
        <v>0</v>
      </c>
      <c r="I624" s="1">
        <v>1</v>
      </c>
      <c r="J624" s="4">
        <v>1</v>
      </c>
      <c r="K624" t="str">
        <f t="shared" si="0"/>
        <v>阿难普世剑(+33)</v>
      </c>
      <c r="L624" t="s">
        <v>326</v>
      </c>
      <c r="M624" t="s">
        <v>327</v>
      </c>
    </row>
    <row r="625" spans="1:13" ht="16.5" x14ac:dyDescent="0.15">
      <c r="A625" s="4">
        <v>40135</v>
      </c>
      <c r="B625" s="1">
        <v>3</v>
      </c>
      <c r="C625" s="4" t="s">
        <v>800</v>
      </c>
      <c r="D625" s="4" t="s">
        <v>849</v>
      </c>
      <c r="E625" s="1">
        <v>0</v>
      </c>
      <c r="F625" s="4">
        <v>5</v>
      </c>
      <c r="G625" s="4">
        <v>401</v>
      </c>
      <c r="H625" s="1">
        <v>0</v>
      </c>
      <c r="I625" s="1">
        <v>1</v>
      </c>
      <c r="J625" s="4">
        <v>1</v>
      </c>
      <c r="K625" t="str">
        <f t="shared" si="0"/>
        <v>阿难普世剑(+34)</v>
      </c>
      <c r="L625" t="s">
        <v>326</v>
      </c>
      <c r="M625" t="s">
        <v>327</v>
      </c>
    </row>
    <row r="626" spans="1:13" ht="16.5" x14ac:dyDescent="0.15">
      <c r="A626" s="4">
        <v>40136</v>
      </c>
      <c r="B626" s="1">
        <v>3</v>
      </c>
      <c r="C626" s="4" t="s">
        <v>800</v>
      </c>
      <c r="D626" s="4" t="s">
        <v>850</v>
      </c>
      <c r="E626" s="1">
        <v>0</v>
      </c>
      <c r="F626" s="4">
        <v>5</v>
      </c>
      <c r="G626" s="4">
        <v>401</v>
      </c>
      <c r="H626" s="1">
        <v>0</v>
      </c>
      <c r="I626" s="1">
        <v>1</v>
      </c>
      <c r="J626" s="4">
        <v>1</v>
      </c>
      <c r="K626" t="str">
        <f t="shared" si="0"/>
        <v>阿难普世剑(+35)</v>
      </c>
      <c r="L626" t="s">
        <v>326</v>
      </c>
      <c r="M626" t="s">
        <v>327</v>
      </c>
    </row>
    <row r="627" spans="1:13" ht="16.5" x14ac:dyDescent="0.15">
      <c r="A627" s="4">
        <v>40137</v>
      </c>
      <c r="B627" s="1">
        <v>3</v>
      </c>
      <c r="C627" s="4" t="s">
        <v>800</v>
      </c>
      <c r="D627" s="4" t="s">
        <v>851</v>
      </c>
      <c r="E627" s="1">
        <v>0</v>
      </c>
      <c r="F627" s="4">
        <v>5</v>
      </c>
      <c r="G627" s="4">
        <v>401</v>
      </c>
      <c r="H627" s="1">
        <v>0</v>
      </c>
      <c r="I627" s="1">
        <v>1</v>
      </c>
      <c r="J627" s="4">
        <v>1</v>
      </c>
      <c r="K627" t="str">
        <f t="shared" si="0"/>
        <v>阿难普世剑(+36)</v>
      </c>
      <c r="L627" t="s">
        <v>326</v>
      </c>
      <c r="M627" t="s">
        <v>327</v>
      </c>
    </row>
    <row r="628" spans="1:13" ht="16.5" x14ac:dyDescent="0.15">
      <c r="A628" s="4">
        <v>40138</v>
      </c>
      <c r="B628" s="1">
        <v>3</v>
      </c>
      <c r="C628" s="4" t="s">
        <v>800</v>
      </c>
      <c r="D628" s="4" t="s">
        <v>852</v>
      </c>
      <c r="E628" s="1">
        <v>0</v>
      </c>
      <c r="F628" s="4">
        <v>5</v>
      </c>
      <c r="G628" s="4">
        <v>401</v>
      </c>
      <c r="H628" s="1">
        <v>0</v>
      </c>
      <c r="I628" s="1">
        <v>1</v>
      </c>
      <c r="J628" s="4">
        <v>1</v>
      </c>
      <c r="K628" t="str">
        <f t="shared" si="0"/>
        <v>阿难普世剑(+37)</v>
      </c>
      <c r="L628" t="s">
        <v>326</v>
      </c>
      <c r="M628" t="s">
        <v>327</v>
      </c>
    </row>
    <row r="629" spans="1:13" ht="16.5" x14ac:dyDescent="0.15">
      <c r="A629" s="4">
        <v>40139</v>
      </c>
      <c r="B629" s="1">
        <v>3</v>
      </c>
      <c r="C629" s="4" t="s">
        <v>800</v>
      </c>
      <c r="D629" s="4" t="s">
        <v>853</v>
      </c>
      <c r="E629" s="1">
        <v>0</v>
      </c>
      <c r="F629" s="4">
        <v>5</v>
      </c>
      <c r="G629" s="4">
        <v>401</v>
      </c>
      <c r="H629" s="1">
        <v>0</v>
      </c>
      <c r="I629" s="1">
        <v>1</v>
      </c>
      <c r="J629" s="4">
        <v>1</v>
      </c>
      <c r="K629" t="str">
        <f t="shared" si="0"/>
        <v>阿难普世剑(+38)</v>
      </c>
      <c r="L629" t="s">
        <v>326</v>
      </c>
      <c r="M629" t="s">
        <v>327</v>
      </c>
    </row>
    <row r="630" spans="1:13" ht="16.5" x14ac:dyDescent="0.15">
      <c r="A630" s="4">
        <v>40140</v>
      </c>
      <c r="B630" s="1">
        <v>3</v>
      </c>
      <c r="C630" s="4" t="s">
        <v>800</v>
      </c>
      <c r="D630" s="4" t="s">
        <v>854</v>
      </c>
      <c r="E630" s="1">
        <v>0</v>
      </c>
      <c r="F630" s="4">
        <v>5</v>
      </c>
      <c r="G630" s="4">
        <v>401</v>
      </c>
      <c r="H630" s="1">
        <v>0</v>
      </c>
      <c r="I630" s="1">
        <v>1</v>
      </c>
      <c r="J630" s="4">
        <v>1</v>
      </c>
      <c r="K630" t="str">
        <f t="shared" si="0"/>
        <v>阿难普世剑(+39)</v>
      </c>
      <c r="L630" t="s">
        <v>326</v>
      </c>
      <c r="M630" t="s">
        <v>327</v>
      </c>
    </row>
    <row r="631" spans="1:13" ht="16.5" x14ac:dyDescent="0.15">
      <c r="A631" s="4">
        <v>40141</v>
      </c>
      <c r="B631" s="1">
        <v>3</v>
      </c>
      <c r="C631" s="4" t="s">
        <v>800</v>
      </c>
      <c r="D631" s="4" t="s">
        <v>855</v>
      </c>
      <c r="E631" s="1">
        <v>0</v>
      </c>
      <c r="F631" s="4">
        <v>5</v>
      </c>
      <c r="G631" s="4">
        <v>401</v>
      </c>
      <c r="H631" s="1">
        <v>0</v>
      </c>
      <c r="I631" s="1">
        <v>1</v>
      </c>
      <c r="J631" s="4">
        <v>1</v>
      </c>
      <c r="K631" t="str">
        <f t="shared" si="0"/>
        <v>阿难普世剑(+40)</v>
      </c>
      <c r="L631" t="s">
        <v>326</v>
      </c>
      <c r="M631" t="s">
        <v>327</v>
      </c>
    </row>
    <row r="632" spans="1:13" ht="16.5" x14ac:dyDescent="0.15">
      <c r="A632" s="4">
        <v>40142</v>
      </c>
      <c r="B632" s="1">
        <v>3</v>
      </c>
      <c r="C632" s="4" t="s">
        <v>800</v>
      </c>
      <c r="D632" s="4" t="s">
        <v>856</v>
      </c>
      <c r="E632" s="1">
        <v>0</v>
      </c>
      <c r="F632" s="4">
        <v>5</v>
      </c>
      <c r="G632" s="4">
        <v>401</v>
      </c>
      <c r="H632" s="1">
        <v>0</v>
      </c>
      <c r="I632" s="1">
        <v>1</v>
      </c>
      <c r="J632" s="4">
        <v>1</v>
      </c>
      <c r="K632" t="str">
        <f t="shared" si="0"/>
        <v>阿难普世剑(+41)</v>
      </c>
      <c r="L632" t="s">
        <v>326</v>
      </c>
      <c r="M632" t="s">
        <v>327</v>
      </c>
    </row>
    <row r="633" spans="1:13" ht="16.5" x14ac:dyDescent="0.15">
      <c r="A633" s="4">
        <v>40143</v>
      </c>
      <c r="B633" s="1">
        <v>3</v>
      </c>
      <c r="C633" s="4" t="s">
        <v>800</v>
      </c>
      <c r="D633" s="4" t="s">
        <v>857</v>
      </c>
      <c r="E633" s="1">
        <v>0</v>
      </c>
      <c r="F633" s="4">
        <v>5</v>
      </c>
      <c r="G633" s="4">
        <v>401</v>
      </c>
      <c r="H633" s="1">
        <v>0</v>
      </c>
      <c r="I633" s="1">
        <v>1</v>
      </c>
      <c r="J633" s="4">
        <v>1</v>
      </c>
      <c r="K633" t="str">
        <f t="shared" si="0"/>
        <v>阿难普世剑(+42)</v>
      </c>
      <c r="L633" t="s">
        <v>326</v>
      </c>
      <c r="M633" t="s">
        <v>327</v>
      </c>
    </row>
    <row r="634" spans="1:13" ht="16.5" x14ac:dyDescent="0.15">
      <c r="A634" s="4">
        <v>40144</v>
      </c>
      <c r="B634" s="1">
        <v>3</v>
      </c>
      <c r="C634" s="4" t="s">
        <v>800</v>
      </c>
      <c r="D634" s="4" t="s">
        <v>858</v>
      </c>
      <c r="E634" s="1">
        <v>0</v>
      </c>
      <c r="F634" s="4">
        <v>5</v>
      </c>
      <c r="G634" s="4">
        <v>401</v>
      </c>
      <c r="H634" s="1">
        <v>0</v>
      </c>
      <c r="I634" s="1">
        <v>1</v>
      </c>
      <c r="J634" s="4">
        <v>1</v>
      </c>
      <c r="K634" t="str">
        <f t="shared" si="0"/>
        <v>阿难普世剑(+43)</v>
      </c>
      <c r="L634" t="s">
        <v>326</v>
      </c>
      <c r="M634" t="s">
        <v>327</v>
      </c>
    </row>
    <row r="635" spans="1:13" ht="16.5" x14ac:dyDescent="0.15">
      <c r="A635" s="4">
        <v>40145</v>
      </c>
      <c r="B635" s="1">
        <v>3</v>
      </c>
      <c r="C635" s="4" t="s">
        <v>800</v>
      </c>
      <c r="D635" s="4" t="s">
        <v>859</v>
      </c>
      <c r="E635" s="1">
        <v>0</v>
      </c>
      <c r="F635" s="4">
        <v>5</v>
      </c>
      <c r="G635" s="4">
        <v>401</v>
      </c>
      <c r="H635" s="1">
        <v>0</v>
      </c>
      <c r="I635" s="1">
        <v>1</v>
      </c>
      <c r="J635" s="4">
        <v>1</v>
      </c>
      <c r="K635" t="str">
        <f t="shared" si="0"/>
        <v>阿难普世剑(+44)</v>
      </c>
      <c r="L635" t="s">
        <v>326</v>
      </c>
      <c r="M635" t="s">
        <v>327</v>
      </c>
    </row>
    <row r="636" spans="1:13" ht="16.5" x14ac:dyDescent="0.15">
      <c r="A636" s="4">
        <v>40146</v>
      </c>
      <c r="B636" s="1">
        <v>3</v>
      </c>
      <c r="C636" s="4" t="s">
        <v>800</v>
      </c>
      <c r="D636" s="4" t="s">
        <v>860</v>
      </c>
      <c r="E636" s="1">
        <v>0</v>
      </c>
      <c r="F636" s="4">
        <v>5</v>
      </c>
      <c r="G636" s="4">
        <v>401</v>
      </c>
      <c r="H636" s="1">
        <v>0</v>
      </c>
      <c r="I636" s="1">
        <v>1</v>
      </c>
      <c r="J636" s="4">
        <v>1</v>
      </c>
      <c r="K636" t="str">
        <f t="shared" si="0"/>
        <v>阿难普世剑(+45)</v>
      </c>
      <c r="L636" t="s">
        <v>326</v>
      </c>
      <c r="M636" t="s">
        <v>327</v>
      </c>
    </row>
    <row r="637" spans="1:13" ht="16.5" x14ac:dyDescent="0.15">
      <c r="A637" s="4">
        <v>40147</v>
      </c>
      <c r="B637" s="1">
        <v>3</v>
      </c>
      <c r="C637" s="4" t="s">
        <v>800</v>
      </c>
      <c r="D637" s="4" t="s">
        <v>861</v>
      </c>
      <c r="E637" s="1">
        <v>0</v>
      </c>
      <c r="F637" s="4">
        <v>5</v>
      </c>
      <c r="G637" s="4">
        <v>401</v>
      </c>
      <c r="H637" s="1">
        <v>0</v>
      </c>
      <c r="I637" s="1">
        <v>1</v>
      </c>
      <c r="J637" s="4">
        <v>1</v>
      </c>
      <c r="K637" t="str">
        <f t="shared" si="0"/>
        <v>阿难普世剑(+46)</v>
      </c>
      <c r="L637" t="s">
        <v>326</v>
      </c>
      <c r="M637" t="s">
        <v>327</v>
      </c>
    </row>
    <row r="638" spans="1:13" ht="16.5" x14ac:dyDescent="0.15">
      <c r="A638" s="4">
        <v>40148</v>
      </c>
      <c r="B638" s="1">
        <v>3</v>
      </c>
      <c r="C638" s="4" t="s">
        <v>800</v>
      </c>
      <c r="D638" s="4" t="s">
        <v>862</v>
      </c>
      <c r="E638" s="1">
        <v>0</v>
      </c>
      <c r="F638" s="4">
        <v>5</v>
      </c>
      <c r="G638" s="4">
        <v>401</v>
      </c>
      <c r="H638" s="1">
        <v>0</v>
      </c>
      <c r="I638" s="1">
        <v>1</v>
      </c>
      <c r="J638" s="4">
        <v>1</v>
      </c>
      <c r="K638" t="str">
        <f t="shared" si="0"/>
        <v>阿难普世剑(+47)</v>
      </c>
      <c r="L638" t="s">
        <v>326</v>
      </c>
      <c r="M638" t="s">
        <v>327</v>
      </c>
    </row>
    <row r="639" spans="1:13" ht="16.5" x14ac:dyDescent="0.15">
      <c r="A639" s="4">
        <v>40149</v>
      </c>
      <c r="B639" s="1">
        <v>3</v>
      </c>
      <c r="C639" s="4" t="s">
        <v>800</v>
      </c>
      <c r="D639" s="4" t="s">
        <v>863</v>
      </c>
      <c r="E639" s="1">
        <v>0</v>
      </c>
      <c r="F639" s="4">
        <v>5</v>
      </c>
      <c r="G639" s="4">
        <v>401</v>
      </c>
      <c r="H639" s="1">
        <v>0</v>
      </c>
      <c r="I639" s="1">
        <v>1</v>
      </c>
      <c r="J639" s="4">
        <v>1</v>
      </c>
      <c r="K639" t="str">
        <f t="shared" si="0"/>
        <v>阿难普世剑(+48)</v>
      </c>
      <c r="L639" t="s">
        <v>326</v>
      </c>
      <c r="M639" t="s">
        <v>327</v>
      </c>
    </row>
    <row r="640" spans="1:13" ht="16.5" x14ac:dyDescent="0.15">
      <c r="A640" s="4">
        <v>40150</v>
      </c>
      <c r="B640" s="1">
        <v>3</v>
      </c>
      <c r="C640" s="4" t="s">
        <v>800</v>
      </c>
      <c r="D640" s="4" t="s">
        <v>864</v>
      </c>
      <c r="E640" s="1">
        <v>0</v>
      </c>
      <c r="F640" s="4">
        <v>5</v>
      </c>
      <c r="G640" s="4">
        <v>401</v>
      </c>
      <c r="H640" s="1">
        <v>0</v>
      </c>
      <c r="I640" s="1">
        <v>1</v>
      </c>
      <c r="J640" s="4">
        <v>1</v>
      </c>
      <c r="K640" t="str">
        <f t="shared" si="0"/>
        <v>阿难普世剑(+49)</v>
      </c>
      <c r="L640" t="s">
        <v>326</v>
      </c>
      <c r="M640" t="s">
        <v>327</v>
      </c>
    </row>
    <row r="641" spans="1:13" ht="16.5" x14ac:dyDescent="0.15">
      <c r="A641" s="4">
        <v>40201</v>
      </c>
      <c r="B641" s="1">
        <v>3</v>
      </c>
      <c r="C641" s="4" t="s">
        <v>802</v>
      </c>
      <c r="D641" s="4" t="s">
        <v>802</v>
      </c>
      <c r="E641" s="1">
        <v>0</v>
      </c>
      <c r="F641" s="4">
        <v>5</v>
      </c>
      <c r="G641" s="4">
        <v>402</v>
      </c>
      <c r="H641" s="1">
        <v>0</v>
      </c>
      <c r="I641" s="1">
        <v>1</v>
      </c>
      <c r="J641" s="4">
        <v>1</v>
      </c>
      <c r="K641" t="str">
        <f t="shared" si="0"/>
        <v>九阳神钟</v>
      </c>
      <c r="L641" t="s">
        <v>326</v>
      </c>
      <c r="M641" t="s">
        <v>328</v>
      </c>
    </row>
    <row r="642" spans="1:13" ht="16.5" x14ac:dyDescent="0.15">
      <c r="A642" s="4">
        <v>40202</v>
      </c>
      <c r="B642" s="1">
        <v>3</v>
      </c>
      <c r="C642" s="4" t="s">
        <v>802</v>
      </c>
      <c r="D642" s="4" t="s">
        <v>865</v>
      </c>
      <c r="E642" s="1">
        <v>0</v>
      </c>
      <c r="F642" s="4">
        <v>5</v>
      </c>
      <c r="G642" s="4">
        <v>402</v>
      </c>
      <c r="H642" s="1">
        <v>0</v>
      </c>
      <c r="I642" s="1">
        <v>1</v>
      </c>
      <c r="J642" s="4">
        <v>1</v>
      </c>
      <c r="K642" t="str">
        <f t="shared" si="0"/>
        <v>九阳神钟(+1)</v>
      </c>
      <c r="L642" t="s">
        <v>326</v>
      </c>
      <c r="M642" t="s">
        <v>328</v>
      </c>
    </row>
    <row r="643" spans="1:13" ht="16.5" x14ac:dyDescent="0.15">
      <c r="A643" s="4">
        <v>40203</v>
      </c>
      <c r="B643" s="1">
        <v>3</v>
      </c>
      <c r="C643" s="4" t="s">
        <v>802</v>
      </c>
      <c r="D643" s="4" t="s">
        <v>866</v>
      </c>
      <c r="E643" s="1">
        <v>0</v>
      </c>
      <c r="F643" s="4">
        <v>5</v>
      </c>
      <c r="G643" s="4">
        <v>402</v>
      </c>
      <c r="H643" s="1">
        <v>0</v>
      </c>
      <c r="I643" s="1">
        <v>1</v>
      </c>
      <c r="J643" s="4">
        <v>1</v>
      </c>
      <c r="K643" t="str">
        <f t="shared" si="0"/>
        <v>九阳神钟(+2)</v>
      </c>
      <c r="L643" t="s">
        <v>326</v>
      </c>
      <c r="M643" t="s">
        <v>328</v>
      </c>
    </row>
    <row r="644" spans="1:13" ht="16.5" x14ac:dyDescent="0.15">
      <c r="A644" s="4">
        <v>40204</v>
      </c>
      <c r="B644" s="1">
        <v>3</v>
      </c>
      <c r="C644" s="4" t="s">
        <v>802</v>
      </c>
      <c r="D644" s="4" t="s">
        <v>867</v>
      </c>
      <c r="E644" s="1">
        <v>0</v>
      </c>
      <c r="F644" s="4">
        <v>5</v>
      </c>
      <c r="G644" s="4">
        <v>402</v>
      </c>
      <c r="H644" s="1">
        <v>0</v>
      </c>
      <c r="I644" s="1">
        <v>1</v>
      </c>
      <c r="J644" s="4">
        <v>1</v>
      </c>
      <c r="K644" t="str">
        <f t="shared" si="0"/>
        <v>九阳神钟(+3)</v>
      </c>
      <c r="L644" t="s">
        <v>326</v>
      </c>
      <c r="M644" t="s">
        <v>328</v>
      </c>
    </row>
    <row r="645" spans="1:13" ht="16.5" x14ac:dyDescent="0.15">
      <c r="A645" s="4">
        <v>40205</v>
      </c>
      <c r="B645" s="1">
        <v>3</v>
      </c>
      <c r="C645" s="4" t="s">
        <v>802</v>
      </c>
      <c r="D645" s="4" t="s">
        <v>868</v>
      </c>
      <c r="E645" s="1">
        <v>0</v>
      </c>
      <c r="F645" s="4">
        <v>5</v>
      </c>
      <c r="G645" s="4">
        <v>402</v>
      </c>
      <c r="H645" s="1">
        <v>0</v>
      </c>
      <c r="I645" s="1">
        <v>1</v>
      </c>
      <c r="J645" s="4">
        <v>1</v>
      </c>
      <c r="K645" t="str">
        <f t="shared" si="0"/>
        <v>九阳神钟(+4)</v>
      </c>
      <c r="L645" t="s">
        <v>326</v>
      </c>
      <c r="M645" t="s">
        <v>328</v>
      </c>
    </row>
    <row r="646" spans="1:13" ht="16.5" x14ac:dyDescent="0.15">
      <c r="A646" s="4">
        <v>40206</v>
      </c>
      <c r="B646" s="1">
        <v>3</v>
      </c>
      <c r="C646" s="4" t="s">
        <v>802</v>
      </c>
      <c r="D646" s="4" t="s">
        <v>869</v>
      </c>
      <c r="E646" s="1">
        <v>0</v>
      </c>
      <c r="F646" s="4">
        <v>5</v>
      </c>
      <c r="G646" s="4">
        <v>402</v>
      </c>
      <c r="H646" s="1">
        <v>0</v>
      </c>
      <c r="I646" s="1">
        <v>1</v>
      </c>
      <c r="J646" s="4">
        <v>1</v>
      </c>
      <c r="K646" t="str">
        <f t="shared" si="0"/>
        <v>九阳神钟(+5)</v>
      </c>
      <c r="L646" t="s">
        <v>326</v>
      </c>
      <c r="M646" t="s">
        <v>328</v>
      </c>
    </row>
    <row r="647" spans="1:13" ht="16.5" x14ac:dyDescent="0.15">
      <c r="A647" s="4">
        <v>40207</v>
      </c>
      <c r="B647" s="1">
        <v>3</v>
      </c>
      <c r="C647" s="4" t="s">
        <v>802</v>
      </c>
      <c r="D647" s="4" t="s">
        <v>870</v>
      </c>
      <c r="E647" s="1">
        <v>0</v>
      </c>
      <c r="F647" s="4">
        <v>5</v>
      </c>
      <c r="G647" s="4">
        <v>402</v>
      </c>
      <c r="H647" s="1">
        <v>0</v>
      </c>
      <c r="I647" s="1">
        <v>1</v>
      </c>
      <c r="J647" s="4">
        <v>1</v>
      </c>
      <c r="K647" t="str">
        <f t="shared" si="0"/>
        <v>九阳神钟(+6)</v>
      </c>
      <c r="L647" t="s">
        <v>326</v>
      </c>
      <c r="M647" t="s">
        <v>328</v>
      </c>
    </row>
    <row r="648" spans="1:13" ht="16.5" x14ac:dyDescent="0.15">
      <c r="A648" s="4">
        <v>40208</v>
      </c>
      <c r="B648" s="1">
        <v>3</v>
      </c>
      <c r="C648" s="4" t="s">
        <v>802</v>
      </c>
      <c r="D648" s="4" t="s">
        <v>871</v>
      </c>
      <c r="E648" s="1">
        <v>0</v>
      </c>
      <c r="F648" s="4">
        <v>5</v>
      </c>
      <c r="G648" s="4">
        <v>402</v>
      </c>
      <c r="H648" s="1">
        <v>0</v>
      </c>
      <c r="I648" s="1">
        <v>1</v>
      </c>
      <c r="J648" s="4">
        <v>1</v>
      </c>
      <c r="K648" t="str">
        <f t="shared" si="0"/>
        <v>九阳神钟(+7)</v>
      </c>
      <c r="L648" t="s">
        <v>326</v>
      </c>
      <c r="M648" t="s">
        <v>328</v>
      </c>
    </row>
    <row r="649" spans="1:13" ht="16.5" x14ac:dyDescent="0.15">
      <c r="A649" s="4">
        <v>40209</v>
      </c>
      <c r="B649" s="1">
        <v>3</v>
      </c>
      <c r="C649" s="4" t="s">
        <v>802</v>
      </c>
      <c r="D649" s="4" t="s">
        <v>872</v>
      </c>
      <c r="E649" s="1">
        <v>0</v>
      </c>
      <c r="F649" s="4">
        <v>5</v>
      </c>
      <c r="G649" s="4">
        <v>402</v>
      </c>
      <c r="H649" s="1">
        <v>0</v>
      </c>
      <c r="I649" s="1">
        <v>1</v>
      </c>
      <c r="J649" s="4">
        <v>1</v>
      </c>
      <c r="K649" t="str">
        <f t="shared" si="0"/>
        <v>九阳神钟(+8)</v>
      </c>
      <c r="L649" t="s">
        <v>326</v>
      </c>
      <c r="M649" t="s">
        <v>328</v>
      </c>
    </row>
    <row r="650" spans="1:13" ht="16.5" x14ac:dyDescent="0.15">
      <c r="A650" s="4">
        <v>40210</v>
      </c>
      <c r="B650" s="1">
        <v>3</v>
      </c>
      <c r="C650" s="4" t="s">
        <v>802</v>
      </c>
      <c r="D650" s="4" t="s">
        <v>873</v>
      </c>
      <c r="E650" s="1">
        <v>0</v>
      </c>
      <c r="F650" s="4">
        <v>5</v>
      </c>
      <c r="G650" s="4">
        <v>402</v>
      </c>
      <c r="H650" s="1">
        <v>0</v>
      </c>
      <c r="I650" s="1">
        <v>1</v>
      </c>
      <c r="J650" s="4">
        <v>1</v>
      </c>
      <c r="K650" t="str">
        <f t="shared" si="0"/>
        <v>九阳神钟(+9)</v>
      </c>
      <c r="L650" t="s">
        <v>326</v>
      </c>
      <c r="M650" t="s">
        <v>328</v>
      </c>
    </row>
    <row r="651" spans="1:13" ht="16.5" x14ac:dyDescent="0.15">
      <c r="A651" s="4">
        <v>40211</v>
      </c>
      <c r="B651" s="1">
        <v>3</v>
      </c>
      <c r="C651" s="4" t="s">
        <v>802</v>
      </c>
      <c r="D651" s="4" t="s">
        <v>874</v>
      </c>
      <c r="E651" s="1">
        <v>0</v>
      </c>
      <c r="F651" s="4">
        <v>5</v>
      </c>
      <c r="G651" s="4">
        <v>402</v>
      </c>
      <c r="H651" s="1">
        <v>0</v>
      </c>
      <c r="I651" s="1">
        <v>1</v>
      </c>
      <c r="J651" s="4">
        <v>1</v>
      </c>
      <c r="K651" t="str">
        <f t="shared" si="0"/>
        <v>九阳神钟(+10)</v>
      </c>
      <c r="L651" t="s">
        <v>326</v>
      </c>
      <c r="M651" t="s">
        <v>328</v>
      </c>
    </row>
    <row r="652" spans="1:13" ht="16.5" x14ac:dyDescent="0.15">
      <c r="A652" s="4">
        <v>40212</v>
      </c>
      <c r="B652" s="1">
        <v>3</v>
      </c>
      <c r="C652" s="4" t="s">
        <v>802</v>
      </c>
      <c r="D652" s="4" t="s">
        <v>875</v>
      </c>
      <c r="E652" s="1">
        <v>0</v>
      </c>
      <c r="F652" s="4">
        <v>5</v>
      </c>
      <c r="G652" s="4">
        <v>402</v>
      </c>
      <c r="H652" s="1">
        <v>0</v>
      </c>
      <c r="I652" s="1">
        <v>1</v>
      </c>
      <c r="J652" s="4">
        <v>1</v>
      </c>
      <c r="K652" t="str">
        <f t="shared" si="0"/>
        <v>九阳神钟(+11)</v>
      </c>
      <c r="L652" t="s">
        <v>326</v>
      </c>
      <c r="M652" t="s">
        <v>328</v>
      </c>
    </row>
    <row r="653" spans="1:13" ht="16.5" x14ac:dyDescent="0.15">
      <c r="A653" s="4">
        <v>40213</v>
      </c>
      <c r="B653" s="1">
        <v>3</v>
      </c>
      <c r="C653" s="4" t="s">
        <v>802</v>
      </c>
      <c r="D653" s="4" t="s">
        <v>876</v>
      </c>
      <c r="E653" s="1">
        <v>0</v>
      </c>
      <c r="F653" s="4">
        <v>5</v>
      </c>
      <c r="G653" s="4">
        <v>402</v>
      </c>
      <c r="H653" s="1">
        <v>0</v>
      </c>
      <c r="I653" s="1">
        <v>1</v>
      </c>
      <c r="J653" s="4">
        <v>1</v>
      </c>
      <c r="K653" t="str">
        <f t="shared" si="0"/>
        <v>九阳神钟(+12)</v>
      </c>
      <c r="L653" t="s">
        <v>326</v>
      </c>
      <c r="M653" t="s">
        <v>328</v>
      </c>
    </row>
    <row r="654" spans="1:13" ht="16.5" x14ac:dyDescent="0.15">
      <c r="A654" s="4">
        <v>40214</v>
      </c>
      <c r="B654" s="1">
        <v>3</v>
      </c>
      <c r="C654" s="4" t="s">
        <v>802</v>
      </c>
      <c r="D654" s="4" t="s">
        <v>877</v>
      </c>
      <c r="E654" s="1">
        <v>0</v>
      </c>
      <c r="F654" s="4">
        <v>5</v>
      </c>
      <c r="G654" s="4">
        <v>402</v>
      </c>
      <c r="H654" s="1">
        <v>0</v>
      </c>
      <c r="I654" s="1">
        <v>1</v>
      </c>
      <c r="J654" s="4">
        <v>1</v>
      </c>
      <c r="K654" t="str">
        <f t="shared" si="0"/>
        <v>九阳神钟(+13)</v>
      </c>
      <c r="L654" t="s">
        <v>326</v>
      </c>
      <c r="M654" t="s">
        <v>328</v>
      </c>
    </row>
    <row r="655" spans="1:13" ht="16.5" x14ac:dyDescent="0.15">
      <c r="A655" s="4">
        <v>40215</v>
      </c>
      <c r="B655" s="1">
        <v>3</v>
      </c>
      <c r="C655" s="4" t="s">
        <v>802</v>
      </c>
      <c r="D655" s="4" t="s">
        <v>878</v>
      </c>
      <c r="E655" s="1">
        <v>0</v>
      </c>
      <c r="F655" s="4">
        <v>5</v>
      </c>
      <c r="G655" s="4">
        <v>402</v>
      </c>
      <c r="H655" s="1">
        <v>0</v>
      </c>
      <c r="I655" s="1">
        <v>1</v>
      </c>
      <c r="J655" s="4">
        <v>1</v>
      </c>
      <c r="K655" t="str">
        <f t="shared" si="0"/>
        <v>九阳神钟(+14)</v>
      </c>
      <c r="L655" t="s">
        <v>326</v>
      </c>
      <c r="M655" t="s">
        <v>328</v>
      </c>
    </row>
    <row r="656" spans="1:13" ht="16.5" x14ac:dyDescent="0.15">
      <c r="A656" s="4">
        <v>40216</v>
      </c>
      <c r="B656" s="1">
        <v>3</v>
      </c>
      <c r="C656" s="4" t="s">
        <v>802</v>
      </c>
      <c r="D656" s="4" t="s">
        <v>879</v>
      </c>
      <c r="E656" s="1">
        <v>0</v>
      </c>
      <c r="F656" s="4">
        <v>5</v>
      </c>
      <c r="G656" s="4">
        <v>402</v>
      </c>
      <c r="H656" s="1">
        <v>0</v>
      </c>
      <c r="I656" s="1">
        <v>1</v>
      </c>
      <c r="J656" s="4">
        <v>1</v>
      </c>
      <c r="K656" t="str">
        <f t="shared" ref="K656:K719" si="1">D656</f>
        <v>九阳神钟(+15)</v>
      </c>
      <c r="L656" t="s">
        <v>326</v>
      </c>
      <c r="M656" t="s">
        <v>328</v>
      </c>
    </row>
    <row r="657" spans="1:13" ht="16.5" x14ac:dyDescent="0.15">
      <c r="A657" s="4">
        <v>40217</v>
      </c>
      <c r="B657" s="1">
        <v>3</v>
      </c>
      <c r="C657" s="4" t="s">
        <v>802</v>
      </c>
      <c r="D657" s="4" t="s">
        <v>880</v>
      </c>
      <c r="E657" s="1">
        <v>0</v>
      </c>
      <c r="F657" s="4">
        <v>5</v>
      </c>
      <c r="G657" s="4">
        <v>402</v>
      </c>
      <c r="H657" s="1">
        <v>0</v>
      </c>
      <c r="I657" s="1">
        <v>1</v>
      </c>
      <c r="J657" s="4">
        <v>1</v>
      </c>
      <c r="K657" t="str">
        <f t="shared" si="1"/>
        <v>九阳神钟(+16)</v>
      </c>
      <c r="L657" t="s">
        <v>326</v>
      </c>
      <c r="M657" t="s">
        <v>328</v>
      </c>
    </row>
    <row r="658" spans="1:13" ht="16.5" x14ac:dyDescent="0.15">
      <c r="A658" s="4">
        <v>40218</v>
      </c>
      <c r="B658" s="1">
        <v>3</v>
      </c>
      <c r="C658" s="4" t="s">
        <v>802</v>
      </c>
      <c r="D658" s="4" t="s">
        <v>881</v>
      </c>
      <c r="E658" s="1">
        <v>0</v>
      </c>
      <c r="F658" s="4">
        <v>5</v>
      </c>
      <c r="G658" s="4">
        <v>402</v>
      </c>
      <c r="H658" s="1">
        <v>0</v>
      </c>
      <c r="I658" s="1">
        <v>1</v>
      </c>
      <c r="J658" s="4">
        <v>1</v>
      </c>
      <c r="K658" t="str">
        <f t="shared" si="1"/>
        <v>九阳神钟(+17)</v>
      </c>
      <c r="L658" t="s">
        <v>326</v>
      </c>
      <c r="M658" t="s">
        <v>328</v>
      </c>
    </row>
    <row r="659" spans="1:13" ht="16.5" x14ac:dyDescent="0.15">
      <c r="A659" s="4">
        <v>40219</v>
      </c>
      <c r="B659" s="1">
        <v>3</v>
      </c>
      <c r="C659" s="4" t="s">
        <v>802</v>
      </c>
      <c r="D659" s="4" t="s">
        <v>882</v>
      </c>
      <c r="E659" s="1">
        <v>0</v>
      </c>
      <c r="F659" s="4">
        <v>5</v>
      </c>
      <c r="G659" s="4">
        <v>402</v>
      </c>
      <c r="H659" s="1">
        <v>0</v>
      </c>
      <c r="I659" s="1">
        <v>1</v>
      </c>
      <c r="J659" s="4">
        <v>1</v>
      </c>
      <c r="K659" t="str">
        <f t="shared" si="1"/>
        <v>九阳神钟(+18)</v>
      </c>
      <c r="L659" t="s">
        <v>326</v>
      </c>
      <c r="M659" t="s">
        <v>328</v>
      </c>
    </row>
    <row r="660" spans="1:13" ht="16.5" x14ac:dyDescent="0.15">
      <c r="A660" s="4">
        <v>40220</v>
      </c>
      <c r="B660" s="1">
        <v>3</v>
      </c>
      <c r="C660" s="4" t="s">
        <v>802</v>
      </c>
      <c r="D660" s="4" t="s">
        <v>883</v>
      </c>
      <c r="E660" s="1">
        <v>0</v>
      </c>
      <c r="F660" s="4">
        <v>5</v>
      </c>
      <c r="G660" s="4">
        <v>402</v>
      </c>
      <c r="H660" s="1">
        <v>0</v>
      </c>
      <c r="I660" s="1">
        <v>1</v>
      </c>
      <c r="J660" s="4">
        <v>1</v>
      </c>
      <c r="K660" t="str">
        <f t="shared" si="1"/>
        <v>九阳神钟(+19)</v>
      </c>
      <c r="L660" t="s">
        <v>326</v>
      </c>
      <c r="M660" t="s">
        <v>328</v>
      </c>
    </row>
    <row r="661" spans="1:13" ht="16.5" x14ac:dyDescent="0.15">
      <c r="A661" s="4">
        <v>40221</v>
      </c>
      <c r="B661" s="1">
        <v>3</v>
      </c>
      <c r="C661" s="4" t="s">
        <v>802</v>
      </c>
      <c r="D661" s="4" t="s">
        <v>884</v>
      </c>
      <c r="E661" s="1">
        <v>0</v>
      </c>
      <c r="F661" s="4">
        <v>5</v>
      </c>
      <c r="G661" s="4">
        <v>402</v>
      </c>
      <c r="H661" s="1">
        <v>0</v>
      </c>
      <c r="I661" s="1">
        <v>1</v>
      </c>
      <c r="J661" s="4">
        <v>1</v>
      </c>
      <c r="K661" t="str">
        <f t="shared" si="1"/>
        <v>九阳神钟(+20)</v>
      </c>
      <c r="L661" t="s">
        <v>326</v>
      </c>
      <c r="M661" t="s">
        <v>328</v>
      </c>
    </row>
    <row r="662" spans="1:13" ht="16.5" x14ac:dyDescent="0.15">
      <c r="A662" s="4">
        <v>40222</v>
      </c>
      <c r="B662" s="1">
        <v>3</v>
      </c>
      <c r="C662" s="4" t="s">
        <v>802</v>
      </c>
      <c r="D662" s="4" t="s">
        <v>885</v>
      </c>
      <c r="E662" s="1">
        <v>0</v>
      </c>
      <c r="F662" s="4">
        <v>5</v>
      </c>
      <c r="G662" s="4">
        <v>402</v>
      </c>
      <c r="H662" s="1">
        <v>0</v>
      </c>
      <c r="I662" s="1">
        <v>1</v>
      </c>
      <c r="J662" s="4">
        <v>1</v>
      </c>
      <c r="K662" t="str">
        <f t="shared" si="1"/>
        <v>九阳神钟(+21)</v>
      </c>
      <c r="L662" t="s">
        <v>326</v>
      </c>
      <c r="M662" t="s">
        <v>328</v>
      </c>
    </row>
    <row r="663" spans="1:13" ht="16.5" x14ac:dyDescent="0.15">
      <c r="A663" s="4">
        <v>40223</v>
      </c>
      <c r="B663" s="1">
        <v>3</v>
      </c>
      <c r="C663" s="4" t="s">
        <v>802</v>
      </c>
      <c r="D663" s="4" t="s">
        <v>886</v>
      </c>
      <c r="E663" s="1">
        <v>0</v>
      </c>
      <c r="F663" s="4">
        <v>5</v>
      </c>
      <c r="G663" s="4">
        <v>402</v>
      </c>
      <c r="H663" s="1">
        <v>0</v>
      </c>
      <c r="I663" s="1">
        <v>1</v>
      </c>
      <c r="J663" s="4">
        <v>1</v>
      </c>
      <c r="K663" t="str">
        <f t="shared" si="1"/>
        <v>九阳神钟(+22)</v>
      </c>
      <c r="L663" t="s">
        <v>326</v>
      </c>
      <c r="M663" t="s">
        <v>328</v>
      </c>
    </row>
    <row r="664" spans="1:13" ht="16.5" x14ac:dyDescent="0.15">
      <c r="A664" s="4">
        <v>40224</v>
      </c>
      <c r="B664" s="1">
        <v>3</v>
      </c>
      <c r="C664" s="4" t="s">
        <v>802</v>
      </c>
      <c r="D664" s="4" t="s">
        <v>887</v>
      </c>
      <c r="E664" s="1">
        <v>0</v>
      </c>
      <c r="F664" s="4">
        <v>5</v>
      </c>
      <c r="G664" s="4">
        <v>402</v>
      </c>
      <c r="H664" s="1">
        <v>0</v>
      </c>
      <c r="I664" s="1">
        <v>1</v>
      </c>
      <c r="J664" s="4">
        <v>1</v>
      </c>
      <c r="K664" t="str">
        <f t="shared" si="1"/>
        <v>九阳神钟(+23)</v>
      </c>
      <c r="L664" t="s">
        <v>326</v>
      </c>
      <c r="M664" t="s">
        <v>328</v>
      </c>
    </row>
    <row r="665" spans="1:13" ht="16.5" x14ac:dyDescent="0.15">
      <c r="A665" s="4">
        <v>40225</v>
      </c>
      <c r="B665" s="1">
        <v>3</v>
      </c>
      <c r="C665" s="4" t="s">
        <v>802</v>
      </c>
      <c r="D665" s="4" t="s">
        <v>888</v>
      </c>
      <c r="E665" s="1">
        <v>0</v>
      </c>
      <c r="F665" s="4">
        <v>5</v>
      </c>
      <c r="G665" s="4">
        <v>402</v>
      </c>
      <c r="H665" s="1">
        <v>0</v>
      </c>
      <c r="I665" s="1">
        <v>1</v>
      </c>
      <c r="J665" s="4">
        <v>1</v>
      </c>
      <c r="K665" t="str">
        <f t="shared" si="1"/>
        <v>九阳神钟(+24)</v>
      </c>
      <c r="L665" t="s">
        <v>326</v>
      </c>
      <c r="M665" t="s">
        <v>328</v>
      </c>
    </row>
    <row r="666" spans="1:13" ht="16.5" x14ac:dyDescent="0.15">
      <c r="A666" s="4">
        <v>40226</v>
      </c>
      <c r="B666" s="1">
        <v>3</v>
      </c>
      <c r="C666" s="4" t="s">
        <v>802</v>
      </c>
      <c r="D666" s="4" t="s">
        <v>889</v>
      </c>
      <c r="E666" s="1">
        <v>0</v>
      </c>
      <c r="F666" s="4">
        <v>5</v>
      </c>
      <c r="G666" s="4">
        <v>402</v>
      </c>
      <c r="H666" s="1">
        <v>0</v>
      </c>
      <c r="I666" s="1">
        <v>1</v>
      </c>
      <c r="J666" s="4">
        <v>1</v>
      </c>
      <c r="K666" t="str">
        <f t="shared" si="1"/>
        <v>九阳神钟(+25)</v>
      </c>
      <c r="L666" t="s">
        <v>326</v>
      </c>
      <c r="M666" t="s">
        <v>328</v>
      </c>
    </row>
    <row r="667" spans="1:13" ht="16.5" x14ac:dyDescent="0.15">
      <c r="A667" s="4">
        <v>40227</v>
      </c>
      <c r="B667" s="1">
        <v>3</v>
      </c>
      <c r="C667" s="4" t="s">
        <v>802</v>
      </c>
      <c r="D667" s="4" t="s">
        <v>890</v>
      </c>
      <c r="E667" s="1">
        <v>0</v>
      </c>
      <c r="F667" s="4">
        <v>5</v>
      </c>
      <c r="G667" s="4">
        <v>402</v>
      </c>
      <c r="H667" s="1">
        <v>0</v>
      </c>
      <c r="I667" s="1">
        <v>1</v>
      </c>
      <c r="J667" s="4">
        <v>1</v>
      </c>
      <c r="K667" t="str">
        <f t="shared" si="1"/>
        <v>九阳神钟(+26)</v>
      </c>
      <c r="L667" t="s">
        <v>326</v>
      </c>
      <c r="M667" t="s">
        <v>328</v>
      </c>
    </row>
    <row r="668" spans="1:13" ht="16.5" x14ac:dyDescent="0.15">
      <c r="A668" s="4">
        <v>40228</v>
      </c>
      <c r="B668" s="1">
        <v>3</v>
      </c>
      <c r="C668" s="4" t="s">
        <v>802</v>
      </c>
      <c r="D668" s="4" t="s">
        <v>891</v>
      </c>
      <c r="E668" s="1">
        <v>0</v>
      </c>
      <c r="F668" s="4">
        <v>5</v>
      </c>
      <c r="G668" s="4">
        <v>402</v>
      </c>
      <c r="H668" s="1">
        <v>0</v>
      </c>
      <c r="I668" s="1">
        <v>1</v>
      </c>
      <c r="J668" s="4">
        <v>1</v>
      </c>
      <c r="K668" t="str">
        <f t="shared" si="1"/>
        <v>九阳神钟(+27)</v>
      </c>
      <c r="L668" t="s">
        <v>326</v>
      </c>
      <c r="M668" t="s">
        <v>328</v>
      </c>
    </row>
    <row r="669" spans="1:13" ht="16.5" x14ac:dyDescent="0.15">
      <c r="A669" s="4">
        <v>40229</v>
      </c>
      <c r="B669" s="1">
        <v>3</v>
      </c>
      <c r="C669" s="4" t="s">
        <v>802</v>
      </c>
      <c r="D669" s="4" t="s">
        <v>892</v>
      </c>
      <c r="E669" s="1">
        <v>0</v>
      </c>
      <c r="F669" s="4">
        <v>5</v>
      </c>
      <c r="G669" s="4">
        <v>402</v>
      </c>
      <c r="H669" s="1">
        <v>0</v>
      </c>
      <c r="I669" s="1">
        <v>1</v>
      </c>
      <c r="J669" s="4">
        <v>1</v>
      </c>
      <c r="K669" t="str">
        <f t="shared" si="1"/>
        <v>九阳神钟(+28)</v>
      </c>
      <c r="L669" t="s">
        <v>326</v>
      </c>
      <c r="M669" t="s">
        <v>328</v>
      </c>
    </row>
    <row r="670" spans="1:13" ht="16.5" x14ac:dyDescent="0.15">
      <c r="A670" s="4">
        <v>40230</v>
      </c>
      <c r="B670" s="1">
        <v>3</v>
      </c>
      <c r="C670" s="4" t="s">
        <v>802</v>
      </c>
      <c r="D670" s="4" t="s">
        <v>893</v>
      </c>
      <c r="E670" s="1">
        <v>0</v>
      </c>
      <c r="F670" s="4">
        <v>5</v>
      </c>
      <c r="G670" s="4">
        <v>402</v>
      </c>
      <c r="H670" s="1">
        <v>0</v>
      </c>
      <c r="I670" s="1">
        <v>1</v>
      </c>
      <c r="J670" s="4">
        <v>1</v>
      </c>
      <c r="K670" t="str">
        <f t="shared" si="1"/>
        <v>九阳神钟(+29)</v>
      </c>
      <c r="L670" t="s">
        <v>326</v>
      </c>
      <c r="M670" t="s">
        <v>328</v>
      </c>
    </row>
    <row r="671" spans="1:13" ht="16.5" x14ac:dyDescent="0.15">
      <c r="A671" s="4">
        <v>40231</v>
      </c>
      <c r="B671" s="1">
        <v>3</v>
      </c>
      <c r="C671" s="4" t="s">
        <v>802</v>
      </c>
      <c r="D671" s="4" t="s">
        <v>894</v>
      </c>
      <c r="E671" s="1">
        <v>0</v>
      </c>
      <c r="F671" s="4">
        <v>5</v>
      </c>
      <c r="G671" s="4">
        <v>402</v>
      </c>
      <c r="H671" s="1">
        <v>0</v>
      </c>
      <c r="I671" s="1">
        <v>1</v>
      </c>
      <c r="J671" s="4">
        <v>1</v>
      </c>
      <c r="K671" t="str">
        <f t="shared" si="1"/>
        <v>九阳神钟(+30)</v>
      </c>
      <c r="L671" t="s">
        <v>326</v>
      </c>
      <c r="M671" t="s">
        <v>328</v>
      </c>
    </row>
    <row r="672" spans="1:13" ht="16.5" x14ac:dyDescent="0.15">
      <c r="A672" s="4">
        <v>40232</v>
      </c>
      <c r="B672" s="1">
        <v>3</v>
      </c>
      <c r="C672" s="4" t="s">
        <v>802</v>
      </c>
      <c r="D672" s="4" t="s">
        <v>895</v>
      </c>
      <c r="E672" s="1">
        <v>0</v>
      </c>
      <c r="F672" s="4">
        <v>5</v>
      </c>
      <c r="G672" s="4">
        <v>402</v>
      </c>
      <c r="H672" s="1">
        <v>0</v>
      </c>
      <c r="I672" s="1">
        <v>1</v>
      </c>
      <c r="J672" s="4">
        <v>1</v>
      </c>
      <c r="K672" t="str">
        <f t="shared" si="1"/>
        <v>九阳神钟(+31)</v>
      </c>
      <c r="L672" t="s">
        <v>326</v>
      </c>
      <c r="M672" t="s">
        <v>328</v>
      </c>
    </row>
    <row r="673" spans="1:13" ht="16.5" x14ac:dyDescent="0.15">
      <c r="A673" s="4">
        <v>40233</v>
      </c>
      <c r="B673" s="1">
        <v>3</v>
      </c>
      <c r="C673" s="4" t="s">
        <v>802</v>
      </c>
      <c r="D673" s="4" t="s">
        <v>896</v>
      </c>
      <c r="E673" s="1">
        <v>0</v>
      </c>
      <c r="F673" s="4">
        <v>5</v>
      </c>
      <c r="G673" s="4">
        <v>402</v>
      </c>
      <c r="H673" s="1">
        <v>0</v>
      </c>
      <c r="I673" s="1">
        <v>1</v>
      </c>
      <c r="J673" s="4">
        <v>1</v>
      </c>
      <c r="K673" t="str">
        <f t="shared" si="1"/>
        <v>九阳神钟(+32)</v>
      </c>
      <c r="L673" t="s">
        <v>326</v>
      </c>
      <c r="M673" t="s">
        <v>328</v>
      </c>
    </row>
    <row r="674" spans="1:13" ht="16.5" x14ac:dyDescent="0.15">
      <c r="A674" s="4">
        <v>40234</v>
      </c>
      <c r="B674" s="1">
        <v>3</v>
      </c>
      <c r="C674" s="4" t="s">
        <v>802</v>
      </c>
      <c r="D674" s="4" t="s">
        <v>897</v>
      </c>
      <c r="E674" s="1">
        <v>0</v>
      </c>
      <c r="F674" s="4">
        <v>5</v>
      </c>
      <c r="G674" s="4">
        <v>402</v>
      </c>
      <c r="H674" s="1">
        <v>0</v>
      </c>
      <c r="I674" s="1">
        <v>1</v>
      </c>
      <c r="J674" s="4">
        <v>1</v>
      </c>
      <c r="K674" t="str">
        <f t="shared" si="1"/>
        <v>九阳神钟(+33)</v>
      </c>
      <c r="L674" t="s">
        <v>326</v>
      </c>
      <c r="M674" t="s">
        <v>328</v>
      </c>
    </row>
    <row r="675" spans="1:13" ht="16.5" x14ac:dyDescent="0.15">
      <c r="A675" s="4">
        <v>40235</v>
      </c>
      <c r="B675" s="1">
        <v>3</v>
      </c>
      <c r="C675" s="4" t="s">
        <v>802</v>
      </c>
      <c r="D675" s="4" t="s">
        <v>898</v>
      </c>
      <c r="E675" s="1">
        <v>0</v>
      </c>
      <c r="F675" s="4">
        <v>5</v>
      </c>
      <c r="G675" s="4">
        <v>402</v>
      </c>
      <c r="H675" s="1">
        <v>0</v>
      </c>
      <c r="I675" s="1">
        <v>1</v>
      </c>
      <c r="J675" s="4">
        <v>1</v>
      </c>
      <c r="K675" t="str">
        <f t="shared" si="1"/>
        <v>九阳神钟(+34)</v>
      </c>
      <c r="L675" t="s">
        <v>326</v>
      </c>
      <c r="M675" t="s">
        <v>328</v>
      </c>
    </row>
    <row r="676" spans="1:13" ht="16.5" x14ac:dyDescent="0.15">
      <c r="A676" s="4">
        <v>40236</v>
      </c>
      <c r="B676" s="1">
        <v>3</v>
      </c>
      <c r="C676" s="4" t="s">
        <v>802</v>
      </c>
      <c r="D676" s="4" t="s">
        <v>899</v>
      </c>
      <c r="E676" s="1">
        <v>0</v>
      </c>
      <c r="F676" s="4">
        <v>5</v>
      </c>
      <c r="G676" s="4">
        <v>402</v>
      </c>
      <c r="H676" s="1">
        <v>0</v>
      </c>
      <c r="I676" s="1">
        <v>1</v>
      </c>
      <c r="J676" s="4">
        <v>1</v>
      </c>
      <c r="K676" t="str">
        <f t="shared" si="1"/>
        <v>九阳神钟(+35)</v>
      </c>
      <c r="L676" t="s">
        <v>326</v>
      </c>
      <c r="M676" t="s">
        <v>328</v>
      </c>
    </row>
    <row r="677" spans="1:13" ht="16.5" x14ac:dyDescent="0.15">
      <c r="A677" s="4">
        <v>40237</v>
      </c>
      <c r="B677" s="1">
        <v>3</v>
      </c>
      <c r="C677" s="4" t="s">
        <v>802</v>
      </c>
      <c r="D677" s="4" t="s">
        <v>900</v>
      </c>
      <c r="E677" s="1">
        <v>0</v>
      </c>
      <c r="F677" s="4">
        <v>5</v>
      </c>
      <c r="G677" s="4">
        <v>402</v>
      </c>
      <c r="H677" s="1">
        <v>0</v>
      </c>
      <c r="I677" s="1">
        <v>1</v>
      </c>
      <c r="J677" s="4">
        <v>1</v>
      </c>
      <c r="K677" t="str">
        <f t="shared" si="1"/>
        <v>九阳神钟(+36)</v>
      </c>
      <c r="L677" t="s">
        <v>326</v>
      </c>
      <c r="M677" t="s">
        <v>328</v>
      </c>
    </row>
    <row r="678" spans="1:13" ht="16.5" x14ac:dyDescent="0.15">
      <c r="A678" s="4">
        <v>40238</v>
      </c>
      <c r="B678" s="1">
        <v>3</v>
      </c>
      <c r="C678" s="4" t="s">
        <v>802</v>
      </c>
      <c r="D678" s="4" t="s">
        <v>901</v>
      </c>
      <c r="E678" s="1">
        <v>0</v>
      </c>
      <c r="F678" s="4">
        <v>5</v>
      </c>
      <c r="G678" s="4">
        <v>402</v>
      </c>
      <c r="H678" s="1">
        <v>0</v>
      </c>
      <c r="I678" s="1">
        <v>1</v>
      </c>
      <c r="J678" s="4">
        <v>1</v>
      </c>
      <c r="K678" t="str">
        <f t="shared" si="1"/>
        <v>九阳神钟(+37)</v>
      </c>
      <c r="L678" t="s">
        <v>326</v>
      </c>
      <c r="M678" t="s">
        <v>328</v>
      </c>
    </row>
    <row r="679" spans="1:13" ht="16.5" x14ac:dyDescent="0.15">
      <c r="A679" s="4">
        <v>40239</v>
      </c>
      <c r="B679" s="1">
        <v>3</v>
      </c>
      <c r="C679" s="4" t="s">
        <v>802</v>
      </c>
      <c r="D679" s="4" t="s">
        <v>902</v>
      </c>
      <c r="E679" s="1">
        <v>0</v>
      </c>
      <c r="F679" s="4">
        <v>5</v>
      </c>
      <c r="G679" s="4">
        <v>402</v>
      </c>
      <c r="H679" s="1">
        <v>0</v>
      </c>
      <c r="I679" s="1">
        <v>1</v>
      </c>
      <c r="J679" s="4">
        <v>1</v>
      </c>
      <c r="K679" t="str">
        <f t="shared" si="1"/>
        <v>九阳神钟(+38)</v>
      </c>
      <c r="L679" t="s">
        <v>326</v>
      </c>
      <c r="M679" t="s">
        <v>328</v>
      </c>
    </row>
    <row r="680" spans="1:13" ht="16.5" x14ac:dyDescent="0.15">
      <c r="A680" s="4">
        <v>40240</v>
      </c>
      <c r="B680" s="1">
        <v>3</v>
      </c>
      <c r="C680" s="4" t="s">
        <v>802</v>
      </c>
      <c r="D680" s="4" t="s">
        <v>903</v>
      </c>
      <c r="E680" s="1">
        <v>0</v>
      </c>
      <c r="F680" s="4">
        <v>5</v>
      </c>
      <c r="G680" s="4">
        <v>402</v>
      </c>
      <c r="H680" s="1">
        <v>0</v>
      </c>
      <c r="I680" s="1">
        <v>1</v>
      </c>
      <c r="J680" s="4">
        <v>1</v>
      </c>
      <c r="K680" t="str">
        <f t="shared" si="1"/>
        <v>九阳神钟(+39)</v>
      </c>
      <c r="L680" t="s">
        <v>326</v>
      </c>
      <c r="M680" t="s">
        <v>328</v>
      </c>
    </row>
    <row r="681" spans="1:13" ht="16.5" x14ac:dyDescent="0.15">
      <c r="A681" s="4">
        <v>40241</v>
      </c>
      <c r="B681" s="1">
        <v>3</v>
      </c>
      <c r="C681" s="4" t="s">
        <v>802</v>
      </c>
      <c r="D681" s="4" t="s">
        <v>904</v>
      </c>
      <c r="E681" s="1">
        <v>0</v>
      </c>
      <c r="F681" s="4">
        <v>5</v>
      </c>
      <c r="G681" s="4">
        <v>402</v>
      </c>
      <c r="H681" s="1">
        <v>0</v>
      </c>
      <c r="I681" s="1">
        <v>1</v>
      </c>
      <c r="J681" s="4">
        <v>1</v>
      </c>
      <c r="K681" t="str">
        <f t="shared" si="1"/>
        <v>九阳神钟(+40)</v>
      </c>
      <c r="L681" t="s">
        <v>326</v>
      </c>
      <c r="M681" t="s">
        <v>328</v>
      </c>
    </row>
    <row r="682" spans="1:13" ht="16.5" x14ac:dyDescent="0.15">
      <c r="A682" s="4">
        <v>40242</v>
      </c>
      <c r="B682" s="1">
        <v>3</v>
      </c>
      <c r="C682" s="4" t="s">
        <v>802</v>
      </c>
      <c r="D682" s="4" t="s">
        <v>905</v>
      </c>
      <c r="E682" s="1">
        <v>0</v>
      </c>
      <c r="F682" s="4">
        <v>5</v>
      </c>
      <c r="G682" s="4">
        <v>402</v>
      </c>
      <c r="H682" s="1">
        <v>0</v>
      </c>
      <c r="I682" s="1">
        <v>1</v>
      </c>
      <c r="J682" s="4">
        <v>1</v>
      </c>
      <c r="K682" t="str">
        <f t="shared" si="1"/>
        <v>九阳神钟(+41)</v>
      </c>
      <c r="L682" t="s">
        <v>326</v>
      </c>
      <c r="M682" t="s">
        <v>328</v>
      </c>
    </row>
    <row r="683" spans="1:13" ht="16.5" x14ac:dyDescent="0.15">
      <c r="A683" s="4">
        <v>40243</v>
      </c>
      <c r="B683" s="1">
        <v>3</v>
      </c>
      <c r="C683" s="4" t="s">
        <v>802</v>
      </c>
      <c r="D683" s="4" t="s">
        <v>906</v>
      </c>
      <c r="E683" s="1">
        <v>0</v>
      </c>
      <c r="F683" s="4">
        <v>5</v>
      </c>
      <c r="G683" s="4">
        <v>402</v>
      </c>
      <c r="H683" s="1">
        <v>0</v>
      </c>
      <c r="I683" s="1">
        <v>1</v>
      </c>
      <c r="J683" s="4">
        <v>1</v>
      </c>
      <c r="K683" t="str">
        <f t="shared" si="1"/>
        <v>九阳神钟(+42)</v>
      </c>
      <c r="L683" t="s">
        <v>326</v>
      </c>
      <c r="M683" t="s">
        <v>328</v>
      </c>
    </row>
    <row r="684" spans="1:13" ht="16.5" x14ac:dyDescent="0.15">
      <c r="A684" s="4">
        <v>40244</v>
      </c>
      <c r="B684" s="1">
        <v>3</v>
      </c>
      <c r="C684" s="4" t="s">
        <v>802</v>
      </c>
      <c r="D684" s="4" t="s">
        <v>907</v>
      </c>
      <c r="E684" s="1">
        <v>0</v>
      </c>
      <c r="F684" s="4">
        <v>5</v>
      </c>
      <c r="G684" s="4">
        <v>402</v>
      </c>
      <c r="H684" s="1">
        <v>0</v>
      </c>
      <c r="I684" s="1">
        <v>1</v>
      </c>
      <c r="J684" s="4">
        <v>1</v>
      </c>
      <c r="K684" t="str">
        <f t="shared" si="1"/>
        <v>九阳神钟(+43)</v>
      </c>
      <c r="L684" t="s">
        <v>326</v>
      </c>
      <c r="M684" t="s">
        <v>328</v>
      </c>
    </row>
    <row r="685" spans="1:13" ht="16.5" x14ac:dyDescent="0.15">
      <c r="A685" s="4">
        <v>40245</v>
      </c>
      <c r="B685" s="1">
        <v>3</v>
      </c>
      <c r="C685" s="4" t="s">
        <v>802</v>
      </c>
      <c r="D685" s="4" t="s">
        <v>908</v>
      </c>
      <c r="E685" s="1">
        <v>0</v>
      </c>
      <c r="F685" s="4">
        <v>5</v>
      </c>
      <c r="G685" s="4">
        <v>402</v>
      </c>
      <c r="H685" s="1">
        <v>0</v>
      </c>
      <c r="I685" s="1">
        <v>1</v>
      </c>
      <c r="J685" s="4">
        <v>1</v>
      </c>
      <c r="K685" t="str">
        <f t="shared" si="1"/>
        <v>九阳神钟(+44)</v>
      </c>
      <c r="L685" t="s">
        <v>326</v>
      </c>
      <c r="M685" t="s">
        <v>328</v>
      </c>
    </row>
    <row r="686" spans="1:13" ht="16.5" x14ac:dyDescent="0.15">
      <c r="A686" s="4">
        <v>40246</v>
      </c>
      <c r="B686" s="1">
        <v>3</v>
      </c>
      <c r="C686" s="4" t="s">
        <v>802</v>
      </c>
      <c r="D686" s="4" t="s">
        <v>909</v>
      </c>
      <c r="E686" s="1">
        <v>0</v>
      </c>
      <c r="F686" s="4">
        <v>5</v>
      </c>
      <c r="G686" s="4">
        <v>402</v>
      </c>
      <c r="H686" s="1">
        <v>0</v>
      </c>
      <c r="I686" s="1">
        <v>1</v>
      </c>
      <c r="J686" s="4">
        <v>1</v>
      </c>
      <c r="K686" t="str">
        <f t="shared" si="1"/>
        <v>九阳神钟(+45)</v>
      </c>
      <c r="L686" t="s">
        <v>326</v>
      </c>
      <c r="M686" t="s">
        <v>328</v>
      </c>
    </row>
    <row r="687" spans="1:13" ht="16.5" x14ac:dyDescent="0.15">
      <c r="A687" s="4">
        <v>40247</v>
      </c>
      <c r="B687" s="1">
        <v>3</v>
      </c>
      <c r="C687" s="4" t="s">
        <v>802</v>
      </c>
      <c r="D687" s="4" t="s">
        <v>910</v>
      </c>
      <c r="E687" s="1">
        <v>0</v>
      </c>
      <c r="F687" s="4">
        <v>5</v>
      </c>
      <c r="G687" s="4">
        <v>402</v>
      </c>
      <c r="H687" s="1">
        <v>0</v>
      </c>
      <c r="I687" s="1">
        <v>1</v>
      </c>
      <c r="J687" s="4">
        <v>1</v>
      </c>
      <c r="K687" t="str">
        <f t="shared" si="1"/>
        <v>九阳神钟(+46)</v>
      </c>
      <c r="L687" t="s">
        <v>326</v>
      </c>
      <c r="M687" t="s">
        <v>328</v>
      </c>
    </row>
    <row r="688" spans="1:13" ht="16.5" x14ac:dyDescent="0.15">
      <c r="A688" s="4">
        <v>40248</v>
      </c>
      <c r="B688" s="1">
        <v>3</v>
      </c>
      <c r="C688" s="4" t="s">
        <v>802</v>
      </c>
      <c r="D688" s="4" t="s">
        <v>911</v>
      </c>
      <c r="E688" s="1">
        <v>0</v>
      </c>
      <c r="F688" s="4">
        <v>5</v>
      </c>
      <c r="G688" s="4">
        <v>402</v>
      </c>
      <c r="H688" s="1">
        <v>0</v>
      </c>
      <c r="I688" s="1">
        <v>1</v>
      </c>
      <c r="J688" s="4">
        <v>1</v>
      </c>
      <c r="K688" t="str">
        <f t="shared" si="1"/>
        <v>九阳神钟(+47)</v>
      </c>
      <c r="L688" t="s">
        <v>326</v>
      </c>
      <c r="M688" t="s">
        <v>328</v>
      </c>
    </row>
    <row r="689" spans="1:13" ht="16.5" x14ac:dyDescent="0.15">
      <c r="A689" s="4">
        <v>40249</v>
      </c>
      <c r="B689" s="1">
        <v>3</v>
      </c>
      <c r="C689" s="4" t="s">
        <v>802</v>
      </c>
      <c r="D689" s="4" t="s">
        <v>912</v>
      </c>
      <c r="E689" s="1">
        <v>0</v>
      </c>
      <c r="F689" s="4">
        <v>5</v>
      </c>
      <c r="G689" s="4">
        <v>402</v>
      </c>
      <c r="H689" s="1">
        <v>0</v>
      </c>
      <c r="I689" s="1">
        <v>1</v>
      </c>
      <c r="J689" s="4">
        <v>1</v>
      </c>
      <c r="K689" t="str">
        <f t="shared" si="1"/>
        <v>九阳神钟(+48)</v>
      </c>
      <c r="L689" t="s">
        <v>326</v>
      </c>
      <c r="M689" t="s">
        <v>328</v>
      </c>
    </row>
    <row r="690" spans="1:13" ht="16.5" x14ac:dyDescent="0.15">
      <c r="A690" s="4">
        <v>40250</v>
      </c>
      <c r="B690" s="1">
        <v>3</v>
      </c>
      <c r="C690" s="4" t="s">
        <v>802</v>
      </c>
      <c r="D690" s="4" t="s">
        <v>913</v>
      </c>
      <c r="E690" s="1">
        <v>0</v>
      </c>
      <c r="F690" s="4">
        <v>5</v>
      </c>
      <c r="G690" s="4">
        <v>402</v>
      </c>
      <c r="H690" s="1">
        <v>0</v>
      </c>
      <c r="I690" s="1">
        <v>1</v>
      </c>
      <c r="J690" s="4">
        <v>1</v>
      </c>
      <c r="K690" t="str">
        <f t="shared" si="1"/>
        <v>九阳神钟(+49)</v>
      </c>
      <c r="L690" t="s">
        <v>326</v>
      </c>
      <c r="M690" t="s">
        <v>328</v>
      </c>
    </row>
    <row r="691" spans="1:13" ht="16.5" x14ac:dyDescent="0.15">
      <c r="A691" s="4">
        <v>40301</v>
      </c>
      <c r="B691" s="1">
        <v>3</v>
      </c>
      <c r="C691" s="4" t="s">
        <v>804</v>
      </c>
      <c r="D691" s="4" t="s">
        <v>804</v>
      </c>
      <c r="E691" s="1">
        <v>0</v>
      </c>
      <c r="F691" s="4">
        <v>5</v>
      </c>
      <c r="G691" s="4">
        <v>403</v>
      </c>
      <c r="H691" s="1">
        <v>0</v>
      </c>
      <c r="I691" s="1">
        <v>1</v>
      </c>
      <c r="J691" s="4">
        <v>1</v>
      </c>
      <c r="K691" t="str">
        <f>D691</f>
        <v>三才锁仙圈</v>
      </c>
      <c r="L691" t="s">
        <v>326</v>
      </c>
      <c r="M691" t="s">
        <v>329</v>
      </c>
    </row>
    <row r="692" spans="1:13" ht="16.5" x14ac:dyDescent="0.15">
      <c r="A692" s="4">
        <v>40302</v>
      </c>
      <c r="B692" s="1">
        <v>3</v>
      </c>
      <c r="C692" s="4" t="s">
        <v>804</v>
      </c>
      <c r="D692" s="4" t="s">
        <v>914</v>
      </c>
      <c r="E692" s="1">
        <v>0</v>
      </c>
      <c r="F692" s="4">
        <v>5</v>
      </c>
      <c r="G692" s="4">
        <v>403</v>
      </c>
      <c r="H692" s="1">
        <v>0</v>
      </c>
      <c r="I692" s="1">
        <v>1</v>
      </c>
      <c r="J692" s="4">
        <v>1</v>
      </c>
      <c r="K692" t="str">
        <f t="shared" si="1"/>
        <v>三才锁仙圈(+1)</v>
      </c>
      <c r="L692" t="s">
        <v>326</v>
      </c>
      <c r="M692" t="s">
        <v>329</v>
      </c>
    </row>
    <row r="693" spans="1:13" ht="16.5" x14ac:dyDescent="0.15">
      <c r="A693" s="4">
        <v>40303</v>
      </c>
      <c r="B693" s="1">
        <v>3</v>
      </c>
      <c r="C693" s="4" t="s">
        <v>804</v>
      </c>
      <c r="D693" s="4" t="s">
        <v>915</v>
      </c>
      <c r="E693" s="1">
        <v>0</v>
      </c>
      <c r="F693" s="4">
        <v>5</v>
      </c>
      <c r="G693" s="4">
        <v>403</v>
      </c>
      <c r="H693" s="1">
        <v>0</v>
      </c>
      <c r="I693" s="1">
        <v>1</v>
      </c>
      <c r="J693" s="4">
        <v>1</v>
      </c>
      <c r="K693" t="str">
        <f t="shared" si="1"/>
        <v>三才锁仙圈(+2)</v>
      </c>
      <c r="L693" t="s">
        <v>326</v>
      </c>
      <c r="M693" t="s">
        <v>329</v>
      </c>
    </row>
    <row r="694" spans="1:13" ht="16.5" x14ac:dyDescent="0.15">
      <c r="A694" s="4">
        <v>40304</v>
      </c>
      <c r="B694" s="1">
        <v>3</v>
      </c>
      <c r="C694" s="4" t="s">
        <v>804</v>
      </c>
      <c r="D694" s="4" t="s">
        <v>916</v>
      </c>
      <c r="E694" s="1">
        <v>0</v>
      </c>
      <c r="F694" s="4">
        <v>5</v>
      </c>
      <c r="G694" s="4">
        <v>403</v>
      </c>
      <c r="H694" s="1">
        <v>0</v>
      </c>
      <c r="I694" s="1">
        <v>1</v>
      </c>
      <c r="J694" s="4">
        <v>1</v>
      </c>
      <c r="K694" t="str">
        <f t="shared" si="1"/>
        <v>三才锁仙圈(+3)</v>
      </c>
      <c r="L694" t="s">
        <v>326</v>
      </c>
      <c r="M694" t="s">
        <v>329</v>
      </c>
    </row>
    <row r="695" spans="1:13" ht="16.5" x14ac:dyDescent="0.15">
      <c r="A695" s="4">
        <v>40305</v>
      </c>
      <c r="B695" s="1">
        <v>3</v>
      </c>
      <c r="C695" s="4" t="s">
        <v>804</v>
      </c>
      <c r="D695" s="4" t="s">
        <v>917</v>
      </c>
      <c r="E695" s="1">
        <v>0</v>
      </c>
      <c r="F695" s="4">
        <v>5</v>
      </c>
      <c r="G695" s="4">
        <v>403</v>
      </c>
      <c r="H695" s="1">
        <v>0</v>
      </c>
      <c r="I695" s="1">
        <v>1</v>
      </c>
      <c r="J695" s="4">
        <v>1</v>
      </c>
      <c r="K695" t="str">
        <f t="shared" si="1"/>
        <v>三才锁仙圈(+4)</v>
      </c>
      <c r="L695" t="s">
        <v>326</v>
      </c>
      <c r="M695" t="s">
        <v>329</v>
      </c>
    </row>
    <row r="696" spans="1:13" ht="16.5" x14ac:dyDescent="0.15">
      <c r="A696" s="4">
        <v>40306</v>
      </c>
      <c r="B696" s="1">
        <v>3</v>
      </c>
      <c r="C696" s="4" t="s">
        <v>804</v>
      </c>
      <c r="D696" s="4" t="s">
        <v>918</v>
      </c>
      <c r="E696" s="1">
        <v>0</v>
      </c>
      <c r="F696" s="4">
        <v>5</v>
      </c>
      <c r="G696" s="4">
        <v>403</v>
      </c>
      <c r="H696" s="1">
        <v>0</v>
      </c>
      <c r="I696" s="1">
        <v>1</v>
      </c>
      <c r="J696" s="4">
        <v>1</v>
      </c>
      <c r="K696" t="str">
        <f t="shared" si="1"/>
        <v>三才锁仙圈(+5)</v>
      </c>
      <c r="L696" t="s">
        <v>326</v>
      </c>
      <c r="M696" t="s">
        <v>329</v>
      </c>
    </row>
    <row r="697" spans="1:13" ht="16.5" x14ac:dyDescent="0.15">
      <c r="A697" s="4">
        <v>40307</v>
      </c>
      <c r="B697" s="1">
        <v>3</v>
      </c>
      <c r="C697" s="4" t="s">
        <v>804</v>
      </c>
      <c r="D697" s="4" t="s">
        <v>919</v>
      </c>
      <c r="E697" s="1">
        <v>0</v>
      </c>
      <c r="F697" s="4">
        <v>5</v>
      </c>
      <c r="G697" s="4">
        <v>403</v>
      </c>
      <c r="H697" s="1">
        <v>0</v>
      </c>
      <c r="I697" s="1">
        <v>1</v>
      </c>
      <c r="J697" s="4">
        <v>1</v>
      </c>
      <c r="K697" t="str">
        <f t="shared" si="1"/>
        <v>三才锁仙圈(+6)</v>
      </c>
      <c r="L697" t="s">
        <v>326</v>
      </c>
      <c r="M697" t="s">
        <v>329</v>
      </c>
    </row>
    <row r="698" spans="1:13" ht="16.5" x14ac:dyDescent="0.15">
      <c r="A698" s="4">
        <v>40308</v>
      </c>
      <c r="B698" s="1">
        <v>3</v>
      </c>
      <c r="C698" s="4" t="s">
        <v>804</v>
      </c>
      <c r="D698" s="4" t="s">
        <v>920</v>
      </c>
      <c r="E698" s="1">
        <v>0</v>
      </c>
      <c r="F698" s="4">
        <v>5</v>
      </c>
      <c r="G698" s="4">
        <v>403</v>
      </c>
      <c r="H698" s="1">
        <v>0</v>
      </c>
      <c r="I698" s="1">
        <v>1</v>
      </c>
      <c r="J698" s="4">
        <v>1</v>
      </c>
      <c r="K698" t="str">
        <f t="shared" si="1"/>
        <v>三才锁仙圈(+7)</v>
      </c>
      <c r="L698" t="s">
        <v>326</v>
      </c>
      <c r="M698" t="s">
        <v>329</v>
      </c>
    </row>
    <row r="699" spans="1:13" ht="16.5" x14ac:dyDescent="0.15">
      <c r="A699" s="4">
        <v>40309</v>
      </c>
      <c r="B699" s="1">
        <v>3</v>
      </c>
      <c r="C699" s="4" t="s">
        <v>804</v>
      </c>
      <c r="D699" s="4" t="s">
        <v>921</v>
      </c>
      <c r="E699" s="1">
        <v>0</v>
      </c>
      <c r="F699" s="4">
        <v>5</v>
      </c>
      <c r="G699" s="4">
        <v>403</v>
      </c>
      <c r="H699" s="1">
        <v>0</v>
      </c>
      <c r="I699" s="1">
        <v>1</v>
      </c>
      <c r="J699" s="4">
        <v>1</v>
      </c>
      <c r="K699" t="str">
        <f t="shared" si="1"/>
        <v>三才锁仙圈(+8)</v>
      </c>
      <c r="L699" t="s">
        <v>326</v>
      </c>
      <c r="M699" t="s">
        <v>329</v>
      </c>
    </row>
    <row r="700" spans="1:13" ht="16.5" x14ac:dyDescent="0.15">
      <c r="A700" s="4">
        <v>40310</v>
      </c>
      <c r="B700" s="1">
        <v>3</v>
      </c>
      <c r="C700" s="4" t="s">
        <v>804</v>
      </c>
      <c r="D700" s="4" t="s">
        <v>922</v>
      </c>
      <c r="E700" s="1">
        <v>0</v>
      </c>
      <c r="F700" s="4">
        <v>5</v>
      </c>
      <c r="G700" s="4">
        <v>403</v>
      </c>
      <c r="H700" s="1">
        <v>0</v>
      </c>
      <c r="I700" s="1">
        <v>1</v>
      </c>
      <c r="J700" s="4">
        <v>1</v>
      </c>
      <c r="K700" t="str">
        <f t="shared" si="1"/>
        <v>三才锁仙圈(+9)</v>
      </c>
      <c r="L700" t="s">
        <v>326</v>
      </c>
      <c r="M700" t="s">
        <v>329</v>
      </c>
    </row>
    <row r="701" spans="1:13" ht="16.5" x14ac:dyDescent="0.15">
      <c r="A701" s="4">
        <v>40311</v>
      </c>
      <c r="B701" s="1">
        <v>3</v>
      </c>
      <c r="C701" s="4" t="s">
        <v>804</v>
      </c>
      <c r="D701" s="4" t="s">
        <v>923</v>
      </c>
      <c r="E701" s="1">
        <v>0</v>
      </c>
      <c r="F701" s="4">
        <v>5</v>
      </c>
      <c r="G701" s="4">
        <v>403</v>
      </c>
      <c r="H701" s="1">
        <v>0</v>
      </c>
      <c r="I701" s="1">
        <v>1</v>
      </c>
      <c r="J701" s="4">
        <v>1</v>
      </c>
      <c r="K701" t="str">
        <f t="shared" si="1"/>
        <v>三才锁仙圈(+10)</v>
      </c>
      <c r="L701" t="s">
        <v>326</v>
      </c>
      <c r="M701" t="s">
        <v>329</v>
      </c>
    </row>
    <row r="702" spans="1:13" ht="16.5" x14ac:dyDescent="0.15">
      <c r="A702" s="4">
        <v>40312</v>
      </c>
      <c r="B702" s="1">
        <v>3</v>
      </c>
      <c r="C702" s="4" t="s">
        <v>804</v>
      </c>
      <c r="D702" s="4" t="s">
        <v>924</v>
      </c>
      <c r="E702" s="1">
        <v>0</v>
      </c>
      <c r="F702" s="4">
        <v>5</v>
      </c>
      <c r="G702" s="4">
        <v>403</v>
      </c>
      <c r="H702" s="1">
        <v>0</v>
      </c>
      <c r="I702" s="1">
        <v>1</v>
      </c>
      <c r="J702" s="4">
        <v>1</v>
      </c>
      <c r="K702" t="str">
        <f t="shared" si="1"/>
        <v>三才锁仙圈(+11)</v>
      </c>
      <c r="L702" t="s">
        <v>326</v>
      </c>
      <c r="M702" t="s">
        <v>329</v>
      </c>
    </row>
    <row r="703" spans="1:13" ht="16.5" x14ac:dyDescent="0.15">
      <c r="A703" s="4">
        <v>40313</v>
      </c>
      <c r="B703" s="1">
        <v>3</v>
      </c>
      <c r="C703" s="4" t="s">
        <v>804</v>
      </c>
      <c r="D703" s="4" t="s">
        <v>925</v>
      </c>
      <c r="E703" s="1">
        <v>0</v>
      </c>
      <c r="F703" s="4">
        <v>5</v>
      </c>
      <c r="G703" s="4">
        <v>403</v>
      </c>
      <c r="H703" s="1">
        <v>0</v>
      </c>
      <c r="I703" s="1">
        <v>1</v>
      </c>
      <c r="J703" s="4">
        <v>1</v>
      </c>
      <c r="K703" t="str">
        <f t="shared" si="1"/>
        <v>三才锁仙圈(+12)</v>
      </c>
      <c r="L703" t="s">
        <v>326</v>
      </c>
      <c r="M703" t="s">
        <v>329</v>
      </c>
    </row>
    <row r="704" spans="1:13" ht="16.5" x14ac:dyDescent="0.15">
      <c r="A704" s="4">
        <v>40314</v>
      </c>
      <c r="B704" s="1">
        <v>3</v>
      </c>
      <c r="C704" s="4" t="s">
        <v>804</v>
      </c>
      <c r="D704" s="4" t="s">
        <v>926</v>
      </c>
      <c r="E704" s="1">
        <v>0</v>
      </c>
      <c r="F704" s="4">
        <v>5</v>
      </c>
      <c r="G704" s="4">
        <v>403</v>
      </c>
      <c r="H704" s="1">
        <v>0</v>
      </c>
      <c r="I704" s="1">
        <v>1</v>
      </c>
      <c r="J704" s="4">
        <v>1</v>
      </c>
      <c r="K704" t="str">
        <f t="shared" si="1"/>
        <v>三才锁仙圈(+13)</v>
      </c>
      <c r="L704" t="s">
        <v>326</v>
      </c>
      <c r="M704" t="s">
        <v>329</v>
      </c>
    </row>
    <row r="705" spans="1:13" ht="16.5" x14ac:dyDescent="0.15">
      <c r="A705" s="4">
        <v>40315</v>
      </c>
      <c r="B705" s="1">
        <v>3</v>
      </c>
      <c r="C705" s="4" t="s">
        <v>804</v>
      </c>
      <c r="D705" s="4" t="s">
        <v>927</v>
      </c>
      <c r="E705" s="1">
        <v>0</v>
      </c>
      <c r="F705" s="4">
        <v>5</v>
      </c>
      <c r="G705" s="4">
        <v>403</v>
      </c>
      <c r="H705" s="1">
        <v>0</v>
      </c>
      <c r="I705" s="1">
        <v>1</v>
      </c>
      <c r="J705" s="4">
        <v>1</v>
      </c>
      <c r="K705" t="str">
        <f t="shared" si="1"/>
        <v>三才锁仙圈(+14)</v>
      </c>
      <c r="L705" t="s">
        <v>326</v>
      </c>
      <c r="M705" t="s">
        <v>329</v>
      </c>
    </row>
    <row r="706" spans="1:13" ht="16.5" x14ac:dyDescent="0.15">
      <c r="A706" s="4">
        <v>40316</v>
      </c>
      <c r="B706" s="1">
        <v>3</v>
      </c>
      <c r="C706" s="4" t="s">
        <v>804</v>
      </c>
      <c r="D706" s="4" t="s">
        <v>928</v>
      </c>
      <c r="E706" s="1">
        <v>0</v>
      </c>
      <c r="F706" s="4">
        <v>5</v>
      </c>
      <c r="G706" s="4">
        <v>403</v>
      </c>
      <c r="H706" s="1">
        <v>0</v>
      </c>
      <c r="I706" s="1">
        <v>1</v>
      </c>
      <c r="J706" s="4">
        <v>1</v>
      </c>
      <c r="K706" t="str">
        <f t="shared" si="1"/>
        <v>三才锁仙圈(+15)</v>
      </c>
      <c r="L706" t="s">
        <v>326</v>
      </c>
      <c r="M706" t="s">
        <v>329</v>
      </c>
    </row>
    <row r="707" spans="1:13" ht="16.5" x14ac:dyDescent="0.15">
      <c r="A707" s="4">
        <v>40317</v>
      </c>
      <c r="B707" s="1">
        <v>3</v>
      </c>
      <c r="C707" s="4" t="s">
        <v>804</v>
      </c>
      <c r="D707" s="4" t="s">
        <v>929</v>
      </c>
      <c r="E707" s="1">
        <v>0</v>
      </c>
      <c r="F707" s="4">
        <v>5</v>
      </c>
      <c r="G707" s="4">
        <v>403</v>
      </c>
      <c r="H707" s="1">
        <v>0</v>
      </c>
      <c r="I707" s="1">
        <v>1</v>
      </c>
      <c r="J707" s="4">
        <v>1</v>
      </c>
      <c r="K707" t="str">
        <f t="shared" si="1"/>
        <v>三才锁仙圈(+16)</v>
      </c>
      <c r="L707" t="s">
        <v>326</v>
      </c>
      <c r="M707" t="s">
        <v>329</v>
      </c>
    </row>
    <row r="708" spans="1:13" ht="16.5" x14ac:dyDescent="0.15">
      <c r="A708" s="4">
        <v>40318</v>
      </c>
      <c r="B708" s="1">
        <v>3</v>
      </c>
      <c r="C708" s="4" t="s">
        <v>804</v>
      </c>
      <c r="D708" s="4" t="s">
        <v>930</v>
      </c>
      <c r="E708" s="1">
        <v>0</v>
      </c>
      <c r="F708" s="4">
        <v>5</v>
      </c>
      <c r="G708" s="4">
        <v>403</v>
      </c>
      <c r="H708" s="1">
        <v>0</v>
      </c>
      <c r="I708" s="1">
        <v>1</v>
      </c>
      <c r="J708" s="4">
        <v>1</v>
      </c>
      <c r="K708" t="str">
        <f t="shared" si="1"/>
        <v>三才锁仙圈(+17)</v>
      </c>
      <c r="L708" t="s">
        <v>326</v>
      </c>
      <c r="M708" t="s">
        <v>329</v>
      </c>
    </row>
    <row r="709" spans="1:13" ht="16.5" x14ac:dyDescent="0.15">
      <c r="A709" s="4">
        <v>40319</v>
      </c>
      <c r="B709" s="1">
        <v>3</v>
      </c>
      <c r="C709" s="4" t="s">
        <v>804</v>
      </c>
      <c r="D709" s="4" t="s">
        <v>931</v>
      </c>
      <c r="E709" s="1">
        <v>0</v>
      </c>
      <c r="F709" s="4">
        <v>5</v>
      </c>
      <c r="G709" s="4">
        <v>403</v>
      </c>
      <c r="H709" s="1">
        <v>0</v>
      </c>
      <c r="I709" s="1">
        <v>1</v>
      </c>
      <c r="J709" s="4">
        <v>1</v>
      </c>
      <c r="K709" t="str">
        <f t="shared" si="1"/>
        <v>三才锁仙圈(+18)</v>
      </c>
      <c r="L709" t="s">
        <v>326</v>
      </c>
      <c r="M709" t="s">
        <v>329</v>
      </c>
    </row>
    <row r="710" spans="1:13" ht="16.5" x14ac:dyDescent="0.15">
      <c r="A710" s="4">
        <v>40320</v>
      </c>
      <c r="B710" s="1">
        <v>3</v>
      </c>
      <c r="C710" s="4" t="s">
        <v>804</v>
      </c>
      <c r="D710" s="4" t="s">
        <v>932</v>
      </c>
      <c r="E710" s="1">
        <v>0</v>
      </c>
      <c r="F710" s="4">
        <v>5</v>
      </c>
      <c r="G710" s="4">
        <v>403</v>
      </c>
      <c r="H710" s="1">
        <v>0</v>
      </c>
      <c r="I710" s="1">
        <v>1</v>
      </c>
      <c r="J710" s="4">
        <v>1</v>
      </c>
      <c r="K710" t="str">
        <f t="shared" si="1"/>
        <v>三才锁仙圈(+19)</v>
      </c>
      <c r="L710" t="s">
        <v>326</v>
      </c>
      <c r="M710" t="s">
        <v>329</v>
      </c>
    </row>
    <row r="711" spans="1:13" ht="16.5" x14ac:dyDescent="0.15">
      <c r="A711" s="4">
        <v>40321</v>
      </c>
      <c r="B711" s="1">
        <v>3</v>
      </c>
      <c r="C711" s="4" t="s">
        <v>804</v>
      </c>
      <c r="D711" s="4" t="s">
        <v>933</v>
      </c>
      <c r="E711" s="1">
        <v>0</v>
      </c>
      <c r="F711" s="4">
        <v>5</v>
      </c>
      <c r="G711" s="4">
        <v>403</v>
      </c>
      <c r="H711" s="1">
        <v>0</v>
      </c>
      <c r="I711" s="1">
        <v>1</v>
      </c>
      <c r="J711" s="4">
        <v>1</v>
      </c>
      <c r="K711" t="str">
        <f t="shared" si="1"/>
        <v>三才锁仙圈(+20)</v>
      </c>
      <c r="L711" t="s">
        <v>326</v>
      </c>
      <c r="M711" t="s">
        <v>329</v>
      </c>
    </row>
    <row r="712" spans="1:13" ht="16.5" x14ac:dyDescent="0.15">
      <c r="A712" s="4">
        <v>40322</v>
      </c>
      <c r="B712" s="1">
        <v>3</v>
      </c>
      <c r="C712" s="4" t="s">
        <v>804</v>
      </c>
      <c r="D712" s="4" t="s">
        <v>934</v>
      </c>
      <c r="E712" s="1">
        <v>0</v>
      </c>
      <c r="F712" s="4">
        <v>5</v>
      </c>
      <c r="G712" s="4">
        <v>403</v>
      </c>
      <c r="H712" s="1">
        <v>0</v>
      </c>
      <c r="I712" s="1">
        <v>1</v>
      </c>
      <c r="J712" s="4">
        <v>1</v>
      </c>
      <c r="K712" t="str">
        <f t="shared" si="1"/>
        <v>三才锁仙圈(+21)</v>
      </c>
      <c r="L712" t="s">
        <v>326</v>
      </c>
      <c r="M712" t="s">
        <v>329</v>
      </c>
    </row>
    <row r="713" spans="1:13" ht="16.5" x14ac:dyDescent="0.15">
      <c r="A713" s="4">
        <v>40323</v>
      </c>
      <c r="B713" s="1">
        <v>3</v>
      </c>
      <c r="C713" s="4" t="s">
        <v>804</v>
      </c>
      <c r="D713" s="4" t="s">
        <v>935</v>
      </c>
      <c r="E713" s="1">
        <v>0</v>
      </c>
      <c r="F713" s="4">
        <v>5</v>
      </c>
      <c r="G713" s="4">
        <v>403</v>
      </c>
      <c r="H713" s="1">
        <v>0</v>
      </c>
      <c r="I713" s="1">
        <v>1</v>
      </c>
      <c r="J713" s="4">
        <v>1</v>
      </c>
      <c r="K713" t="str">
        <f t="shared" si="1"/>
        <v>三才锁仙圈(+22)</v>
      </c>
      <c r="L713" t="s">
        <v>326</v>
      </c>
      <c r="M713" t="s">
        <v>329</v>
      </c>
    </row>
    <row r="714" spans="1:13" ht="16.5" x14ac:dyDescent="0.15">
      <c r="A714" s="4">
        <v>40324</v>
      </c>
      <c r="B714" s="1">
        <v>3</v>
      </c>
      <c r="C714" s="4" t="s">
        <v>804</v>
      </c>
      <c r="D714" s="4" t="s">
        <v>936</v>
      </c>
      <c r="E714" s="1">
        <v>0</v>
      </c>
      <c r="F714" s="4">
        <v>5</v>
      </c>
      <c r="G714" s="4">
        <v>403</v>
      </c>
      <c r="H714" s="1">
        <v>0</v>
      </c>
      <c r="I714" s="1">
        <v>1</v>
      </c>
      <c r="J714" s="4">
        <v>1</v>
      </c>
      <c r="K714" t="str">
        <f t="shared" si="1"/>
        <v>三才锁仙圈(+23)</v>
      </c>
      <c r="L714" t="s">
        <v>326</v>
      </c>
      <c r="M714" t="s">
        <v>329</v>
      </c>
    </row>
    <row r="715" spans="1:13" ht="16.5" x14ac:dyDescent="0.15">
      <c r="A715" s="4">
        <v>40325</v>
      </c>
      <c r="B715" s="1">
        <v>3</v>
      </c>
      <c r="C715" s="4" t="s">
        <v>804</v>
      </c>
      <c r="D715" s="4" t="s">
        <v>937</v>
      </c>
      <c r="E715" s="1">
        <v>0</v>
      </c>
      <c r="F715" s="4">
        <v>5</v>
      </c>
      <c r="G715" s="4">
        <v>403</v>
      </c>
      <c r="H715" s="1">
        <v>0</v>
      </c>
      <c r="I715" s="1">
        <v>1</v>
      </c>
      <c r="J715" s="4">
        <v>1</v>
      </c>
      <c r="K715" t="str">
        <f t="shared" si="1"/>
        <v>三才锁仙圈(+24)</v>
      </c>
      <c r="L715" t="s">
        <v>326</v>
      </c>
      <c r="M715" t="s">
        <v>329</v>
      </c>
    </row>
    <row r="716" spans="1:13" ht="16.5" x14ac:dyDescent="0.15">
      <c r="A716" s="4">
        <v>40326</v>
      </c>
      <c r="B716" s="1">
        <v>3</v>
      </c>
      <c r="C716" s="4" t="s">
        <v>804</v>
      </c>
      <c r="D716" s="4" t="s">
        <v>938</v>
      </c>
      <c r="E716" s="1">
        <v>0</v>
      </c>
      <c r="F716" s="4">
        <v>5</v>
      </c>
      <c r="G716" s="4">
        <v>403</v>
      </c>
      <c r="H716" s="1">
        <v>0</v>
      </c>
      <c r="I716" s="1">
        <v>1</v>
      </c>
      <c r="J716" s="4">
        <v>1</v>
      </c>
      <c r="K716" t="str">
        <f t="shared" si="1"/>
        <v>三才锁仙圈(+25)</v>
      </c>
      <c r="L716" t="s">
        <v>326</v>
      </c>
      <c r="M716" t="s">
        <v>329</v>
      </c>
    </row>
    <row r="717" spans="1:13" ht="16.5" x14ac:dyDescent="0.15">
      <c r="A717" s="4">
        <v>40327</v>
      </c>
      <c r="B717" s="1">
        <v>3</v>
      </c>
      <c r="C717" s="4" t="s">
        <v>804</v>
      </c>
      <c r="D717" s="4" t="s">
        <v>939</v>
      </c>
      <c r="E717" s="1">
        <v>0</v>
      </c>
      <c r="F717" s="4">
        <v>5</v>
      </c>
      <c r="G717" s="4">
        <v>403</v>
      </c>
      <c r="H717" s="1">
        <v>0</v>
      </c>
      <c r="I717" s="1">
        <v>1</v>
      </c>
      <c r="J717" s="4">
        <v>1</v>
      </c>
      <c r="K717" t="str">
        <f t="shared" si="1"/>
        <v>三才锁仙圈(+26)</v>
      </c>
      <c r="L717" t="s">
        <v>326</v>
      </c>
      <c r="M717" t="s">
        <v>329</v>
      </c>
    </row>
    <row r="718" spans="1:13" ht="16.5" x14ac:dyDescent="0.15">
      <c r="A718" s="4">
        <v>40328</v>
      </c>
      <c r="B718" s="1">
        <v>3</v>
      </c>
      <c r="C718" s="4" t="s">
        <v>804</v>
      </c>
      <c r="D718" s="4" t="s">
        <v>940</v>
      </c>
      <c r="E718" s="1">
        <v>0</v>
      </c>
      <c r="F718" s="4">
        <v>5</v>
      </c>
      <c r="G718" s="4">
        <v>403</v>
      </c>
      <c r="H718" s="1">
        <v>0</v>
      </c>
      <c r="I718" s="1">
        <v>1</v>
      </c>
      <c r="J718" s="4">
        <v>1</v>
      </c>
      <c r="K718" t="str">
        <f t="shared" si="1"/>
        <v>三才锁仙圈(+27)</v>
      </c>
      <c r="L718" t="s">
        <v>326</v>
      </c>
      <c r="M718" t="s">
        <v>329</v>
      </c>
    </row>
    <row r="719" spans="1:13" ht="16.5" x14ac:dyDescent="0.15">
      <c r="A719" s="4">
        <v>40329</v>
      </c>
      <c r="B719" s="1">
        <v>3</v>
      </c>
      <c r="C719" s="4" t="s">
        <v>804</v>
      </c>
      <c r="D719" s="4" t="s">
        <v>941</v>
      </c>
      <c r="E719" s="1">
        <v>0</v>
      </c>
      <c r="F719" s="4">
        <v>5</v>
      </c>
      <c r="G719" s="4">
        <v>403</v>
      </c>
      <c r="H719" s="1">
        <v>0</v>
      </c>
      <c r="I719" s="1">
        <v>1</v>
      </c>
      <c r="J719" s="4">
        <v>1</v>
      </c>
      <c r="K719" t="str">
        <f t="shared" si="1"/>
        <v>三才锁仙圈(+28)</v>
      </c>
      <c r="L719" t="s">
        <v>326</v>
      </c>
      <c r="M719" t="s">
        <v>329</v>
      </c>
    </row>
    <row r="720" spans="1:13" ht="16.5" x14ac:dyDescent="0.15">
      <c r="A720" s="4">
        <v>40330</v>
      </c>
      <c r="B720" s="1">
        <v>3</v>
      </c>
      <c r="C720" s="4" t="s">
        <v>804</v>
      </c>
      <c r="D720" s="4" t="s">
        <v>942</v>
      </c>
      <c r="E720" s="1">
        <v>0</v>
      </c>
      <c r="F720" s="4">
        <v>5</v>
      </c>
      <c r="G720" s="4">
        <v>403</v>
      </c>
      <c r="H720" s="1">
        <v>0</v>
      </c>
      <c r="I720" s="1">
        <v>1</v>
      </c>
      <c r="J720" s="4">
        <v>1</v>
      </c>
      <c r="K720" t="str">
        <f t="shared" ref="K720:K783" si="2">D720</f>
        <v>三才锁仙圈(+29)</v>
      </c>
      <c r="L720" t="s">
        <v>326</v>
      </c>
      <c r="M720" t="s">
        <v>329</v>
      </c>
    </row>
    <row r="721" spans="1:13" ht="16.5" x14ac:dyDescent="0.15">
      <c r="A721" s="4">
        <v>40331</v>
      </c>
      <c r="B721" s="1">
        <v>3</v>
      </c>
      <c r="C721" s="4" t="s">
        <v>804</v>
      </c>
      <c r="D721" s="4" t="s">
        <v>943</v>
      </c>
      <c r="E721" s="1">
        <v>0</v>
      </c>
      <c r="F721" s="4">
        <v>5</v>
      </c>
      <c r="G721" s="4">
        <v>403</v>
      </c>
      <c r="H721" s="1">
        <v>0</v>
      </c>
      <c r="I721" s="1">
        <v>1</v>
      </c>
      <c r="J721" s="4">
        <v>1</v>
      </c>
      <c r="K721" t="str">
        <f t="shared" si="2"/>
        <v>三才锁仙圈(+30)</v>
      </c>
      <c r="L721" t="s">
        <v>326</v>
      </c>
      <c r="M721" t="s">
        <v>329</v>
      </c>
    </row>
    <row r="722" spans="1:13" ht="16.5" x14ac:dyDescent="0.15">
      <c r="A722" s="4">
        <v>40332</v>
      </c>
      <c r="B722" s="1">
        <v>3</v>
      </c>
      <c r="C722" s="4" t="s">
        <v>804</v>
      </c>
      <c r="D722" s="4" t="s">
        <v>944</v>
      </c>
      <c r="E722" s="1">
        <v>0</v>
      </c>
      <c r="F722" s="4">
        <v>5</v>
      </c>
      <c r="G722" s="4">
        <v>403</v>
      </c>
      <c r="H722" s="1">
        <v>0</v>
      </c>
      <c r="I722" s="1">
        <v>1</v>
      </c>
      <c r="J722" s="4">
        <v>1</v>
      </c>
      <c r="K722" t="str">
        <f t="shared" si="2"/>
        <v>三才锁仙圈(+31)</v>
      </c>
      <c r="L722" t="s">
        <v>326</v>
      </c>
      <c r="M722" t="s">
        <v>329</v>
      </c>
    </row>
    <row r="723" spans="1:13" ht="16.5" x14ac:dyDescent="0.15">
      <c r="A723" s="4">
        <v>40333</v>
      </c>
      <c r="B723" s="1">
        <v>3</v>
      </c>
      <c r="C723" s="4" t="s">
        <v>804</v>
      </c>
      <c r="D723" s="4" t="s">
        <v>945</v>
      </c>
      <c r="E723" s="1">
        <v>0</v>
      </c>
      <c r="F723" s="4">
        <v>5</v>
      </c>
      <c r="G723" s="4">
        <v>403</v>
      </c>
      <c r="H723" s="1">
        <v>0</v>
      </c>
      <c r="I723" s="1">
        <v>1</v>
      </c>
      <c r="J723" s="4">
        <v>1</v>
      </c>
      <c r="K723" t="str">
        <f t="shared" si="2"/>
        <v>三才锁仙圈(+32)</v>
      </c>
      <c r="L723" t="s">
        <v>326</v>
      </c>
      <c r="M723" t="s">
        <v>329</v>
      </c>
    </row>
    <row r="724" spans="1:13" ht="16.5" x14ac:dyDescent="0.15">
      <c r="A724" s="4">
        <v>40334</v>
      </c>
      <c r="B724" s="1">
        <v>3</v>
      </c>
      <c r="C724" s="4" t="s">
        <v>804</v>
      </c>
      <c r="D724" s="4" t="s">
        <v>946</v>
      </c>
      <c r="E724" s="1">
        <v>0</v>
      </c>
      <c r="F724" s="4">
        <v>5</v>
      </c>
      <c r="G724" s="4">
        <v>403</v>
      </c>
      <c r="H724" s="1">
        <v>0</v>
      </c>
      <c r="I724" s="1">
        <v>1</v>
      </c>
      <c r="J724" s="4">
        <v>1</v>
      </c>
      <c r="K724" t="str">
        <f t="shared" si="2"/>
        <v>三才锁仙圈(+33)</v>
      </c>
      <c r="L724" t="s">
        <v>326</v>
      </c>
      <c r="M724" t="s">
        <v>329</v>
      </c>
    </row>
    <row r="725" spans="1:13" ht="16.5" x14ac:dyDescent="0.15">
      <c r="A725" s="4">
        <v>40335</v>
      </c>
      <c r="B725" s="1">
        <v>3</v>
      </c>
      <c r="C725" s="4" t="s">
        <v>804</v>
      </c>
      <c r="D725" s="4" t="s">
        <v>947</v>
      </c>
      <c r="E725" s="1">
        <v>0</v>
      </c>
      <c r="F725" s="4">
        <v>5</v>
      </c>
      <c r="G725" s="4">
        <v>403</v>
      </c>
      <c r="H725" s="1">
        <v>0</v>
      </c>
      <c r="I725" s="1">
        <v>1</v>
      </c>
      <c r="J725" s="4">
        <v>1</v>
      </c>
      <c r="K725" t="str">
        <f t="shared" si="2"/>
        <v>三才锁仙圈(+34)</v>
      </c>
      <c r="L725" t="s">
        <v>326</v>
      </c>
      <c r="M725" t="s">
        <v>329</v>
      </c>
    </row>
    <row r="726" spans="1:13" ht="16.5" x14ac:dyDescent="0.15">
      <c r="A726" s="4">
        <v>40336</v>
      </c>
      <c r="B726" s="1">
        <v>3</v>
      </c>
      <c r="C726" s="4" t="s">
        <v>804</v>
      </c>
      <c r="D726" s="4" t="s">
        <v>948</v>
      </c>
      <c r="E726" s="1">
        <v>0</v>
      </c>
      <c r="F726" s="4">
        <v>5</v>
      </c>
      <c r="G726" s="4">
        <v>403</v>
      </c>
      <c r="H726" s="1">
        <v>0</v>
      </c>
      <c r="I726" s="1">
        <v>1</v>
      </c>
      <c r="J726" s="4">
        <v>1</v>
      </c>
      <c r="K726" t="str">
        <f t="shared" si="2"/>
        <v>三才锁仙圈(+35)</v>
      </c>
      <c r="L726" t="s">
        <v>326</v>
      </c>
      <c r="M726" t="s">
        <v>329</v>
      </c>
    </row>
    <row r="727" spans="1:13" ht="16.5" x14ac:dyDescent="0.15">
      <c r="A727" s="4">
        <v>40337</v>
      </c>
      <c r="B727" s="1">
        <v>3</v>
      </c>
      <c r="C727" s="4" t="s">
        <v>804</v>
      </c>
      <c r="D727" s="4" t="s">
        <v>949</v>
      </c>
      <c r="E727" s="1">
        <v>0</v>
      </c>
      <c r="F727" s="4">
        <v>5</v>
      </c>
      <c r="G727" s="4">
        <v>403</v>
      </c>
      <c r="H727" s="1">
        <v>0</v>
      </c>
      <c r="I727" s="1">
        <v>1</v>
      </c>
      <c r="J727" s="4">
        <v>1</v>
      </c>
      <c r="K727" t="str">
        <f t="shared" si="2"/>
        <v>三才锁仙圈(+36)</v>
      </c>
      <c r="L727" t="s">
        <v>326</v>
      </c>
      <c r="M727" t="s">
        <v>329</v>
      </c>
    </row>
    <row r="728" spans="1:13" ht="16.5" x14ac:dyDescent="0.15">
      <c r="A728" s="4">
        <v>40338</v>
      </c>
      <c r="B728" s="1">
        <v>3</v>
      </c>
      <c r="C728" s="4" t="s">
        <v>804</v>
      </c>
      <c r="D728" s="4" t="s">
        <v>950</v>
      </c>
      <c r="E728" s="1">
        <v>0</v>
      </c>
      <c r="F728" s="4">
        <v>5</v>
      </c>
      <c r="G728" s="4">
        <v>403</v>
      </c>
      <c r="H728" s="1">
        <v>0</v>
      </c>
      <c r="I728" s="1">
        <v>1</v>
      </c>
      <c r="J728" s="4">
        <v>1</v>
      </c>
      <c r="K728" t="str">
        <f t="shared" si="2"/>
        <v>三才锁仙圈(+37)</v>
      </c>
      <c r="L728" t="s">
        <v>326</v>
      </c>
      <c r="M728" t="s">
        <v>329</v>
      </c>
    </row>
    <row r="729" spans="1:13" ht="16.5" x14ac:dyDescent="0.15">
      <c r="A729" s="4">
        <v>40339</v>
      </c>
      <c r="B729" s="1">
        <v>3</v>
      </c>
      <c r="C729" s="4" t="s">
        <v>804</v>
      </c>
      <c r="D729" s="4" t="s">
        <v>951</v>
      </c>
      <c r="E729" s="1">
        <v>0</v>
      </c>
      <c r="F729" s="4">
        <v>5</v>
      </c>
      <c r="G729" s="4">
        <v>403</v>
      </c>
      <c r="H729" s="1">
        <v>0</v>
      </c>
      <c r="I729" s="1">
        <v>1</v>
      </c>
      <c r="J729" s="4">
        <v>1</v>
      </c>
      <c r="K729" t="str">
        <f t="shared" si="2"/>
        <v>三才锁仙圈(+38)</v>
      </c>
      <c r="L729" t="s">
        <v>326</v>
      </c>
      <c r="M729" t="s">
        <v>329</v>
      </c>
    </row>
    <row r="730" spans="1:13" ht="16.5" x14ac:dyDescent="0.15">
      <c r="A730" s="4">
        <v>40340</v>
      </c>
      <c r="B730" s="1">
        <v>3</v>
      </c>
      <c r="C730" s="4" t="s">
        <v>804</v>
      </c>
      <c r="D730" s="4" t="s">
        <v>952</v>
      </c>
      <c r="E730" s="1">
        <v>0</v>
      </c>
      <c r="F730" s="4">
        <v>5</v>
      </c>
      <c r="G730" s="4">
        <v>403</v>
      </c>
      <c r="H730" s="1">
        <v>0</v>
      </c>
      <c r="I730" s="1">
        <v>1</v>
      </c>
      <c r="J730" s="4">
        <v>1</v>
      </c>
      <c r="K730" t="str">
        <f t="shared" si="2"/>
        <v>三才锁仙圈(+39)</v>
      </c>
      <c r="L730" t="s">
        <v>326</v>
      </c>
      <c r="M730" t="s">
        <v>329</v>
      </c>
    </row>
    <row r="731" spans="1:13" ht="16.5" x14ac:dyDescent="0.15">
      <c r="A731" s="4">
        <v>40341</v>
      </c>
      <c r="B731" s="1">
        <v>3</v>
      </c>
      <c r="C731" s="4" t="s">
        <v>804</v>
      </c>
      <c r="D731" s="4" t="s">
        <v>953</v>
      </c>
      <c r="E731" s="1">
        <v>0</v>
      </c>
      <c r="F731" s="4">
        <v>5</v>
      </c>
      <c r="G731" s="4">
        <v>403</v>
      </c>
      <c r="H731" s="1">
        <v>0</v>
      </c>
      <c r="I731" s="1">
        <v>1</v>
      </c>
      <c r="J731" s="4">
        <v>1</v>
      </c>
      <c r="K731" t="str">
        <f t="shared" si="2"/>
        <v>三才锁仙圈(+40)</v>
      </c>
      <c r="L731" t="s">
        <v>326</v>
      </c>
      <c r="M731" t="s">
        <v>329</v>
      </c>
    </row>
    <row r="732" spans="1:13" ht="16.5" x14ac:dyDescent="0.15">
      <c r="A732" s="4">
        <v>40342</v>
      </c>
      <c r="B732" s="1">
        <v>3</v>
      </c>
      <c r="C732" s="4" t="s">
        <v>804</v>
      </c>
      <c r="D732" s="4" t="s">
        <v>954</v>
      </c>
      <c r="E732" s="1">
        <v>0</v>
      </c>
      <c r="F732" s="4">
        <v>5</v>
      </c>
      <c r="G732" s="4">
        <v>403</v>
      </c>
      <c r="H732" s="1">
        <v>0</v>
      </c>
      <c r="I732" s="1">
        <v>1</v>
      </c>
      <c r="J732" s="4">
        <v>1</v>
      </c>
      <c r="K732" t="str">
        <f t="shared" si="2"/>
        <v>三才锁仙圈(+41)</v>
      </c>
      <c r="L732" t="s">
        <v>326</v>
      </c>
      <c r="M732" t="s">
        <v>329</v>
      </c>
    </row>
    <row r="733" spans="1:13" ht="16.5" x14ac:dyDescent="0.15">
      <c r="A733" s="4">
        <v>40343</v>
      </c>
      <c r="B733" s="1">
        <v>3</v>
      </c>
      <c r="C733" s="4" t="s">
        <v>804</v>
      </c>
      <c r="D733" s="4" t="s">
        <v>955</v>
      </c>
      <c r="E733" s="1">
        <v>0</v>
      </c>
      <c r="F733" s="4">
        <v>5</v>
      </c>
      <c r="G733" s="4">
        <v>403</v>
      </c>
      <c r="H733" s="1">
        <v>0</v>
      </c>
      <c r="I733" s="1">
        <v>1</v>
      </c>
      <c r="J733" s="4">
        <v>1</v>
      </c>
      <c r="K733" t="str">
        <f t="shared" si="2"/>
        <v>三才锁仙圈(+42)</v>
      </c>
      <c r="L733" t="s">
        <v>326</v>
      </c>
      <c r="M733" t="s">
        <v>329</v>
      </c>
    </row>
    <row r="734" spans="1:13" ht="16.5" x14ac:dyDescent="0.15">
      <c r="A734" s="4">
        <v>40344</v>
      </c>
      <c r="B734" s="1">
        <v>3</v>
      </c>
      <c r="C734" s="4" t="s">
        <v>804</v>
      </c>
      <c r="D734" s="4" t="s">
        <v>956</v>
      </c>
      <c r="E734" s="1">
        <v>0</v>
      </c>
      <c r="F734" s="4">
        <v>5</v>
      </c>
      <c r="G734" s="4">
        <v>403</v>
      </c>
      <c r="H734" s="1">
        <v>0</v>
      </c>
      <c r="I734" s="1">
        <v>1</v>
      </c>
      <c r="J734" s="4">
        <v>1</v>
      </c>
      <c r="K734" t="str">
        <f t="shared" si="2"/>
        <v>三才锁仙圈(+43)</v>
      </c>
      <c r="L734" t="s">
        <v>326</v>
      </c>
      <c r="M734" t="s">
        <v>329</v>
      </c>
    </row>
    <row r="735" spans="1:13" ht="16.5" x14ac:dyDescent="0.15">
      <c r="A735" s="4">
        <v>40345</v>
      </c>
      <c r="B735" s="1">
        <v>3</v>
      </c>
      <c r="C735" s="4" t="s">
        <v>804</v>
      </c>
      <c r="D735" s="4" t="s">
        <v>957</v>
      </c>
      <c r="E735" s="1">
        <v>0</v>
      </c>
      <c r="F735" s="4">
        <v>5</v>
      </c>
      <c r="G735" s="4">
        <v>403</v>
      </c>
      <c r="H735" s="1">
        <v>0</v>
      </c>
      <c r="I735" s="1">
        <v>1</v>
      </c>
      <c r="J735" s="4">
        <v>1</v>
      </c>
      <c r="K735" t="str">
        <f t="shared" si="2"/>
        <v>三才锁仙圈(+44)</v>
      </c>
      <c r="L735" t="s">
        <v>326</v>
      </c>
      <c r="M735" t="s">
        <v>329</v>
      </c>
    </row>
    <row r="736" spans="1:13" ht="16.5" x14ac:dyDescent="0.15">
      <c r="A736" s="4">
        <v>40346</v>
      </c>
      <c r="B736" s="1">
        <v>3</v>
      </c>
      <c r="C736" s="4" t="s">
        <v>804</v>
      </c>
      <c r="D736" s="4" t="s">
        <v>958</v>
      </c>
      <c r="E736" s="1">
        <v>0</v>
      </c>
      <c r="F736" s="4">
        <v>5</v>
      </c>
      <c r="G736" s="4">
        <v>403</v>
      </c>
      <c r="H736" s="1">
        <v>0</v>
      </c>
      <c r="I736" s="1">
        <v>1</v>
      </c>
      <c r="J736" s="4">
        <v>1</v>
      </c>
      <c r="K736" t="str">
        <f t="shared" si="2"/>
        <v>三才锁仙圈(+45)</v>
      </c>
      <c r="L736" t="s">
        <v>326</v>
      </c>
      <c r="M736" t="s">
        <v>329</v>
      </c>
    </row>
    <row r="737" spans="1:13" ht="16.5" x14ac:dyDescent="0.15">
      <c r="A737" s="4">
        <v>40347</v>
      </c>
      <c r="B737" s="1">
        <v>3</v>
      </c>
      <c r="C737" s="4" t="s">
        <v>804</v>
      </c>
      <c r="D737" s="4" t="s">
        <v>959</v>
      </c>
      <c r="E737" s="1">
        <v>0</v>
      </c>
      <c r="F737" s="4">
        <v>5</v>
      </c>
      <c r="G737" s="4">
        <v>403</v>
      </c>
      <c r="H737" s="1">
        <v>0</v>
      </c>
      <c r="I737" s="1">
        <v>1</v>
      </c>
      <c r="J737" s="4">
        <v>1</v>
      </c>
      <c r="K737" t="str">
        <f t="shared" si="2"/>
        <v>三才锁仙圈(+46)</v>
      </c>
      <c r="L737" t="s">
        <v>326</v>
      </c>
      <c r="M737" t="s">
        <v>329</v>
      </c>
    </row>
    <row r="738" spans="1:13" ht="16.5" x14ac:dyDescent="0.15">
      <c r="A738" s="4">
        <v>40348</v>
      </c>
      <c r="B738" s="1">
        <v>3</v>
      </c>
      <c r="C738" s="4" t="s">
        <v>804</v>
      </c>
      <c r="D738" s="4" t="s">
        <v>960</v>
      </c>
      <c r="E738" s="1">
        <v>0</v>
      </c>
      <c r="F738" s="4">
        <v>5</v>
      </c>
      <c r="G738" s="4">
        <v>403</v>
      </c>
      <c r="H738" s="1">
        <v>0</v>
      </c>
      <c r="I738" s="1">
        <v>1</v>
      </c>
      <c r="J738" s="4">
        <v>1</v>
      </c>
      <c r="K738" t="str">
        <f t="shared" si="2"/>
        <v>三才锁仙圈(+47)</v>
      </c>
      <c r="L738" t="s">
        <v>326</v>
      </c>
      <c r="M738" t="s">
        <v>329</v>
      </c>
    </row>
    <row r="739" spans="1:13" ht="16.5" x14ac:dyDescent="0.15">
      <c r="A739" s="4">
        <v>40349</v>
      </c>
      <c r="B739" s="1">
        <v>3</v>
      </c>
      <c r="C739" s="4" t="s">
        <v>804</v>
      </c>
      <c r="D739" s="4" t="s">
        <v>961</v>
      </c>
      <c r="E739" s="1">
        <v>0</v>
      </c>
      <c r="F739" s="4">
        <v>5</v>
      </c>
      <c r="G739" s="4">
        <v>403</v>
      </c>
      <c r="H739" s="1">
        <v>0</v>
      </c>
      <c r="I739" s="1">
        <v>1</v>
      </c>
      <c r="J739" s="4">
        <v>1</v>
      </c>
      <c r="K739" t="str">
        <f t="shared" si="2"/>
        <v>三才锁仙圈(+48)</v>
      </c>
      <c r="L739" t="s">
        <v>326</v>
      </c>
      <c r="M739" t="s">
        <v>329</v>
      </c>
    </row>
    <row r="740" spans="1:13" ht="16.5" x14ac:dyDescent="0.15">
      <c r="A740" s="4">
        <v>40350</v>
      </c>
      <c r="B740" s="1">
        <v>3</v>
      </c>
      <c r="C740" s="4" t="s">
        <v>804</v>
      </c>
      <c r="D740" s="4" t="s">
        <v>962</v>
      </c>
      <c r="E740" s="1">
        <v>0</v>
      </c>
      <c r="F740" s="4">
        <v>5</v>
      </c>
      <c r="G740" s="4">
        <v>403</v>
      </c>
      <c r="H740" s="1">
        <v>0</v>
      </c>
      <c r="I740" s="1">
        <v>1</v>
      </c>
      <c r="J740" s="4">
        <v>1</v>
      </c>
      <c r="K740" t="str">
        <f t="shared" si="2"/>
        <v>三才锁仙圈(+49)</v>
      </c>
      <c r="L740" t="s">
        <v>326</v>
      </c>
      <c r="M740" t="s">
        <v>329</v>
      </c>
    </row>
    <row r="741" spans="1:13" ht="16.5" x14ac:dyDescent="0.15">
      <c r="A741" s="4">
        <v>40401</v>
      </c>
      <c r="B741" s="1">
        <v>3</v>
      </c>
      <c r="C741" s="4" t="s">
        <v>806</v>
      </c>
      <c r="D741" s="4" t="s">
        <v>806</v>
      </c>
      <c r="E741" s="1">
        <v>0</v>
      </c>
      <c r="F741" s="4">
        <v>5</v>
      </c>
      <c r="G741" s="4">
        <v>404</v>
      </c>
      <c r="H741" s="1">
        <v>0</v>
      </c>
      <c r="I741" s="1">
        <v>1</v>
      </c>
      <c r="J741" s="4">
        <v>1</v>
      </c>
      <c r="K741" t="str">
        <f t="shared" si="2"/>
        <v>地火心灯</v>
      </c>
      <c r="L741" t="s">
        <v>326</v>
      </c>
    </row>
    <row r="742" spans="1:13" ht="16.5" x14ac:dyDescent="0.15">
      <c r="A742" s="4">
        <v>40402</v>
      </c>
      <c r="B742" s="1">
        <v>3</v>
      </c>
      <c r="C742" s="4" t="s">
        <v>806</v>
      </c>
      <c r="D742" s="4" t="s">
        <v>963</v>
      </c>
      <c r="E742" s="1">
        <v>0</v>
      </c>
      <c r="F742" s="4">
        <v>5</v>
      </c>
      <c r="G742" s="4">
        <v>404</v>
      </c>
      <c r="H742" s="1">
        <v>0</v>
      </c>
      <c r="I742" s="1">
        <v>1</v>
      </c>
      <c r="J742" s="4">
        <v>1</v>
      </c>
      <c r="K742" t="str">
        <f t="shared" si="2"/>
        <v>地火心灯(+1)</v>
      </c>
      <c r="L742" t="s">
        <v>326</v>
      </c>
    </row>
    <row r="743" spans="1:13" ht="16.5" x14ac:dyDescent="0.15">
      <c r="A743" s="4">
        <v>40403</v>
      </c>
      <c r="B743" s="1">
        <v>3</v>
      </c>
      <c r="C743" s="4" t="s">
        <v>806</v>
      </c>
      <c r="D743" s="4" t="s">
        <v>964</v>
      </c>
      <c r="E743" s="1">
        <v>0</v>
      </c>
      <c r="F743" s="4">
        <v>5</v>
      </c>
      <c r="G743" s="4">
        <v>404</v>
      </c>
      <c r="H743" s="1">
        <v>0</v>
      </c>
      <c r="I743" s="1">
        <v>1</v>
      </c>
      <c r="J743" s="4">
        <v>1</v>
      </c>
      <c r="K743" t="str">
        <f t="shared" si="2"/>
        <v>地火心灯(+2)</v>
      </c>
      <c r="L743" t="s">
        <v>326</v>
      </c>
    </row>
    <row r="744" spans="1:13" ht="16.5" x14ac:dyDescent="0.15">
      <c r="A744" s="4">
        <v>40404</v>
      </c>
      <c r="B744" s="1">
        <v>3</v>
      </c>
      <c r="C744" s="4" t="s">
        <v>806</v>
      </c>
      <c r="D744" s="4" t="s">
        <v>965</v>
      </c>
      <c r="E744" s="1">
        <v>0</v>
      </c>
      <c r="F744" s="4">
        <v>5</v>
      </c>
      <c r="G744" s="4">
        <v>404</v>
      </c>
      <c r="H744" s="1">
        <v>0</v>
      </c>
      <c r="I744" s="1">
        <v>1</v>
      </c>
      <c r="J744" s="4">
        <v>1</v>
      </c>
      <c r="K744" t="str">
        <f t="shared" si="2"/>
        <v>地火心灯(+3)</v>
      </c>
      <c r="L744" t="s">
        <v>326</v>
      </c>
    </row>
    <row r="745" spans="1:13" ht="16.5" x14ac:dyDescent="0.15">
      <c r="A745" s="4">
        <v>40405</v>
      </c>
      <c r="B745" s="1">
        <v>3</v>
      </c>
      <c r="C745" s="4" t="s">
        <v>806</v>
      </c>
      <c r="D745" s="4" t="s">
        <v>966</v>
      </c>
      <c r="E745" s="1">
        <v>0</v>
      </c>
      <c r="F745" s="4">
        <v>5</v>
      </c>
      <c r="G745" s="4">
        <v>404</v>
      </c>
      <c r="H745" s="1">
        <v>0</v>
      </c>
      <c r="I745" s="1">
        <v>1</v>
      </c>
      <c r="J745" s="4">
        <v>1</v>
      </c>
      <c r="K745" t="str">
        <f t="shared" si="2"/>
        <v>地火心灯(+4)</v>
      </c>
      <c r="L745" t="s">
        <v>326</v>
      </c>
    </row>
    <row r="746" spans="1:13" ht="16.5" x14ac:dyDescent="0.15">
      <c r="A746" s="4">
        <v>40406</v>
      </c>
      <c r="B746" s="1">
        <v>3</v>
      </c>
      <c r="C746" s="4" t="s">
        <v>806</v>
      </c>
      <c r="D746" s="4" t="s">
        <v>967</v>
      </c>
      <c r="E746" s="1">
        <v>0</v>
      </c>
      <c r="F746" s="4">
        <v>5</v>
      </c>
      <c r="G746" s="4">
        <v>404</v>
      </c>
      <c r="H746" s="1">
        <v>0</v>
      </c>
      <c r="I746" s="1">
        <v>1</v>
      </c>
      <c r="J746" s="4">
        <v>1</v>
      </c>
      <c r="K746" t="str">
        <f t="shared" si="2"/>
        <v>地火心灯(+5)</v>
      </c>
      <c r="L746" t="s">
        <v>326</v>
      </c>
    </row>
    <row r="747" spans="1:13" ht="16.5" x14ac:dyDescent="0.15">
      <c r="A747" s="4">
        <v>40407</v>
      </c>
      <c r="B747" s="1">
        <v>3</v>
      </c>
      <c r="C747" s="4" t="s">
        <v>806</v>
      </c>
      <c r="D747" s="4" t="s">
        <v>968</v>
      </c>
      <c r="E747" s="1">
        <v>0</v>
      </c>
      <c r="F747" s="4">
        <v>5</v>
      </c>
      <c r="G747" s="4">
        <v>404</v>
      </c>
      <c r="H747" s="1">
        <v>0</v>
      </c>
      <c r="I747" s="1">
        <v>1</v>
      </c>
      <c r="J747" s="4">
        <v>1</v>
      </c>
      <c r="K747" t="str">
        <f t="shared" si="2"/>
        <v>地火心灯(+6)</v>
      </c>
      <c r="L747" t="s">
        <v>326</v>
      </c>
    </row>
    <row r="748" spans="1:13" ht="16.5" x14ac:dyDescent="0.15">
      <c r="A748" s="4">
        <v>40408</v>
      </c>
      <c r="B748" s="1">
        <v>3</v>
      </c>
      <c r="C748" s="4" t="s">
        <v>806</v>
      </c>
      <c r="D748" s="4" t="s">
        <v>969</v>
      </c>
      <c r="E748" s="1">
        <v>0</v>
      </c>
      <c r="F748" s="4">
        <v>5</v>
      </c>
      <c r="G748" s="4">
        <v>404</v>
      </c>
      <c r="H748" s="1">
        <v>0</v>
      </c>
      <c r="I748" s="1">
        <v>1</v>
      </c>
      <c r="J748" s="4">
        <v>1</v>
      </c>
      <c r="K748" t="str">
        <f t="shared" si="2"/>
        <v>地火心灯(+7)</v>
      </c>
      <c r="L748" t="s">
        <v>326</v>
      </c>
    </row>
    <row r="749" spans="1:13" ht="16.5" x14ac:dyDescent="0.15">
      <c r="A749" s="4">
        <v>40409</v>
      </c>
      <c r="B749" s="1">
        <v>3</v>
      </c>
      <c r="C749" s="4" t="s">
        <v>806</v>
      </c>
      <c r="D749" s="4" t="s">
        <v>970</v>
      </c>
      <c r="E749" s="1">
        <v>0</v>
      </c>
      <c r="F749" s="4">
        <v>5</v>
      </c>
      <c r="G749" s="4">
        <v>404</v>
      </c>
      <c r="H749" s="1">
        <v>0</v>
      </c>
      <c r="I749" s="1">
        <v>1</v>
      </c>
      <c r="J749" s="4">
        <v>1</v>
      </c>
      <c r="K749" t="str">
        <f t="shared" si="2"/>
        <v>地火心灯(+8)</v>
      </c>
      <c r="L749" t="s">
        <v>326</v>
      </c>
    </row>
    <row r="750" spans="1:13" ht="16.5" x14ac:dyDescent="0.15">
      <c r="A750" s="4">
        <v>40410</v>
      </c>
      <c r="B750" s="1">
        <v>3</v>
      </c>
      <c r="C750" s="4" t="s">
        <v>806</v>
      </c>
      <c r="D750" s="4" t="s">
        <v>971</v>
      </c>
      <c r="E750" s="1">
        <v>0</v>
      </c>
      <c r="F750" s="4">
        <v>5</v>
      </c>
      <c r="G750" s="4">
        <v>404</v>
      </c>
      <c r="H750" s="1">
        <v>0</v>
      </c>
      <c r="I750" s="1">
        <v>1</v>
      </c>
      <c r="J750" s="4">
        <v>1</v>
      </c>
      <c r="K750" t="str">
        <f t="shared" si="2"/>
        <v>地火心灯(+9)</v>
      </c>
      <c r="L750" t="s">
        <v>326</v>
      </c>
    </row>
    <row r="751" spans="1:13" ht="16.5" x14ac:dyDescent="0.15">
      <c r="A751" s="4">
        <v>40411</v>
      </c>
      <c r="B751" s="1">
        <v>3</v>
      </c>
      <c r="C751" s="4" t="s">
        <v>806</v>
      </c>
      <c r="D751" s="4" t="s">
        <v>972</v>
      </c>
      <c r="E751" s="1">
        <v>0</v>
      </c>
      <c r="F751" s="4">
        <v>5</v>
      </c>
      <c r="G751" s="4">
        <v>404</v>
      </c>
      <c r="H751" s="1">
        <v>0</v>
      </c>
      <c r="I751" s="1">
        <v>1</v>
      </c>
      <c r="J751" s="4">
        <v>1</v>
      </c>
      <c r="K751" t="str">
        <f t="shared" si="2"/>
        <v>地火心灯(+10)</v>
      </c>
      <c r="L751" t="s">
        <v>326</v>
      </c>
    </row>
    <row r="752" spans="1:13" ht="16.5" x14ac:dyDescent="0.15">
      <c r="A752" s="4">
        <v>40412</v>
      </c>
      <c r="B752" s="1">
        <v>3</v>
      </c>
      <c r="C752" s="4" t="s">
        <v>806</v>
      </c>
      <c r="D752" s="4" t="s">
        <v>973</v>
      </c>
      <c r="E752" s="1">
        <v>0</v>
      </c>
      <c r="F752" s="4">
        <v>5</v>
      </c>
      <c r="G752" s="4">
        <v>404</v>
      </c>
      <c r="H752" s="1">
        <v>0</v>
      </c>
      <c r="I752" s="1">
        <v>1</v>
      </c>
      <c r="J752" s="4">
        <v>1</v>
      </c>
      <c r="K752" t="str">
        <f t="shared" si="2"/>
        <v>地火心灯(+11)</v>
      </c>
      <c r="L752" t="s">
        <v>326</v>
      </c>
    </row>
    <row r="753" spans="1:12" ht="16.5" x14ac:dyDescent="0.15">
      <c r="A753" s="4">
        <v>40413</v>
      </c>
      <c r="B753" s="1">
        <v>3</v>
      </c>
      <c r="C753" s="4" t="s">
        <v>806</v>
      </c>
      <c r="D753" s="4" t="s">
        <v>974</v>
      </c>
      <c r="E753" s="1">
        <v>0</v>
      </c>
      <c r="F753" s="4">
        <v>5</v>
      </c>
      <c r="G753" s="4">
        <v>404</v>
      </c>
      <c r="H753" s="1">
        <v>0</v>
      </c>
      <c r="I753" s="1">
        <v>1</v>
      </c>
      <c r="J753" s="4">
        <v>1</v>
      </c>
      <c r="K753" t="str">
        <f t="shared" si="2"/>
        <v>地火心灯(+12)</v>
      </c>
      <c r="L753" t="s">
        <v>326</v>
      </c>
    </row>
    <row r="754" spans="1:12" ht="16.5" x14ac:dyDescent="0.15">
      <c r="A754" s="4">
        <v>40414</v>
      </c>
      <c r="B754" s="1">
        <v>3</v>
      </c>
      <c r="C754" s="4" t="s">
        <v>806</v>
      </c>
      <c r="D754" s="4" t="s">
        <v>975</v>
      </c>
      <c r="E754" s="1">
        <v>0</v>
      </c>
      <c r="F754" s="4">
        <v>5</v>
      </c>
      <c r="G754" s="4">
        <v>404</v>
      </c>
      <c r="H754" s="1">
        <v>0</v>
      </c>
      <c r="I754" s="1">
        <v>1</v>
      </c>
      <c r="J754" s="4">
        <v>1</v>
      </c>
      <c r="K754" t="str">
        <f t="shared" si="2"/>
        <v>地火心灯(+13)</v>
      </c>
      <c r="L754" t="s">
        <v>326</v>
      </c>
    </row>
    <row r="755" spans="1:12" ht="16.5" x14ac:dyDescent="0.15">
      <c r="A755" s="4">
        <v>40415</v>
      </c>
      <c r="B755" s="1">
        <v>3</v>
      </c>
      <c r="C755" s="4" t="s">
        <v>806</v>
      </c>
      <c r="D755" s="4" t="s">
        <v>976</v>
      </c>
      <c r="E755" s="1">
        <v>0</v>
      </c>
      <c r="F755" s="4">
        <v>5</v>
      </c>
      <c r="G755" s="4">
        <v>404</v>
      </c>
      <c r="H755" s="1">
        <v>0</v>
      </c>
      <c r="I755" s="1">
        <v>1</v>
      </c>
      <c r="J755" s="4">
        <v>1</v>
      </c>
      <c r="K755" t="str">
        <f t="shared" si="2"/>
        <v>地火心灯(+14)</v>
      </c>
      <c r="L755" t="s">
        <v>326</v>
      </c>
    </row>
    <row r="756" spans="1:12" ht="16.5" x14ac:dyDescent="0.15">
      <c r="A756" s="4">
        <v>40416</v>
      </c>
      <c r="B756" s="1">
        <v>3</v>
      </c>
      <c r="C756" s="4" t="s">
        <v>806</v>
      </c>
      <c r="D756" s="4" t="s">
        <v>977</v>
      </c>
      <c r="E756" s="1">
        <v>0</v>
      </c>
      <c r="F756" s="4">
        <v>5</v>
      </c>
      <c r="G756" s="4">
        <v>404</v>
      </c>
      <c r="H756" s="1">
        <v>0</v>
      </c>
      <c r="I756" s="1">
        <v>1</v>
      </c>
      <c r="J756" s="4">
        <v>1</v>
      </c>
      <c r="K756" t="str">
        <f t="shared" si="2"/>
        <v>地火心灯(+15)</v>
      </c>
      <c r="L756" t="s">
        <v>326</v>
      </c>
    </row>
    <row r="757" spans="1:12" ht="16.5" x14ac:dyDescent="0.15">
      <c r="A757" s="4">
        <v>40417</v>
      </c>
      <c r="B757" s="1">
        <v>3</v>
      </c>
      <c r="C757" s="4" t="s">
        <v>806</v>
      </c>
      <c r="D757" s="4" t="s">
        <v>978</v>
      </c>
      <c r="E757" s="1">
        <v>0</v>
      </c>
      <c r="F757" s="4">
        <v>5</v>
      </c>
      <c r="G757" s="4">
        <v>404</v>
      </c>
      <c r="H757" s="1">
        <v>0</v>
      </c>
      <c r="I757" s="1">
        <v>1</v>
      </c>
      <c r="J757" s="4">
        <v>1</v>
      </c>
      <c r="K757" t="str">
        <f t="shared" si="2"/>
        <v>地火心灯(+16)</v>
      </c>
      <c r="L757" t="s">
        <v>326</v>
      </c>
    </row>
    <row r="758" spans="1:12" ht="16.5" x14ac:dyDescent="0.15">
      <c r="A758" s="4">
        <v>40418</v>
      </c>
      <c r="B758" s="1">
        <v>3</v>
      </c>
      <c r="C758" s="4" t="s">
        <v>806</v>
      </c>
      <c r="D758" s="4" t="s">
        <v>979</v>
      </c>
      <c r="E758" s="1">
        <v>0</v>
      </c>
      <c r="F758" s="4">
        <v>5</v>
      </c>
      <c r="G758" s="4">
        <v>404</v>
      </c>
      <c r="H758" s="1">
        <v>0</v>
      </c>
      <c r="I758" s="1">
        <v>1</v>
      </c>
      <c r="J758" s="4">
        <v>1</v>
      </c>
      <c r="K758" t="str">
        <f t="shared" si="2"/>
        <v>地火心灯(+17)</v>
      </c>
      <c r="L758" t="s">
        <v>326</v>
      </c>
    </row>
    <row r="759" spans="1:12" ht="16.5" x14ac:dyDescent="0.15">
      <c r="A759" s="4">
        <v>40419</v>
      </c>
      <c r="B759" s="1">
        <v>3</v>
      </c>
      <c r="C759" s="4" t="s">
        <v>806</v>
      </c>
      <c r="D759" s="4" t="s">
        <v>980</v>
      </c>
      <c r="E759" s="1">
        <v>0</v>
      </c>
      <c r="F759" s="4">
        <v>5</v>
      </c>
      <c r="G759" s="4">
        <v>404</v>
      </c>
      <c r="H759" s="1">
        <v>0</v>
      </c>
      <c r="I759" s="1">
        <v>1</v>
      </c>
      <c r="J759" s="4">
        <v>1</v>
      </c>
      <c r="K759" t="str">
        <f t="shared" si="2"/>
        <v>地火心灯(+18)</v>
      </c>
      <c r="L759" t="s">
        <v>326</v>
      </c>
    </row>
    <row r="760" spans="1:12" ht="16.5" x14ac:dyDescent="0.15">
      <c r="A760" s="4">
        <v>40420</v>
      </c>
      <c r="B760" s="1">
        <v>3</v>
      </c>
      <c r="C760" s="4" t="s">
        <v>806</v>
      </c>
      <c r="D760" s="4" t="s">
        <v>981</v>
      </c>
      <c r="E760" s="1">
        <v>0</v>
      </c>
      <c r="F760" s="4">
        <v>5</v>
      </c>
      <c r="G760" s="4">
        <v>404</v>
      </c>
      <c r="H760" s="1">
        <v>0</v>
      </c>
      <c r="I760" s="1">
        <v>1</v>
      </c>
      <c r="J760" s="4">
        <v>1</v>
      </c>
      <c r="K760" t="str">
        <f t="shared" si="2"/>
        <v>地火心灯(+19)</v>
      </c>
      <c r="L760" t="s">
        <v>326</v>
      </c>
    </row>
    <row r="761" spans="1:12" ht="16.5" x14ac:dyDescent="0.15">
      <c r="A761" s="4">
        <v>40421</v>
      </c>
      <c r="B761" s="1">
        <v>3</v>
      </c>
      <c r="C761" s="4" t="s">
        <v>806</v>
      </c>
      <c r="D761" s="4" t="s">
        <v>982</v>
      </c>
      <c r="E761" s="1">
        <v>0</v>
      </c>
      <c r="F761" s="4">
        <v>5</v>
      </c>
      <c r="G761" s="4">
        <v>404</v>
      </c>
      <c r="H761" s="1">
        <v>0</v>
      </c>
      <c r="I761" s="1">
        <v>1</v>
      </c>
      <c r="J761" s="4">
        <v>1</v>
      </c>
      <c r="K761" t="str">
        <f t="shared" si="2"/>
        <v>地火心灯(+20)</v>
      </c>
      <c r="L761" t="s">
        <v>326</v>
      </c>
    </row>
    <row r="762" spans="1:12" ht="16.5" x14ac:dyDescent="0.15">
      <c r="A762" s="4">
        <v>40422</v>
      </c>
      <c r="B762" s="1">
        <v>3</v>
      </c>
      <c r="C762" s="4" t="s">
        <v>806</v>
      </c>
      <c r="D762" s="4" t="s">
        <v>983</v>
      </c>
      <c r="E762" s="1">
        <v>0</v>
      </c>
      <c r="F762" s="4">
        <v>5</v>
      </c>
      <c r="G762" s="4">
        <v>404</v>
      </c>
      <c r="H762" s="1">
        <v>0</v>
      </c>
      <c r="I762" s="1">
        <v>1</v>
      </c>
      <c r="J762" s="4">
        <v>1</v>
      </c>
      <c r="K762" t="str">
        <f t="shared" si="2"/>
        <v>地火心灯(+21)</v>
      </c>
      <c r="L762" t="s">
        <v>326</v>
      </c>
    </row>
    <row r="763" spans="1:12" ht="16.5" x14ac:dyDescent="0.15">
      <c r="A763" s="4">
        <v>40423</v>
      </c>
      <c r="B763" s="1">
        <v>3</v>
      </c>
      <c r="C763" s="4" t="s">
        <v>806</v>
      </c>
      <c r="D763" s="4" t="s">
        <v>984</v>
      </c>
      <c r="E763" s="1">
        <v>0</v>
      </c>
      <c r="F763" s="4">
        <v>5</v>
      </c>
      <c r="G763" s="4">
        <v>404</v>
      </c>
      <c r="H763" s="1">
        <v>0</v>
      </c>
      <c r="I763" s="1">
        <v>1</v>
      </c>
      <c r="J763" s="4">
        <v>1</v>
      </c>
      <c r="K763" t="str">
        <f t="shared" si="2"/>
        <v>地火心灯(+22)</v>
      </c>
      <c r="L763" t="s">
        <v>326</v>
      </c>
    </row>
    <row r="764" spans="1:12" ht="16.5" x14ac:dyDescent="0.15">
      <c r="A764" s="4">
        <v>40424</v>
      </c>
      <c r="B764" s="1">
        <v>3</v>
      </c>
      <c r="C764" s="4" t="s">
        <v>806</v>
      </c>
      <c r="D764" s="4" t="s">
        <v>985</v>
      </c>
      <c r="E764" s="1">
        <v>0</v>
      </c>
      <c r="F764" s="4">
        <v>5</v>
      </c>
      <c r="G764" s="4">
        <v>404</v>
      </c>
      <c r="H764" s="1">
        <v>0</v>
      </c>
      <c r="I764" s="1">
        <v>1</v>
      </c>
      <c r="J764" s="4">
        <v>1</v>
      </c>
      <c r="K764" t="str">
        <f t="shared" si="2"/>
        <v>地火心灯(+23)</v>
      </c>
      <c r="L764" t="s">
        <v>326</v>
      </c>
    </row>
    <row r="765" spans="1:12" ht="16.5" x14ac:dyDescent="0.15">
      <c r="A765" s="4">
        <v>40425</v>
      </c>
      <c r="B765" s="1">
        <v>3</v>
      </c>
      <c r="C765" s="4" t="s">
        <v>806</v>
      </c>
      <c r="D765" s="4" t="s">
        <v>986</v>
      </c>
      <c r="E765" s="1">
        <v>0</v>
      </c>
      <c r="F765" s="4">
        <v>5</v>
      </c>
      <c r="G765" s="4">
        <v>404</v>
      </c>
      <c r="H765" s="1">
        <v>0</v>
      </c>
      <c r="I765" s="1">
        <v>1</v>
      </c>
      <c r="J765" s="4">
        <v>1</v>
      </c>
      <c r="K765" t="str">
        <f t="shared" si="2"/>
        <v>地火心灯(+24)</v>
      </c>
      <c r="L765" t="s">
        <v>326</v>
      </c>
    </row>
    <row r="766" spans="1:12" ht="16.5" x14ac:dyDescent="0.15">
      <c r="A766" s="4">
        <v>40426</v>
      </c>
      <c r="B766" s="1">
        <v>3</v>
      </c>
      <c r="C766" s="4" t="s">
        <v>806</v>
      </c>
      <c r="D766" s="4" t="s">
        <v>987</v>
      </c>
      <c r="E766" s="1">
        <v>0</v>
      </c>
      <c r="F766" s="4">
        <v>5</v>
      </c>
      <c r="G766" s="4">
        <v>404</v>
      </c>
      <c r="H766" s="1">
        <v>0</v>
      </c>
      <c r="I766" s="1">
        <v>1</v>
      </c>
      <c r="J766" s="4">
        <v>1</v>
      </c>
      <c r="K766" t="str">
        <f t="shared" si="2"/>
        <v>地火心灯(+25)</v>
      </c>
      <c r="L766" t="s">
        <v>326</v>
      </c>
    </row>
    <row r="767" spans="1:12" ht="16.5" x14ac:dyDescent="0.15">
      <c r="A767" s="4">
        <v>40427</v>
      </c>
      <c r="B767" s="1">
        <v>3</v>
      </c>
      <c r="C767" s="4" t="s">
        <v>806</v>
      </c>
      <c r="D767" s="4" t="s">
        <v>988</v>
      </c>
      <c r="E767" s="1">
        <v>0</v>
      </c>
      <c r="F767" s="4">
        <v>5</v>
      </c>
      <c r="G767" s="4">
        <v>404</v>
      </c>
      <c r="H767" s="1">
        <v>0</v>
      </c>
      <c r="I767" s="1">
        <v>1</v>
      </c>
      <c r="J767" s="4">
        <v>1</v>
      </c>
      <c r="K767" t="str">
        <f t="shared" si="2"/>
        <v>地火心灯(+26)</v>
      </c>
      <c r="L767" t="s">
        <v>326</v>
      </c>
    </row>
    <row r="768" spans="1:12" ht="16.5" x14ac:dyDescent="0.15">
      <c r="A768" s="4">
        <v>40428</v>
      </c>
      <c r="B768" s="1">
        <v>3</v>
      </c>
      <c r="C768" s="4" t="s">
        <v>806</v>
      </c>
      <c r="D768" s="4" t="s">
        <v>989</v>
      </c>
      <c r="E768" s="1">
        <v>0</v>
      </c>
      <c r="F768" s="4">
        <v>5</v>
      </c>
      <c r="G768" s="4">
        <v>404</v>
      </c>
      <c r="H768" s="1">
        <v>0</v>
      </c>
      <c r="I768" s="1">
        <v>1</v>
      </c>
      <c r="J768" s="4">
        <v>1</v>
      </c>
      <c r="K768" t="str">
        <f t="shared" si="2"/>
        <v>地火心灯(+27)</v>
      </c>
      <c r="L768" t="s">
        <v>326</v>
      </c>
    </row>
    <row r="769" spans="1:12" ht="16.5" x14ac:dyDescent="0.15">
      <c r="A769" s="4">
        <v>40429</v>
      </c>
      <c r="B769" s="1">
        <v>3</v>
      </c>
      <c r="C769" s="4" t="s">
        <v>806</v>
      </c>
      <c r="D769" s="4" t="s">
        <v>990</v>
      </c>
      <c r="E769" s="1">
        <v>0</v>
      </c>
      <c r="F769" s="4">
        <v>5</v>
      </c>
      <c r="G769" s="4">
        <v>404</v>
      </c>
      <c r="H769" s="1">
        <v>0</v>
      </c>
      <c r="I769" s="1">
        <v>1</v>
      </c>
      <c r="J769" s="4">
        <v>1</v>
      </c>
      <c r="K769" t="str">
        <f t="shared" si="2"/>
        <v>地火心灯(+28)</v>
      </c>
      <c r="L769" t="s">
        <v>326</v>
      </c>
    </row>
    <row r="770" spans="1:12" ht="16.5" x14ac:dyDescent="0.15">
      <c r="A770" s="4">
        <v>40430</v>
      </c>
      <c r="B770" s="1">
        <v>3</v>
      </c>
      <c r="C770" s="4" t="s">
        <v>806</v>
      </c>
      <c r="D770" s="4" t="s">
        <v>991</v>
      </c>
      <c r="E770" s="1">
        <v>0</v>
      </c>
      <c r="F770" s="4">
        <v>5</v>
      </c>
      <c r="G770" s="4">
        <v>404</v>
      </c>
      <c r="H770" s="1">
        <v>0</v>
      </c>
      <c r="I770" s="1">
        <v>1</v>
      </c>
      <c r="J770" s="4">
        <v>1</v>
      </c>
      <c r="K770" t="str">
        <f t="shared" si="2"/>
        <v>地火心灯(+29)</v>
      </c>
      <c r="L770" t="s">
        <v>326</v>
      </c>
    </row>
    <row r="771" spans="1:12" ht="16.5" x14ac:dyDescent="0.15">
      <c r="A771" s="4">
        <v>40431</v>
      </c>
      <c r="B771" s="1">
        <v>3</v>
      </c>
      <c r="C771" s="4" t="s">
        <v>806</v>
      </c>
      <c r="D771" s="4" t="s">
        <v>992</v>
      </c>
      <c r="E771" s="1">
        <v>0</v>
      </c>
      <c r="F771" s="4">
        <v>5</v>
      </c>
      <c r="G771" s="4">
        <v>404</v>
      </c>
      <c r="H771" s="1">
        <v>0</v>
      </c>
      <c r="I771" s="1">
        <v>1</v>
      </c>
      <c r="J771" s="4">
        <v>1</v>
      </c>
      <c r="K771" t="str">
        <f t="shared" si="2"/>
        <v>地火心灯(+30)</v>
      </c>
      <c r="L771" t="s">
        <v>326</v>
      </c>
    </row>
    <row r="772" spans="1:12" ht="16.5" x14ac:dyDescent="0.15">
      <c r="A772" s="4">
        <v>40432</v>
      </c>
      <c r="B772" s="1">
        <v>3</v>
      </c>
      <c r="C772" s="4" t="s">
        <v>806</v>
      </c>
      <c r="D772" s="4" t="s">
        <v>993</v>
      </c>
      <c r="E772" s="1">
        <v>0</v>
      </c>
      <c r="F772" s="4">
        <v>5</v>
      </c>
      <c r="G772" s="4">
        <v>404</v>
      </c>
      <c r="H772" s="1">
        <v>0</v>
      </c>
      <c r="I772" s="1">
        <v>1</v>
      </c>
      <c r="J772" s="4">
        <v>1</v>
      </c>
      <c r="K772" t="str">
        <f t="shared" si="2"/>
        <v>地火心灯(+31)</v>
      </c>
      <c r="L772" t="s">
        <v>326</v>
      </c>
    </row>
    <row r="773" spans="1:12" ht="16.5" x14ac:dyDescent="0.15">
      <c r="A773" s="4">
        <v>40433</v>
      </c>
      <c r="B773" s="1">
        <v>3</v>
      </c>
      <c r="C773" s="4" t="s">
        <v>806</v>
      </c>
      <c r="D773" s="4" t="s">
        <v>994</v>
      </c>
      <c r="E773" s="1">
        <v>0</v>
      </c>
      <c r="F773" s="4">
        <v>5</v>
      </c>
      <c r="G773" s="4">
        <v>404</v>
      </c>
      <c r="H773" s="1">
        <v>0</v>
      </c>
      <c r="I773" s="1">
        <v>1</v>
      </c>
      <c r="J773" s="4">
        <v>1</v>
      </c>
      <c r="K773" t="str">
        <f t="shared" si="2"/>
        <v>地火心灯(+32)</v>
      </c>
      <c r="L773" t="s">
        <v>326</v>
      </c>
    </row>
    <row r="774" spans="1:12" ht="16.5" x14ac:dyDescent="0.15">
      <c r="A774" s="4">
        <v>40434</v>
      </c>
      <c r="B774" s="1">
        <v>3</v>
      </c>
      <c r="C774" s="4" t="s">
        <v>806</v>
      </c>
      <c r="D774" s="4" t="s">
        <v>995</v>
      </c>
      <c r="E774" s="1">
        <v>0</v>
      </c>
      <c r="F774" s="4">
        <v>5</v>
      </c>
      <c r="G774" s="4">
        <v>404</v>
      </c>
      <c r="H774" s="1">
        <v>0</v>
      </c>
      <c r="I774" s="1">
        <v>1</v>
      </c>
      <c r="J774" s="4">
        <v>1</v>
      </c>
      <c r="K774" t="str">
        <f t="shared" si="2"/>
        <v>地火心灯(+33)</v>
      </c>
      <c r="L774" t="s">
        <v>326</v>
      </c>
    </row>
    <row r="775" spans="1:12" ht="16.5" x14ac:dyDescent="0.15">
      <c r="A775" s="4">
        <v>40435</v>
      </c>
      <c r="B775" s="1">
        <v>3</v>
      </c>
      <c r="C775" s="4" t="s">
        <v>806</v>
      </c>
      <c r="D775" s="4" t="s">
        <v>996</v>
      </c>
      <c r="E775" s="1">
        <v>0</v>
      </c>
      <c r="F775" s="4">
        <v>5</v>
      </c>
      <c r="G775" s="4">
        <v>404</v>
      </c>
      <c r="H775" s="1">
        <v>0</v>
      </c>
      <c r="I775" s="1">
        <v>1</v>
      </c>
      <c r="J775" s="4">
        <v>1</v>
      </c>
      <c r="K775" t="str">
        <f t="shared" si="2"/>
        <v>地火心灯(+34)</v>
      </c>
      <c r="L775" t="s">
        <v>326</v>
      </c>
    </row>
    <row r="776" spans="1:12" ht="16.5" x14ac:dyDescent="0.15">
      <c r="A776" s="4">
        <v>40436</v>
      </c>
      <c r="B776" s="1">
        <v>3</v>
      </c>
      <c r="C776" s="4" t="s">
        <v>806</v>
      </c>
      <c r="D776" s="4" t="s">
        <v>997</v>
      </c>
      <c r="E776" s="1">
        <v>0</v>
      </c>
      <c r="F776" s="4">
        <v>5</v>
      </c>
      <c r="G776" s="4">
        <v>404</v>
      </c>
      <c r="H776" s="1">
        <v>0</v>
      </c>
      <c r="I776" s="1">
        <v>1</v>
      </c>
      <c r="J776" s="4">
        <v>1</v>
      </c>
      <c r="K776" t="str">
        <f t="shared" si="2"/>
        <v>地火心灯(+35)</v>
      </c>
      <c r="L776" t="s">
        <v>326</v>
      </c>
    </row>
    <row r="777" spans="1:12" ht="16.5" x14ac:dyDescent="0.15">
      <c r="A777" s="4">
        <v>40437</v>
      </c>
      <c r="B777" s="1">
        <v>3</v>
      </c>
      <c r="C777" s="4" t="s">
        <v>806</v>
      </c>
      <c r="D777" s="4" t="s">
        <v>998</v>
      </c>
      <c r="E777" s="1">
        <v>0</v>
      </c>
      <c r="F777" s="4">
        <v>5</v>
      </c>
      <c r="G777" s="4">
        <v>404</v>
      </c>
      <c r="H777" s="1">
        <v>0</v>
      </c>
      <c r="I777" s="1">
        <v>1</v>
      </c>
      <c r="J777" s="4">
        <v>1</v>
      </c>
      <c r="K777" t="str">
        <f t="shared" si="2"/>
        <v>地火心灯(+36)</v>
      </c>
      <c r="L777" t="s">
        <v>326</v>
      </c>
    </row>
    <row r="778" spans="1:12" ht="16.5" x14ac:dyDescent="0.15">
      <c r="A778" s="4">
        <v>40438</v>
      </c>
      <c r="B778" s="1">
        <v>3</v>
      </c>
      <c r="C778" s="4" t="s">
        <v>806</v>
      </c>
      <c r="D778" s="4" t="s">
        <v>999</v>
      </c>
      <c r="E778" s="1">
        <v>0</v>
      </c>
      <c r="F778" s="4">
        <v>5</v>
      </c>
      <c r="G778" s="4">
        <v>404</v>
      </c>
      <c r="H778" s="1">
        <v>0</v>
      </c>
      <c r="I778" s="1">
        <v>1</v>
      </c>
      <c r="J778" s="4">
        <v>1</v>
      </c>
      <c r="K778" t="str">
        <f t="shared" si="2"/>
        <v>地火心灯(+37)</v>
      </c>
      <c r="L778" t="s">
        <v>326</v>
      </c>
    </row>
    <row r="779" spans="1:12" ht="16.5" x14ac:dyDescent="0.15">
      <c r="A779" s="4">
        <v>40439</v>
      </c>
      <c r="B779" s="1">
        <v>3</v>
      </c>
      <c r="C779" s="4" t="s">
        <v>806</v>
      </c>
      <c r="D779" s="4" t="s">
        <v>1000</v>
      </c>
      <c r="E779" s="1">
        <v>0</v>
      </c>
      <c r="F779" s="4">
        <v>5</v>
      </c>
      <c r="G779" s="4">
        <v>404</v>
      </c>
      <c r="H779" s="1">
        <v>0</v>
      </c>
      <c r="I779" s="1">
        <v>1</v>
      </c>
      <c r="J779" s="4">
        <v>1</v>
      </c>
      <c r="K779" t="str">
        <f t="shared" si="2"/>
        <v>地火心灯(+38)</v>
      </c>
      <c r="L779" t="s">
        <v>326</v>
      </c>
    </row>
    <row r="780" spans="1:12" ht="16.5" x14ac:dyDescent="0.15">
      <c r="A780" s="4">
        <v>40440</v>
      </c>
      <c r="B780" s="1">
        <v>3</v>
      </c>
      <c r="C780" s="4" t="s">
        <v>806</v>
      </c>
      <c r="D780" s="4" t="s">
        <v>1001</v>
      </c>
      <c r="E780" s="1">
        <v>0</v>
      </c>
      <c r="F780" s="4">
        <v>5</v>
      </c>
      <c r="G780" s="4">
        <v>404</v>
      </c>
      <c r="H780" s="1">
        <v>0</v>
      </c>
      <c r="I780" s="1">
        <v>1</v>
      </c>
      <c r="J780" s="4">
        <v>1</v>
      </c>
      <c r="K780" t="str">
        <f t="shared" si="2"/>
        <v>地火心灯(+39)</v>
      </c>
      <c r="L780" t="s">
        <v>326</v>
      </c>
    </row>
    <row r="781" spans="1:12" ht="16.5" x14ac:dyDescent="0.15">
      <c r="A781" s="4">
        <v>40441</v>
      </c>
      <c r="B781" s="1">
        <v>3</v>
      </c>
      <c r="C781" s="4" t="s">
        <v>806</v>
      </c>
      <c r="D781" s="4" t="s">
        <v>1002</v>
      </c>
      <c r="E781" s="1">
        <v>0</v>
      </c>
      <c r="F781" s="4">
        <v>5</v>
      </c>
      <c r="G781" s="4">
        <v>404</v>
      </c>
      <c r="H781" s="1">
        <v>0</v>
      </c>
      <c r="I781" s="1">
        <v>1</v>
      </c>
      <c r="J781" s="4">
        <v>1</v>
      </c>
      <c r="K781" t="str">
        <f t="shared" si="2"/>
        <v>地火心灯(+40)</v>
      </c>
      <c r="L781" t="s">
        <v>326</v>
      </c>
    </row>
    <row r="782" spans="1:12" ht="16.5" x14ac:dyDescent="0.15">
      <c r="A782" s="4">
        <v>40442</v>
      </c>
      <c r="B782" s="1">
        <v>3</v>
      </c>
      <c r="C782" s="4" t="s">
        <v>806</v>
      </c>
      <c r="D782" s="4" t="s">
        <v>1003</v>
      </c>
      <c r="E782" s="1">
        <v>0</v>
      </c>
      <c r="F782" s="4">
        <v>5</v>
      </c>
      <c r="G782" s="4">
        <v>404</v>
      </c>
      <c r="H782" s="1">
        <v>0</v>
      </c>
      <c r="I782" s="1">
        <v>1</v>
      </c>
      <c r="J782" s="4">
        <v>1</v>
      </c>
      <c r="K782" t="str">
        <f t="shared" si="2"/>
        <v>地火心灯(+41)</v>
      </c>
      <c r="L782" t="s">
        <v>326</v>
      </c>
    </row>
    <row r="783" spans="1:12" ht="16.5" x14ac:dyDescent="0.15">
      <c r="A783" s="4">
        <v>40443</v>
      </c>
      <c r="B783" s="1">
        <v>3</v>
      </c>
      <c r="C783" s="4" t="s">
        <v>806</v>
      </c>
      <c r="D783" s="4" t="s">
        <v>1004</v>
      </c>
      <c r="E783" s="1">
        <v>0</v>
      </c>
      <c r="F783" s="4">
        <v>5</v>
      </c>
      <c r="G783" s="4">
        <v>404</v>
      </c>
      <c r="H783" s="1">
        <v>0</v>
      </c>
      <c r="I783" s="1">
        <v>1</v>
      </c>
      <c r="J783" s="4">
        <v>1</v>
      </c>
      <c r="K783" t="str">
        <f t="shared" si="2"/>
        <v>地火心灯(+42)</v>
      </c>
      <c r="L783" t="s">
        <v>326</v>
      </c>
    </row>
    <row r="784" spans="1:12" ht="16.5" x14ac:dyDescent="0.15">
      <c r="A784" s="4">
        <v>40444</v>
      </c>
      <c r="B784" s="1">
        <v>3</v>
      </c>
      <c r="C784" s="4" t="s">
        <v>806</v>
      </c>
      <c r="D784" s="4" t="s">
        <v>1005</v>
      </c>
      <c r="E784" s="1">
        <v>0</v>
      </c>
      <c r="F784" s="4">
        <v>5</v>
      </c>
      <c r="G784" s="4">
        <v>404</v>
      </c>
      <c r="H784" s="1">
        <v>0</v>
      </c>
      <c r="I784" s="1">
        <v>1</v>
      </c>
      <c r="J784" s="4">
        <v>1</v>
      </c>
      <c r="K784" t="str">
        <f t="shared" ref="K784:K847" si="3">D784</f>
        <v>地火心灯(+43)</v>
      </c>
      <c r="L784" t="s">
        <v>326</v>
      </c>
    </row>
    <row r="785" spans="1:12" ht="16.5" x14ac:dyDescent="0.15">
      <c r="A785" s="4">
        <v>40445</v>
      </c>
      <c r="B785" s="1">
        <v>3</v>
      </c>
      <c r="C785" s="4" t="s">
        <v>806</v>
      </c>
      <c r="D785" s="4" t="s">
        <v>1006</v>
      </c>
      <c r="E785" s="1">
        <v>0</v>
      </c>
      <c r="F785" s="4">
        <v>5</v>
      </c>
      <c r="G785" s="4">
        <v>404</v>
      </c>
      <c r="H785" s="1">
        <v>0</v>
      </c>
      <c r="I785" s="1">
        <v>1</v>
      </c>
      <c r="J785" s="4">
        <v>1</v>
      </c>
      <c r="K785" t="str">
        <f t="shared" si="3"/>
        <v>地火心灯(+44)</v>
      </c>
      <c r="L785" t="s">
        <v>326</v>
      </c>
    </row>
    <row r="786" spans="1:12" ht="16.5" x14ac:dyDescent="0.15">
      <c r="A786" s="4">
        <v>40446</v>
      </c>
      <c r="B786" s="1">
        <v>3</v>
      </c>
      <c r="C786" s="4" t="s">
        <v>806</v>
      </c>
      <c r="D786" s="4" t="s">
        <v>1007</v>
      </c>
      <c r="E786" s="1">
        <v>0</v>
      </c>
      <c r="F786" s="4">
        <v>5</v>
      </c>
      <c r="G786" s="4">
        <v>404</v>
      </c>
      <c r="H786" s="1">
        <v>0</v>
      </c>
      <c r="I786" s="1">
        <v>1</v>
      </c>
      <c r="J786" s="4">
        <v>1</v>
      </c>
      <c r="K786" t="str">
        <f t="shared" si="3"/>
        <v>地火心灯(+45)</v>
      </c>
      <c r="L786" t="s">
        <v>326</v>
      </c>
    </row>
    <row r="787" spans="1:12" ht="16.5" x14ac:dyDescent="0.15">
      <c r="A787" s="4">
        <v>40447</v>
      </c>
      <c r="B787" s="1">
        <v>3</v>
      </c>
      <c r="C787" s="4" t="s">
        <v>806</v>
      </c>
      <c r="D787" s="4" t="s">
        <v>1008</v>
      </c>
      <c r="E787" s="1">
        <v>0</v>
      </c>
      <c r="F787" s="4">
        <v>5</v>
      </c>
      <c r="G787" s="4">
        <v>404</v>
      </c>
      <c r="H787" s="1">
        <v>0</v>
      </c>
      <c r="I787" s="1">
        <v>1</v>
      </c>
      <c r="J787" s="4">
        <v>1</v>
      </c>
      <c r="K787" t="str">
        <f t="shared" si="3"/>
        <v>地火心灯(+46)</v>
      </c>
      <c r="L787" t="s">
        <v>326</v>
      </c>
    </row>
    <row r="788" spans="1:12" ht="16.5" x14ac:dyDescent="0.15">
      <c r="A788" s="4">
        <v>40448</v>
      </c>
      <c r="B788" s="1">
        <v>3</v>
      </c>
      <c r="C788" s="4" t="s">
        <v>806</v>
      </c>
      <c r="D788" s="4" t="s">
        <v>1009</v>
      </c>
      <c r="E788" s="1">
        <v>0</v>
      </c>
      <c r="F788" s="4">
        <v>5</v>
      </c>
      <c r="G788" s="4">
        <v>404</v>
      </c>
      <c r="H788" s="1">
        <v>0</v>
      </c>
      <c r="I788" s="1">
        <v>1</v>
      </c>
      <c r="J788" s="4">
        <v>1</v>
      </c>
      <c r="K788" t="str">
        <f t="shared" si="3"/>
        <v>地火心灯(+47)</v>
      </c>
      <c r="L788" t="s">
        <v>326</v>
      </c>
    </row>
    <row r="789" spans="1:12" ht="16.5" x14ac:dyDescent="0.15">
      <c r="A789" s="4">
        <v>40449</v>
      </c>
      <c r="B789" s="1">
        <v>3</v>
      </c>
      <c r="C789" s="4" t="s">
        <v>806</v>
      </c>
      <c r="D789" s="4" t="s">
        <v>1010</v>
      </c>
      <c r="E789" s="1">
        <v>0</v>
      </c>
      <c r="F789" s="4">
        <v>5</v>
      </c>
      <c r="G789" s="4">
        <v>404</v>
      </c>
      <c r="H789" s="1">
        <v>0</v>
      </c>
      <c r="I789" s="1">
        <v>1</v>
      </c>
      <c r="J789" s="4">
        <v>1</v>
      </c>
      <c r="K789" t="str">
        <f t="shared" si="3"/>
        <v>地火心灯(+48)</v>
      </c>
      <c r="L789" t="s">
        <v>326</v>
      </c>
    </row>
    <row r="790" spans="1:12" ht="16.5" x14ac:dyDescent="0.15">
      <c r="A790" s="4">
        <v>40450</v>
      </c>
      <c r="B790" s="1">
        <v>3</v>
      </c>
      <c r="C790" s="4" t="s">
        <v>806</v>
      </c>
      <c r="D790" s="4" t="s">
        <v>1011</v>
      </c>
      <c r="E790" s="1">
        <v>0</v>
      </c>
      <c r="F790" s="4">
        <v>5</v>
      </c>
      <c r="G790" s="4">
        <v>404</v>
      </c>
      <c r="H790" s="1">
        <v>0</v>
      </c>
      <c r="I790" s="1">
        <v>1</v>
      </c>
      <c r="J790" s="4">
        <v>1</v>
      </c>
      <c r="K790" t="str">
        <f t="shared" si="3"/>
        <v>地火心灯(+49)</v>
      </c>
      <c r="L790" t="s">
        <v>326</v>
      </c>
    </row>
    <row r="791" spans="1:12" ht="16.5" x14ac:dyDescent="0.15">
      <c r="A791" s="4">
        <v>40501</v>
      </c>
      <c r="B791" s="1">
        <v>3</v>
      </c>
      <c r="C791" s="4" t="s">
        <v>808</v>
      </c>
      <c r="D791" s="4" t="s">
        <v>808</v>
      </c>
      <c r="E791" s="1">
        <v>0</v>
      </c>
      <c r="F791" s="4">
        <v>5</v>
      </c>
      <c r="G791" s="4">
        <v>405</v>
      </c>
      <c r="H791" s="1">
        <v>0</v>
      </c>
      <c r="I791" s="1">
        <v>1</v>
      </c>
      <c r="J791" s="4">
        <v>1</v>
      </c>
      <c r="K791" t="str">
        <f t="shared" si="3"/>
        <v>一气九元珠</v>
      </c>
      <c r="L791" t="s">
        <v>326</v>
      </c>
    </row>
    <row r="792" spans="1:12" ht="16.5" x14ac:dyDescent="0.15">
      <c r="A792" s="4">
        <v>40502</v>
      </c>
      <c r="B792" s="1">
        <v>3</v>
      </c>
      <c r="C792" s="4" t="s">
        <v>808</v>
      </c>
      <c r="D792" s="4" t="s">
        <v>1012</v>
      </c>
      <c r="E792" s="1">
        <v>0</v>
      </c>
      <c r="F792" s="4">
        <v>5</v>
      </c>
      <c r="G792" s="4">
        <v>405</v>
      </c>
      <c r="H792" s="1">
        <v>0</v>
      </c>
      <c r="I792" s="1">
        <v>1</v>
      </c>
      <c r="J792" s="4">
        <v>1</v>
      </c>
      <c r="K792" t="str">
        <f t="shared" si="3"/>
        <v>一气九元珠(+1)</v>
      </c>
      <c r="L792" t="s">
        <v>326</v>
      </c>
    </row>
    <row r="793" spans="1:12" ht="16.5" x14ac:dyDescent="0.15">
      <c r="A793" s="4">
        <v>40503</v>
      </c>
      <c r="B793" s="1">
        <v>3</v>
      </c>
      <c r="C793" s="4" t="s">
        <v>808</v>
      </c>
      <c r="D793" s="4" t="s">
        <v>1013</v>
      </c>
      <c r="E793" s="1">
        <v>0</v>
      </c>
      <c r="F793" s="4">
        <v>5</v>
      </c>
      <c r="G793" s="4">
        <v>405</v>
      </c>
      <c r="H793" s="1">
        <v>0</v>
      </c>
      <c r="I793" s="1">
        <v>1</v>
      </c>
      <c r="J793" s="4">
        <v>1</v>
      </c>
      <c r="K793" t="str">
        <f t="shared" si="3"/>
        <v>一气九元珠(+2)</v>
      </c>
      <c r="L793" t="s">
        <v>326</v>
      </c>
    </row>
    <row r="794" spans="1:12" ht="16.5" x14ac:dyDescent="0.15">
      <c r="A794" s="4">
        <v>40504</v>
      </c>
      <c r="B794" s="1">
        <v>3</v>
      </c>
      <c r="C794" s="4" t="s">
        <v>808</v>
      </c>
      <c r="D794" s="4" t="s">
        <v>1014</v>
      </c>
      <c r="E794" s="1">
        <v>0</v>
      </c>
      <c r="F794" s="4">
        <v>5</v>
      </c>
      <c r="G794" s="4">
        <v>405</v>
      </c>
      <c r="H794" s="1">
        <v>0</v>
      </c>
      <c r="I794" s="1">
        <v>1</v>
      </c>
      <c r="J794" s="4">
        <v>1</v>
      </c>
      <c r="K794" t="str">
        <f t="shared" si="3"/>
        <v>一气九元珠(+3)</v>
      </c>
      <c r="L794" t="s">
        <v>326</v>
      </c>
    </row>
    <row r="795" spans="1:12" ht="16.5" x14ac:dyDescent="0.15">
      <c r="A795" s="4">
        <v>40505</v>
      </c>
      <c r="B795" s="1">
        <v>3</v>
      </c>
      <c r="C795" s="4" t="s">
        <v>808</v>
      </c>
      <c r="D795" s="4" t="s">
        <v>1015</v>
      </c>
      <c r="E795" s="1">
        <v>0</v>
      </c>
      <c r="F795" s="4">
        <v>5</v>
      </c>
      <c r="G795" s="4">
        <v>405</v>
      </c>
      <c r="H795" s="1">
        <v>0</v>
      </c>
      <c r="I795" s="1">
        <v>1</v>
      </c>
      <c r="J795" s="4">
        <v>1</v>
      </c>
      <c r="K795" t="str">
        <f t="shared" si="3"/>
        <v>一气九元珠(+4)</v>
      </c>
      <c r="L795" t="s">
        <v>326</v>
      </c>
    </row>
    <row r="796" spans="1:12" ht="16.5" x14ac:dyDescent="0.15">
      <c r="A796" s="4">
        <v>40506</v>
      </c>
      <c r="B796" s="1">
        <v>3</v>
      </c>
      <c r="C796" s="4" t="s">
        <v>808</v>
      </c>
      <c r="D796" s="4" t="s">
        <v>1016</v>
      </c>
      <c r="E796" s="1">
        <v>0</v>
      </c>
      <c r="F796" s="4">
        <v>5</v>
      </c>
      <c r="G796" s="4">
        <v>405</v>
      </c>
      <c r="H796" s="1">
        <v>0</v>
      </c>
      <c r="I796" s="1">
        <v>1</v>
      </c>
      <c r="J796" s="4">
        <v>1</v>
      </c>
      <c r="K796" t="str">
        <f t="shared" si="3"/>
        <v>一气九元珠(+5)</v>
      </c>
      <c r="L796" t="s">
        <v>326</v>
      </c>
    </row>
    <row r="797" spans="1:12" ht="16.5" x14ac:dyDescent="0.15">
      <c r="A797" s="4">
        <v>40507</v>
      </c>
      <c r="B797" s="1">
        <v>3</v>
      </c>
      <c r="C797" s="4" t="s">
        <v>808</v>
      </c>
      <c r="D797" s="4" t="s">
        <v>1017</v>
      </c>
      <c r="E797" s="1">
        <v>0</v>
      </c>
      <c r="F797" s="4">
        <v>5</v>
      </c>
      <c r="G797" s="4">
        <v>405</v>
      </c>
      <c r="H797" s="1">
        <v>0</v>
      </c>
      <c r="I797" s="1">
        <v>1</v>
      </c>
      <c r="J797" s="4">
        <v>1</v>
      </c>
      <c r="K797" t="str">
        <f t="shared" si="3"/>
        <v>一气九元珠(+6)</v>
      </c>
      <c r="L797" t="s">
        <v>326</v>
      </c>
    </row>
    <row r="798" spans="1:12" ht="16.5" x14ac:dyDescent="0.15">
      <c r="A798" s="4">
        <v>40508</v>
      </c>
      <c r="B798" s="1">
        <v>3</v>
      </c>
      <c r="C798" s="4" t="s">
        <v>808</v>
      </c>
      <c r="D798" s="4" t="s">
        <v>1018</v>
      </c>
      <c r="E798" s="1">
        <v>0</v>
      </c>
      <c r="F798" s="4">
        <v>5</v>
      </c>
      <c r="G798" s="4">
        <v>405</v>
      </c>
      <c r="H798" s="1">
        <v>0</v>
      </c>
      <c r="I798" s="1">
        <v>1</v>
      </c>
      <c r="J798" s="4">
        <v>1</v>
      </c>
      <c r="K798" t="str">
        <f t="shared" si="3"/>
        <v>一气九元珠(+7)</v>
      </c>
      <c r="L798" t="s">
        <v>326</v>
      </c>
    </row>
    <row r="799" spans="1:12" ht="16.5" x14ac:dyDescent="0.15">
      <c r="A799" s="4">
        <v>40509</v>
      </c>
      <c r="B799" s="1">
        <v>3</v>
      </c>
      <c r="C799" s="4" t="s">
        <v>808</v>
      </c>
      <c r="D799" s="4" t="s">
        <v>1019</v>
      </c>
      <c r="E799" s="1">
        <v>0</v>
      </c>
      <c r="F799" s="4">
        <v>5</v>
      </c>
      <c r="G799" s="4">
        <v>405</v>
      </c>
      <c r="H799" s="1">
        <v>0</v>
      </c>
      <c r="I799" s="1">
        <v>1</v>
      </c>
      <c r="J799" s="4">
        <v>1</v>
      </c>
      <c r="K799" t="str">
        <f t="shared" si="3"/>
        <v>一气九元珠(+8)</v>
      </c>
      <c r="L799" t="s">
        <v>326</v>
      </c>
    </row>
    <row r="800" spans="1:12" ht="16.5" x14ac:dyDescent="0.15">
      <c r="A800" s="4">
        <v>40510</v>
      </c>
      <c r="B800" s="1">
        <v>3</v>
      </c>
      <c r="C800" s="4" t="s">
        <v>808</v>
      </c>
      <c r="D800" s="4" t="s">
        <v>1020</v>
      </c>
      <c r="E800" s="1">
        <v>0</v>
      </c>
      <c r="F800" s="4">
        <v>5</v>
      </c>
      <c r="G800" s="4">
        <v>405</v>
      </c>
      <c r="H800" s="1">
        <v>0</v>
      </c>
      <c r="I800" s="1">
        <v>1</v>
      </c>
      <c r="J800" s="4">
        <v>1</v>
      </c>
      <c r="K800" t="str">
        <f t="shared" si="3"/>
        <v>一气九元珠(+9)</v>
      </c>
      <c r="L800" t="s">
        <v>326</v>
      </c>
    </row>
    <row r="801" spans="1:12" ht="16.5" x14ac:dyDescent="0.15">
      <c r="A801" s="4">
        <v>40511</v>
      </c>
      <c r="B801" s="1">
        <v>3</v>
      </c>
      <c r="C801" s="4" t="s">
        <v>808</v>
      </c>
      <c r="D801" s="4" t="s">
        <v>1021</v>
      </c>
      <c r="E801" s="1">
        <v>0</v>
      </c>
      <c r="F801" s="4">
        <v>5</v>
      </c>
      <c r="G801" s="4">
        <v>405</v>
      </c>
      <c r="H801" s="1">
        <v>0</v>
      </c>
      <c r="I801" s="1">
        <v>1</v>
      </c>
      <c r="J801" s="4">
        <v>1</v>
      </c>
      <c r="K801" t="str">
        <f t="shared" si="3"/>
        <v>一气九元珠(+10)</v>
      </c>
      <c r="L801" t="s">
        <v>326</v>
      </c>
    </row>
    <row r="802" spans="1:12" ht="16.5" x14ac:dyDescent="0.15">
      <c r="A802" s="4">
        <v>40512</v>
      </c>
      <c r="B802" s="1">
        <v>3</v>
      </c>
      <c r="C802" s="4" t="s">
        <v>808</v>
      </c>
      <c r="D802" s="4" t="s">
        <v>1022</v>
      </c>
      <c r="E802" s="1">
        <v>0</v>
      </c>
      <c r="F802" s="4">
        <v>5</v>
      </c>
      <c r="G802" s="4">
        <v>405</v>
      </c>
      <c r="H802" s="1">
        <v>0</v>
      </c>
      <c r="I802" s="1">
        <v>1</v>
      </c>
      <c r="J802" s="4">
        <v>1</v>
      </c>
      <c r="K802" t="str">
        <f t="shared" si="3"/>
        <v>一气九元珠(+11)</v>
      </c>
      <c r="L802" t="s">
        <v>326</v>
      </c>
    </row>
    <row r="803" spans="1:12" ht="16.5" x14ac:dyDescent="0.15">
      <c r="A803" s="4">
        <v>40513</v>
      </c>
      <c r="B803" s="1">
        <v>3</v>
      </c>
      <c r="C803" s="4" t="s">
        <v>808</v>
      </c>
      <c r="D803" s="4" t="s">
        <v>1023</v>
      </c>
      <c r="E803" s="1">
        <v>0</v>
      </c>
      <c r="F803" s="4">
        <v>5</v>
      </c>
      <c r="G803" s="4">
        <v>405</v>
      </c>
      <c r="H803" s="1">
        <v>0</v>
      </c>
      <c r="I803" s="1">
        <v>1</v>
      </c>
      <c r="J803" s="4">
        <v>1</v>
      </c>
      <c r="K803" t="str">
        <f t="shared" si="3"/>
        <v>一气九元珠(+12)</v>
      </c>
      <c r="L803" t="s">
        <v>326</v>
      </c>
    </row>
    <row r="804" spans="1:12" ht="16.5" x14ac:dyDescent="0.15">
      <c r="A804" s="4">
        <v>40514</v>
      </c>
      <c r="B804" s="1">
        <v>3</v>
      </c>
      <c r="C804" s="4" t="s">
        <v>808</v>
      </c>
      <c r="D804" s="4" t="s">
        <v>1024</v>
      </c>
      <c r="E804" s="1">
        <v>0</v>
      </c>
      <c r="F804" s="4">
        <v>5</v>
      </c>
      <c r="G804" s="4">
        <v>405</v>
      </c>
      <c r="H804" s="1">
        <v>0</v>
      </c>
      <c r="I804" s="1">
        <v>1</v>
      </c>
      <c r="J804" s="4">
        <v>1</v>
      </c>
      <c r="K804" t="str">
        <f t="shared" si="3"/>
        <v>一气九元珠(+13)</v>
      </c>
      <c r="L804" t="s">
        <v>326</v>
      </c>
    </row>
    <row r="805" spans="1:12" ht="16.5" x14ac:dyDescent="0.15">
      <c r="A805" s="4">
        <v>40515</v>
      </c>
      <c r="B805" s="1">
        <v>3</v>
      </c>
      <c r="C805" s="4" t="s">
        <v>808</v>
      </c>
      <c r="D805" s="4" t="s">
        <v>1025</v>
      </c>
      <c r="E805" s="1">
        <v>0</v>
      </c>
      <c r="F805" s="4">
        <v>5</v>
      </c>
      <c r="G805" s="4">
        <v>405</v>
      </c>
      <c r="H805" s="1">
        <v>0</v>
      </c>
      <c r="I805" s="1">
        <v>1</v>
      </c>
      <c r="J805" s="4">
        <v>1</v>
      </c>
      <c r="K805" t="str">
        <f t="shared" si="3"/>
        <v>一气九元珠(+14)</v>
      </c>
      <c r="L805" t="s">
        <v>326</v>
      </c>
    </row>
    <row r="806" spans="1:12" ht="16.5" x14ac:dyDescent="0.15">
      <c r="A806" s="4">
        <v>40516</v>
      </c>
      <c r="B806" s="1">
        <v>3</v>
      </c>
      <c r="C806" s="4" t="s">
        <v>808</v>
      </c>
      <c r="D806" s="4" t="s">
        <v>1026</v>
      </c>
      <c r="E806" s="1">
        <v>0</v>
      </c>
      <c r="F806" s="4">
        <v>5</v>
      </c>
      <c r="G806" s="4">
        <v>405</v>
      </c>
      <c r="H806" s="1">
        <v>0</v>
      </c>
      <c r="I806" s="1">
        <v>1</v>
      </c>
      <c r="J806" s="4">
        <v>1</v>
      </c>
      <c r="K806" t="str">
        <f t="shared" si="3"/>
        <v>一气九元珠(+15)</v>
      </c>
      <c r="L806" t="s">
        <v>326</v>
      </c>
    </row>
    <row r="807" spans="1:12" ht="16.5" x14ac:dyDescent="0.15">
      <c r="A807" s="4">
        <v>40517</v>
      </c>
      <c r="B807" s="1">
        <v>3</v>
      </c>
      <c r="C807" s="4" t="s">
        <v>808</v>
      </c>
      <c r="D807" s="4" t="s">
        <v>1027</v>
      </c>
      <c r="E807" s="1">
        <v>0</v>
      </c>
      <c r="F807" s="4">
        <v>5</v>
      </c>
      <c r="G807" s="4">
        <v>405</v>
      </c>
      <c r="H807" s="1">
        <v>0</v>
      </c>
      <c r="I807" s="1">
        <v>1</v>
      </c>
      <c r="J807" s="4">
        <v>1</v>
      </c>
      <c r="K807" t="str">
        <f t="shared" si="3"/>
        <v>一气九元珠(+16)</v>
      </c>
      <c r="L807" t="s">
        <v>326</v>
      </c>
    </row>
    <row r="808" spans="1:12" ht="16.5" x14ac:dyDescent="0.15">
      <c r="A808" s="4">
        <v>40518</v>
      </c>
      <c r="B808" s="1">
        <v>3</v>
      </c>
      <c r="C808" s="4" t="s">
        <v>808</v>
      </c>
      <c r="D808" s="4" t="s">
        <v>1028</v>
      </c>
      <c r="E808" s="1">
        <v>0</v>
      </c>
      <c r="F808" s="4">
        <v>5</v>
      </c>
      <c r="G808" s="4">
        <v>405</v>
      </c>
      <c r="H808" s="1">
        <v>0</v>
      </c>
      <c r="I808" s="1">
        <v>1</v>
      </c>
      <c r="J808" s="4">
        <v>1</v>
      </c>
      <c r="K808" t="str">
        <f t="shared" si="3"/>
        <v>一气九元珠(+17)</v>
      </c>
      <c r="L808" t="s">
        <v>326</v>
      </c>
    </row>
    <row r="809" spans="1:12" ht="16.5" x14ac:dyDescent="0.15">
      <c r="A809" s="4">
        <v>40519</v>
      </c>
      <c r="B809" s="1">
        <v>3</v>
      </c>
      <c r="C809" s="4" t="s">
        <v>808</v>
      </c>
      <c r="D809" s="4" t="s">
        <v>1029</v>
      </c>
      <c r="E809" s="1">
        <v>0</v>
      </c>
      <c r="F809" s="4">
        <v>5</v>
      </c>
      <c r="G809" s="4">
        <v>405</v>
      </c>
      <c r="H809" s="1">
        <v>0</v>
      </c>
      <c r="I809" s="1">
        <v>1</v>
      </c>
      <c r="J809" s="4">
        <v>1</v>
      </c>
      <c r="K809" t="str">
        <f t="shared" si="3"/>
        <v>一气九元珠(+18)</v>
      </c>
      <c r="L809" t="s">
        <v>326</v>
      </c>
    </row>
    <row r="810" spans="1:12" ht="16.5" x14ac:dyDescent="0.15">
      <c r="A810" s="4">
        <v>40520</v>
      </c>
      <c r="B810" s="1">
        <v>3</v>
      </c>
      <c r="C810" s="4" t="s">
        <v>808</v>
      </c>
      <c r="D810" s="4" t="s">
        <v>1030</v>
      </c>
      <c r="E810" s="1">
        <v>0</v>
      </c>
      <c r="F810" s="4">
        <v>5</v>
      </c>
      <c r="G810" s="4">
        <v>405</v>
      </c>
      <c r="H810" s="1">
        <v>0</v>
      </c>
      <c r="I810" s="1">
        <v>1</v>
      </c>
      <c r="J810" s="4">
        <v>1</v>
      </c>
      <c r="K810" t="str">
        <f t="shared" si="3"/>
        <v>一气九元珠(+19)</v>
      </c>
      <c r="L810" t="s">
        <v>326</v>
      </c>
    </row>
    <row r="811" spans="1:12" ht="16.5" x14ac:dyDescent="0.15">
      <c r="A811" s="4">
        <v>40521</v>
      </c>
      <c r="B811" s="1">
        <v>3</v>
      </c>
      <c r="C811" s="4" t="s">
        <v>808</v>
      </c>
      <c r="D811" s="4" t="s">
        <v>1031</v>
      </c>
      <c r="E811" s="1">
        <v>0</v>
      </c>
      <c r="F811" s="4">
        <v>5</v>
      </c>
      <c r="G811" s="4">
        <v>405</v>
      </c>
      <c r="H811" s="1">
        <v>0</v>
      </c>
      <c r="I811" s="1">
        <v>1</v>
      </c>
      <c r="J811" s="4">
        <v>1</v>
      </c>
      <c r="K811" t="str">
        <f t="shared" si="3"/>
        <v>一气九元珠(+20)</v>
      </c>
      <c r="L811" t="s">
        <v>326</v>
      </c>
    </row>
    <row r="812" spans="1:12" ht="16.5" x14ac:dyDescent="0.15">
      <c r="A812" s="4">
        <v>40522</v>
      </c>
      <c r="B812" s="1">
        <v>3</v>
      </c>
      <c r="C812" s="4" t="s">
        <v>808</v>
      </c>
      <c r="D812" s="4" t="s">
        <v>1032</v>
      </c>
      <c r="E812" s="1">
        <v>0</v>
      </c>
      <c r="F812" s="4">
        <v>5</v>
      </c>
      <c r="G812" s="4">
        <v>405</v>
      </c>
      <c r="H812" s="1">
        <v>0</v>
      </c>
      <c r="I812" s="1">
        <v>1</v>
      </c>
      <c r="J812" s="4">
        <v>1</v>
      </c>
      <c r="K812" t="str">
        <f t="shared" si="3"/>
        <v>一气九元珠(+21)</v>
      </c>
      <c r="L812" t="s">
        <v>326</v>
      </c>
    </row>
    <row r="813" spans="1:12" ht="16.5" x14ac:dyDescent="0.15">
      <c r="A813" s="4">
        <v>40523</v>
      </c>
      <c r="B813" s="1">
        <v>3</v>
      </c>
      <c r="C813" s="4" t="s">
        <v>808</v>
      </c>
      <c r="D813" s="4" t="s">
        <v>1033</v>
      </c>
      <c r="E813" s="1">
        <v>0</v>
      </c>
      <c r="F813" s="4">
        <v>5</v>
      </c>
      <c r="G813" s="4">
        <v>405</v>
      </c>
      <c r="H813" s="1">
        <v>0</v>
      </c>
      <c r="I813" s="1">
        <v>1</v>
      </c>
      <c r="J813" s="4">
        <v>1</v>
      </c>
      <c r="K813" t="str">
        <f t="shared" si="3"/>
        <v>一气九元珠(+22)</v>
      </c>
      <c r="L813" t="s">
        <v>326</v>
      </c>
    </row>
    <row r="814" spans="1:12" ht="16.5" x14ac:dyDescent="0.15">
      <c r="A814" s="4">
        <v>40524</v>
      </c>
      <c r="B814" s="1">
        <v>3</v>
      </c>
      <c r="C814" s="4" t="s">
        <v>808</v>
      </c>
      <c r="D814" s="4" t="s">
        <v>1034</v>
      </c>
      <c r="E814" s="1">
        <v>0</v>
      </c>
      <c r="F814" s="4">
        <v>5</v>
      </c>
      <c r="G814" s="4">
        <v>405</v>
      </c>
      <c r="H814" s="1">
        <v>0</v>
      </c>
      <c r="I814" s="1">
        <v>1</v>
      </c>
      <c r="J814" s="4">
        <v>1</v>
      </c>
      <c r="K814" t="str">
        <f t="shared" si="3"/>
        <v>一气九元珠(+23)</v>
      </c>
      <c r="L814" t="s">
        <v>326</v>
      </c>
    </row>
    <row r="815" spans="1:12" ht="16.5" x14ac:dyDescent="0.15">
      <c r="A815" s="4">
        <v>40525</v>
      </c>
      <c r="B815" s="1">
        <v>3</v>
      </c>
      <c r="C815" s="4" t="s">
        <v>808</v>
      </c>
      <c r="D815" s="4" t="s">
        <v>1035</v>
      </c>
      <c r="E815" s="1">
        <v>0</v>
      </c>
      <c r="F815" s="4">
        <v>5</v>
      </c>
      <c r="G815" s="4">
        <v>405</v>
      </c>
      <c r="H815" s="1">
        <v>0</v>
      </c>
      <c r="I815" s="1">
        <v>1</v>
      </c>
      <c r="J815" s="4">
        <v>1</v>
      </c>
      <c r="K815" t="str">
        <f t="shared" si="3"/>
        <v>一气九元珠(+24)</v>
      </c>
      <c r="L815" t="s">
        <v>326</v>
      </c>
    </row>
    <row r="816" spans="1:12" ht="16.5" x14ac:dyDescent="0.15">
      <c r="A816" s="4">
        <v>40526</v>
      </c>
      <c r="B816" s="1">
        <v>3</v>
      </c>
      <c r="C816" s="4" t="s">
        <v>808</v>
      </c>
      <c r="D816" s="4" t="s">
        <v>1036</v>
      </c>
      <c r="E816" s="1">
        <v>0</v>
      </c>
      <c r="F816" s="4">
        <v>5</v>
      </c>
      <c r="G816" s="4">
        <v>405</v>
      </c>
      <c r="H816" s="1">
        <v>0</v>
      </c>
      <c r="I816" s="1">
        <v>1</v>
      </c>
      <c r="J816" s="4">
        <v>1</v>
      </c>
      <c r="K816" t="str">
        <f t="shared" si="3"/>
        <v>一气九元珠(+25)</v>
      </c>
      <c r="L816" t="s">
        <v>326</v>
      </c>
    </row>
    <row r="817" spans="1:12" ht="16.5" x14ac:dyDescent="0.15">
      <c r="A817" s="4">
        <v>40527</v>
      </c>
      <c r="B817" s="1">
        <v>3</v>
      </c>
      <c r="C817" s="4" t="s">
        <v>808</v>
      </c>
      <c r="D817" s="4" t="s">
        <v>1037</v>
      </c>
      <c r="E817" s="1">
        <v>0</v>
      </c>
      <c r="F817" s="4">
        <v>5</v>
      </c>
      <c r="G817" s="4">
        <v>405</v>
      </c>
      <c r="H817" s="1">
        <v>0</v>
      </c>
      <c r="I817" s="1">
        <v>1</v>
      </c>
      <c r="J817" s="4">
        <v>1</v>
      </c>
      <c r="K817" t="str">
        <f t="shared" si="3"/>
        <v>一气九元珠(+26)</v>
      </c>
      <c r="L817" t="s">
        <v>326</v>
      </c>
    </row>
    <row r="818" spans="1:12" ht="16.5" x14ac:dyDescent="0.15">
      <c r="A818" s="4">
        <v>40528</v>
      </c>
      <c r="B818" s="1">
        <v>3</v>
      </c>
      <c r="C818" s="4" t="s">
        <v>808</v>
      </c>
      <c r="D818" s="4" t="s">
        <v>1038</v>
      </c>
      <c r="E818" s="1">
        <v>0</v>
      </c>
      <c r="F818" s="4">
        <v>5</v>
      </c>
      <c r="G818" s="4">
        <v>405</v>
      </c>
      <c r="H818" s="1">
        <v>0</v>
      </c>
      <c r="I818" s="1">
        <v>1</v>
      </c>
      <c r="J818" s="4">
        <v>1</v>
      </c>
      <c r="K818" t="str">
        <f t="shared" si="3"/>
        <v>一气九元珠(+27)</v>
      </c>
      <c r="L818" t="s">
        <v>326</v>
      </c>
    </row>
    <row r="819" spans="1:12" ht="16.5" x14ac:dyDescent="0.15">
      <c r="A819" s="4">
        <v>40529</v>
      </c>
      <c r="B819" s="1">
        <v>3</v>
      </c>
      <c r="C819" s="4" t="s">
        <v>808</v>
      </c>
      <c r="D819" s="4" t="s">
        <v>1039</v>
      </c>
      <c r="E819" s="1">
        <v>0</v>
      </c>
      <c r="F819" s="4">
        <v>5</v>
      </c>
      <c r="G819" s="4">
        <v>405</v>
      </c>
      <c r="H819" s="1">
        <v>0</v>
      </c>
      <c r="I819" s="1">
        <v>1</v>
      </c>
      <c r="J819" s="4">
        <v>1</v>
      </c>
      <c r="K819" t="str">
        <f t="shared" si="3"/>
        <v>一气九元珠(+28)</v>
      </c>
      <c r="L819" t="s">
        <v>326</v>
      </c>
    </row>
    <row r="820" spans="1:12" ht="16.5" x14ac:dyDescent="0.15">
      <c r="A820" s="4">
        <v>40530</v>
      </c>
      <c r="B820" s="1">
        <v>3</v>
      </c>
      <c r="C820" s="4" t="s">
        <v>808</v>
      </c>
      <c r="D820" s="4" t="s">
        <v>1040</v>
      </c>
      <c r="E820" s="1">
        <v>0</v>
      </c>
      <c r="F820" s="4">
        <v>5</v>
      </c>
      <c r="G820" s="4">
        <v>405</v>
      </c>
      <c r="H820" s="1">
        <v>0</v>
      </c>
      <c r="I820" s="1">
        <v>1</v>
      </c>
      <c r="J820" s="4">
        <v>1</v>
      </c>
      <c r="K820" t="str">
        <f t="shared" si="3"/>
        <v>一气九元珠(+29)</v>
      </c>
      <c r="L820" t="s">
        <v>326</v>
      </c>
    </row>
    <row r="821" spans="1:12" ht="16.5" x14ac:dyDescent="0.15">
      <c r="A821" s="4">
        <v>40531</v>
      </c>
      <c r="B821" s="1">
        <v>3</v>
      </c>
      <c r="C821" s="4" t="s">
        <v>808</v>
      </c>
      <c r="D821" s="4" t="s">
        <v>1041</v>
      </c>
      <c r="E821" s="1">
        <v>0</v>
      </c>
      <c r="F821" s="4">
        <v>5</v>
      </c>
      <c r="G821" s="4">
        <v>405</v>
      </c>
      <c r="H821" s="1">
        <v>0</v>
      </c>
      <c r="I821" s="1">
        <v>1</v>
      </c>
      <c r="J821" s="4">
        <v>1</v>
      </c>
      <c r="K821" t="str">
        <f t="shared" si="3"/>
        <v>一气九元珠(+30)</v>
      </c>
      <c r="L821" t="s">
        <v>326</v>
      </c>
    </row>
    <row r="822" spans="1:12" ht="16.5" x14ac:dyDescent="0.15">
      <c r="A822" s="4">
        <v>40532</v>
      </c>
      <c r="B822" s="1">
        <v>3</v>
      </c>
      <c r="C822" s="4" t="s">
        <v>808</v>
      </c>
      <c r="D822" s="4" t="s">
        <v>1042</v>
      </c>
      <c r="E822" s="1">
        <v>0</v>
      </c>
      <c r="F822" s="4">
        <v>5</v>
      </c>
      <c r="G822" s="4">
        <v>405</v>
      </c>
      <c r="H822" s="1">
        <v>0</v>
      </c>
      <c r="I822" s="1">
        <v>1</v>
      </c>
      <c r="J822" s="4">
        <v>1</v>
      </c>
      <c r="K822" t="str">
        <f t="shared" si="3"/>
        <v>一气九元珠(+31)</v>
      </c>
      <c r="L822" t="s">
        <v>326</v>
      </c>
    </row>
    <row r="823" spans="1:12" ht="16.5" x14ac:dyDescent="0.15">
      <c r="A823" s="4">
        <v>40533</v>
      </c>
      <c r="B823" s="1">
        <v>3</v>
      </c>
      <c r="C823" s="4" t="s">
        <v>808</v>
      </c>
      <c r="D823" s="4" t="s">
        <v>1043</v>
      </c>
      <c r="E823" s="1">
        <v>0</v>
      </c>
      <c r="F823" s="4">
        <v>5</v>
      </c>
      <c r="G823" s="4">
        <v>405</v>
      </c>
      <c r="H823" s="1">
        <v>0</v>
      </c>
      <c r="I823" s="1">
        <v>1</v>
      </c>
      <c r="J823" s="4">
        <v>1</v>
      </c>
      <c r="K823" t="str">
        <f t="shared" si="3"/>
        <v>一气九元珠(+32)</v>
      </c>
      <c r="L823" t="s">
        <v>326</v>
      </c>
    </row>
    <row r="824" spans="1:12" ht="16.5" x14ac:dyDescent="0.15">
      <c r="A824" s="4">
        <v>40534</v>
      </c>
      <c r="B824" s="1">
        <v>3</v>
      </c>
      <c r="C824" s="4" t="s">
        <v>808</v>
      </c>
      <c r="D824" s="4" t="s">
        <v>1044</v>
      </c>
      <c r="E824" s="1">
        <v>0</v>
      </c>
      <c r="F824" s="4">
        <v>5</v>
      </c>
      <c r="G824" s="4">
        <v>405</v>
      </c>
      <c r="H824" s="1">
        <v>0</v>
      </c>
      <c r="I824" s="1">
        <v>1</v>
      </c>
      <c r="J824" s="4">
        <v>1</v>
      </c>
      <c r="K824" t="str">
        <f t="shared" si="3"/>
        <v>一气九元珠(+33)</v>
      </c>
      <c r="L824" t="s">
        <v>326</v>
      </c>
    </row>
    <row r="825" spans="1:12" ht="16.5" x14ac:dyDescent="0.15">
      <c r="A825" s="4">
        <v>40535</v>
      </c>
      <c r="B825" s="1">
        <v>3</v>
      </c>
      <c r="C825" s="4" t="s">
        <v>808</v>
      </c>
      <c r="D825" s="4" t="s">
        <v>1045</v>
      </c>
      <c r="E825" s="1">
        <v>0</v>
      </c>
      <c r="F825" s="4">
        <v>5</v>
      </c>
      <c r="G825" s="4">
        <v>405</v>
      </c>
      <c r="H825" s="1">
        <v>0</v>
      </c>
      <c r="I825" s="1">
        <v>1</v>
      </c>
      <c r="J825" s="4">
        <v>1</v>
      </c>
      <c r="K825" t="str">
        <f t="shared" si="3"/>
        <v>一气九元珠(+34)</v>
      </c>
      <c r="L825" t="s">
        <v>326</v>
      </c>
    </row>
    <row r="826" spans="1:12" ht="16.5" x14ac:dyDescent="0.15">
      <c r="A826" s="4">
        <v>40536</v>
      </c>
      <c r="B826" s="1">
        <v>3</v>
      </c>
      <c r="C826" s="4" t="s">
        <v>808</v>
      </c>
      <c r="D826" s="4" t="s">
        <v>1046</v>
      </c>
      <c r="E826" s="1">
        <v>0</v>
      </c>
      <c r="F826" s="4">
        <v>5</v>
      </c>
      <c r="G826" s="4">
        <v>405</v>
      </c>
      <c r="H826" s="1">
        <v>0</v>
      </c>
      <c r="I826" s="1">
        <v>1</v>
      </c>
      <c r="J826" s="4">
        <v>1</v>
      </c>
      <c r="K826" t="str">
        <f t="shared" si="3"/>
        <v>一气九元珠(+35)</v>
      </c>
      <c r="L826" t="s">
        <v>326</v>
      </c>
    </row>
    <row r="827" spans="1:12" ht="16.5" x14ac:dyDescent="0.15">
      <c r="A827" s="4">
        <v>40537</v>
      </c>
      <c r="B827" s="1">
        <v>3</v>
      </c>
      <c r="C827" s="4" t="s">
        <v>808</v>
      </c>
      <c r="D827" s="4" t="s">
        <v>1047</v>
      </c>
      <c r="E827" s="1">
        <v>0</v>
      </c>
      <c r="F827" s="4">
        <v>5</v>
      </c>
      <c r="G827" s="4">
        <v>405</v>
      </c>
      <c r="H827" s="1">
        <v>0</v>
      </c>
      <c r="I827" s="1">
        <v>1</v>
      </c>
      <c r="J827" s="4">
        <v>1</v>
      </c>
      <c r="K827" t="str">
        <f t="shared" si="3"/>
        <v>一气九元珠(+36)</v>
      </c>
      <c r="L827" t="s">
        <v>326</v>
      </c>
    </row>
    <row r="828" spans="1:12" ht="16.5" x14ac:dyDescent="0.15">
      <c r="A828" s="4">
        <v>40538</v>
      </c>
      <c r="B828" s="1">
        <v>3</v>
      </c>
      <c r="C828" s="4" t="s">
        <v>808</v>
      </c>
      <c r="D828" s="4" t="s">
        <v>1048</v>
      </c>
      <c r="E828" s="1">
        <v>0</v>
      </c>
      <c r="F828" s="4">
        <v>5</v>
      </c>
      <c r="G828" s="4">
        <v>405</v>
      </c>
      <c r="H828" s="1">
        <v>0</v>
      </c>
      <c r="I828" s="1">
        <v>1</v>
      </c>
      <c r="J828" s="4">
        <v>1</v>
      </c>
      <c r="K828" t="str">
        <f t="shared" si="3"/>
        <v>一气九元珠(+37)</v>
      </c>
      <c r="L828" t="s">
        <v>326</v>
      </c>
    </row>
    <row r="829" spans="1:12" ht="16.5" x14ac:dyDescent="0.15">
      <c r="A829" s="4">
        <v>40539</v>
      </c>
      <c r="B829" s="1">
        <v>3</v>
      </c>
      <c r="C829" s="4" t="s">
        <v>808</v>
      </c>
      <c r="D829" s="4" t="s">
        <v>1049</v>
      </c>
      <c r="E829" s="1">
        <v>0</v>
      </c>
      <c r="F829" s="4">
        <v>5</v>
      </c>
      <c r="G829" s="4">
        <v>405</v>
      </c>
      <c r="H829" s="1">
        <v>0</v>
      </c>
      <c r="I829" s="1">
        <v>1</v>
      </c>
      <c r="J829" s="4">
        <v>1</v>
      </c>
      <c r="K829" t="str">
        <f t="shared" si="3"/>
        <v>一气九元珠(+38)</v>
      </c>
      <c r="L829" t="s">
        <v>326</v>
      </c>
    </row>
    <row r="830" spans="1:12" ht="16.5" x14ac:dyDescent="0.15">
      <c r="A830" s="4">
        <v>40540</v>
      </c>
      <c r="B830" s="1">
        <v>3</v>
      </c>
      <c r="C830" s="4" t="s">
        <v>808</v>
      </c>
      <c r="D830" s="4" t="s">
        <v>1050</v>
      </c>
      <c r="E830" s="1">
        <v>0</v>
      </c>
      <c r="F830" s="4">
        <v>5</v>
      </c>
      <c r="G830" s="4">
        <v>405</v>
      </c>
      <c r="H830" s="1">
        <v>0</v>
      </c>
      <c r="I830" s="1">
        <v>1</v>
      </c>
      <c r="J830" s="4">
        <v>1</v>
      </c>
      <c r="K830" t="str">
        <f t="shared" si="3"/>
        <v>一气九元珠(+39)</v>
      </c>
      <c r="L830" t="s">
        <v>326</v>
      </c>
    </row>
    <row r="831" spans="1:12" ht="16.5" x14ac:dyDescent="0.15">
      <c r="A831" s="4">
        <v>40541</v>
      </c>
      <c r="B831" s="1">
        <v>3</v>
      </c>
      <c r="C831" s="4" t="s">
        <v>808</v>
      </c>
      <c r="D831" s="4" t="s">
        <v>1051</v>
      </c>
      <c r="E831" s="1">
        <v>0</v>
      </c>
      <c r="F831" s="4">
        <v>5</v>
      </c>
      <c r="G831" s="4">
        <v>405</v>
      </c>
      <c r="H831" s="1">
        <v>0</v>
      </c>
      <c r="I831" s="1">
        <v>1</v>
      </c>
      <c r="J831" s="4">
        <v>1</v>
      </c>
      <c r="K831" t="str">
        <f t="shared" si="3"/>
        <v>一气九元珠(+40)</v>
      </c>
      <c r="L831" t="s">
        <v>326</v>
      </c>
    </row>
    <row r="832" spans="1:12" ht="16.5" x14ac:dyDescent="0.15">
      <c r="A832" s="4">
        <v>40542</v>
      </c>
      <c r="B832" s="1">
        <v>3</v>
      </c>
      <c r="C832" s="4" t="s">
        <v>808</v>
      </c>
      <c r="D832" s="4" t="s">
        <v>1052</v>
      </c>
      <c r="E832" s="1">
        <v>0</v>
      </c>
      <c r="F832" s="4">
        <v>5</v>
      </c>
      <c r="G832" s="4">
        <v>405</v>
      </c>
      <c r="H832" s="1">
        <v>0</v>
      </c>
      <c r="I832" s="1">
        <v>1</v>
      </c>
      <c r="J832" s="4">
        <v>1</v>
      </c>
      <c r="K832" t="str">
        <f t="shared" si="3"/>
        <v>一气九元珠(+41)</v>
      </c>
      <c r="L832" t="s">
        <v>326</v>
      </c>
    </row>
    <row r="833" spans="1:12" ht="16.5" x14ac:dyDescent="0.15">
      <c r="A833" s="4">
        <v>40543</v>
      </c>
      <c r="B833" s="1">
        <v>3</v>
      </c>
      <c r="C833" s="4" t="s">
        <v>808</v>
      </c>
      <c r="D833" s="4" t="s">
        <v>1053</v>
      </c>
      <c r="E833" s="1">
        <v>0</v>
      </c>
      <c r="F833" s="4">
        <v>5</v>
      </c>
      <c r="G833" s="4">
        <v>405</v>
      </c>
      <c r="H833" s="1">
        <v>0</v>
      </c>
      <c r="I833" s="1">
        <v>1</v>
      </c>
      <c r="J833" s="4">
        <v>1</v>
      </c>
      <c r="K833" t="str">
        <f t="shared" si="3"/>
        <v>一气九元珠(+42)</v>
      </c>
      <c r="L833" t="s">
        <v>326</v>
      </c>
    </row>
    <row r="834" spans="1:12" ht="16.5" x14ac:dyDescent="0.15">
      <c r="A834" s="4">
        <v>40544</v>
      </c>
      <c r="B834" s="1">
        <v>3</v>
      </c>
      <c r="C834" s="4" t="s">
        <v>808</v>
      </c>
      <c r="D834" s="4" t="s">
        <v>1054</v>
      </c>
      <c r="E834" s="1">
        <v>0</v>
      </c>
      <c r="F834" s="4">
        <v>5</v>
      </c>
      <c r="G834" s="4">
        <v>405</v>
      </c>
      <c r="H834" s="1">
        <v>0</v>
      </c>
      <c r="I834" s="1">
        <v>1</v>
      </c>
      <c r="J834" s="4">
        <v>1</v>
      </c>
      <c r="K834" t="str">
        <f t="shared" si="3"/>
        <v>一气九元珠(+43)</v>
      </c>
      <c r="L834" t="s">
        <v>326</v>
      </c>
    </row>
    <row r="835" spans="1:12" ht="16.5" x14ac:dyDescent="0.15">
      <c r="A835" s="4">
        <v>40545</v>
      </c>
      <c r="B835" s="1">
        <v>3</v>
      </c>
      <c r="C835" s="4" t="s">
        <v>808</v>
      </c>
      <c r="D835" s="4" t="s">
        <v>1055</v>
      </c>
      <c r="E835" s="1">
        <v>0</v>
      </c>
      <c r="F835" s="4">
        <v>5</v>
      </c>
      <c r="G835" s="4">
        <v>405</v>
      </c>
      <c r="H835" s="1">
        <v>0</v>
      </c>
      <c r="I835" s="1">
        <v>1</v>
      </c>
      <c r="J835" s="4">
        <v>1</v>
      </c>
      <c r="K835" t="str">
        <f t="shared" si="3"/>
        <v>一气九元珠(+44)</v>
      </c>
      <c r="L835" t="s">
        <v>326</v>
      </c>
    </row>
    <row r="836" spans="1:12" ht="16.5" x14ac:dyDescent="0.15">
      <c r="A836" s="4">
        <v>40546</v>
      </c>
      <c r="B836" s="1">
        <v>3</v>
      </c>
      <c r="C836" s="4" t="s">
        <v>808</v>
      </c>
      <c r="D836" s="4" t="s">
        <v>1056</v>
      </c>
      <c r="E836" s="1">
        <v>0</v>
      </c>
      <c r="F836" s="4">
        <v>5</v>
      </c>
      <c r="G836" s="4">
        <v>405</v>
      </c>
      <c r="H836" s="1">
        <v>0</v>
      </c>
      <c r="I836" s="1">
        <v>1</v>
      </c>
      <c r="J836" s="4">
        <v>1</v>
      </c>
      <c r="K836" t="str">
        <f t="shared" si="3"/>
        <v>一气九元珠(+45)</v>
      </c>
      <c r="L836" t="s">
        <v>326</v>
      </c>
    </row>
    <row r="837" spans="1:12" ht="16.5" x14ac:dyDescent="0.15">
      <c r="A837" s="4">
        <v>40547</v>
      </c>
      <c r="B837" s="1">
        <v>3</v>
      </c>
      <c r="C837" s="4" t="s">
        <v>808</v>
      </c>
      <c r="D837" s="4" t="s">
        <v>1057</v>
      </c>
      <c r="E837" s="1">
        <v>0</v>
      </c>
      <c r="F837" s="4">
        <v>5</v>
      </c>
      <c r="G837" s="4">
        <v>405</v>
      </c>
      <c r="H837" s="1">
        <v>0</v>
      </c>
      <c r="I837" s="1">
        <v>1</v>
      </c>
      <c r="J837" s="4">
        <v>1</v>
      </c>
      <c r="K837" t="str">
        <f t="shared" si="3"/>
        <v>一气九元珠(+46)</v>
      </c>
      <c r="L837" t="s">
        <v>326</v>
      </c>
    </row>
    <row r="838" spans="1:12" ht="16.5" x14ac:dyDescent="0.15">
      <c r="A838" s="4">
        <v>40548</v>
      </c>
      <c r="B838" s="1">
        <v>3</v>
      </c>
      <c r="C838" s="4" t="s">
        <v>808</v>
      </c>
      <c r="D838" s="4" t="s">
        <v>1058</v>
      </c>
      <c r="E838" s="1">
        <v>0</v>
      </c>
      <c r="F838" s="4">
        <v>5</v>
      </c>
      <c r="G838" s="4">
        <v>405</v>
      </c>
      <c r="H838" s="1">
        <v>0</v>
      </c>
      <c r="I838" s="1">
        <v>1</v>
      </c>
      <c r="J838" s="4">
        <v>1</v>
      </c>
      <c r="K838" t="str">
        <f t="shared" si="3"/>
        <v>一气九元珠(+47)</v>
      </c>
      <c r="L838" t="s">
        <v>326</v>
      </c>
    </row>
    <row r="839" spans="1:12" ht="16.5" x14ac:dyDescent="0.15">
      <c r="A839" s="4">
        <v>40549</v>
      </c>
      <c r="B839" s="1">
        <v>3</v>
      </c>
      <c r="C839" s="4" t="s">
        <v>808</v>
      </c>
      <c r="D839" s="4" t="s">
        <v>1059</v>
      </c>
      <c r="E839" s="1">
        <v>0</v>
      </c>
      <c r="F839" s="4">
        <v>5</v>
      </c>
      <c r="G839" s="4">
        <v>405</v>
      </c>
      <c r="H839" s="1">
        <v>0</v>
      </c>
      <c r="I839" s="1">
        <v>1</v>
      </c>
      <c r="J839" s="4">
        <v>1</v>
      </c>
      <c r="K839" t="str">
        <f t="shared" si="3"/>
        <v>一气九元珠(+48)</v>
      </c>
      <c r="L839" t="s">
        <v>326</v>
      </c>
    </row>
    <row r="840" spans="1:12" ht="16.5" x14ac:dyDescent="0.15">
      <c r="A840" s="4">
        <v>40550</v>
      </c>
      <c r="B840" s="1">
        <v>3</v>
      </c>
      <c r="C840" s="4" t="s">
        <v>808</v>
      </c>
      <c r="D840" s="4" t="s">
        <v>1060</v>
      </c>
      <c r="E840" s="1">
        <v>0</v>
      </c>
      <c r="F840" s="4">
        <v>5</v>
      </c>
      <c r="G840" s="4">
        <v>405</v>
      </c>
      <c r="H840" s="1">
        <v>0</v>
      </c>
      <c r="I840" s="1">
        <v>1</v>
      </c>
      <c r="J840" s="4">
        <v>1</v>
      </c>
      <c r="K840" t="str">
        <f t="shared" si="3"/>
        <v>一气九元珠(+49)</v>
      </c>
      <c r="L840" t="s">
        <v>326</v>
      </c>
    </row>
    <row r="841" spans="1:12" ht="16.5" x14ac:dyDescent="0.15">
      <c r="A841" s="4">
        <v>40601</v>
      </c>
      <c r="B841" s="1">
        <v>3</v>
      </c>
      <c r="C841" s="4" t="s">
        <v>810</v>
      </c>
      <c r="D841" s="4" t="s">
        <v>810</v>
      </c>
      <c r="E841" s="1">
        <v>0</v>
      </c>
      <c r="F841" s="4">
        <v>5</v>
      </c>
      <c r="G841" s="4">
        <v>406</v>
      </c>
      <c r="H841" s="1">
        <v>0</v>
      </c>
      <c r="I841" s="1">
        <v>1</v>
      </c>
      <c r="J841" s="4">
        <v>1</v>
      </c>
      <c r="K841" t="str">
        <f t="shared" si="3"/>
        <v>三清剑</v>
      </c>
      <c r="L841" t="s">
        <v>326</v>
      </c>
    </row>
    <row r="842" spans="1:12" ht="16.5" x14ac:dyDescent="0.15">
      <c r="A842" s="4">
        <v>40602</v>
      </c>
      <c r="B842" s="1">
        <v>3</v>
      </c>
      <c r="C842" s="4" t="s">
        <v>810</v>
      </c>
      <c r="D842" s="4" t="s">
        <v>1061</v>
      </c>
      <c r="E842" s="1">
        <v>0</v>
      </c>
      <c r="F842" s="4">
        <v>5</v>
      </c>
      <c r="G842" s="4">
        <v>406</v>
      </c>
      <c r="H842" s="1">
        <v>0</v>
      </c>
      <c r="I842" s="1">
        <v>1</v>
      </c>
      <c r="J842" s="4">
        <v>1</v>
      </c>
      <c r="K842" t="str">
        <f t="shared" si="3"/>
        <v>三清剑(+1)</v>
      </c>
      <c r="L842" t="s">
        <v>326</v>
      </c>
    </row>
    <row r="843" spans="1:12" ht="16.5" x14ac:dyDescent="0.15">
      <c r="A843" s="4">
        <v>40603</v>
      </c>
      <c r="B843" s="1">
        <v>3</v>
      </c>
      <c r="C843" s="4" t="s">
        <v>810</v>
      </c>
      <c r="D843" s="4" t="s">
        <v>1062</v>
      </c>
      <c r="E843" s="1">
        <v>0</v>
      </c>
      <c r="F843" s="4">
        <v>5</v>
      </c>
      <c r="G843" s="4">
        <v>406</v>
      </c>
      <c r="H843" s="1">
        <v>0</v>
      </c>
      <c r="I843" s="1">
        <v>1</v>
      </c>
      <c r="J843" s="4">
        <v>1</v>
      </c>
      <c r="K843" t="str">
        <f t="shared" si="3"/>
        <v>三清剑(+2)</v>
      </c>
      <c r="L843" t="s">
        <v>326</v>
      </c>
    </row>
    <row r="844" spans="1:12" ht="16.5" x14ac:dyDescent="0.15">
      <c r="A844" s="4">
        <v>40604</v>
      </c>
      <c r="B844" s="1">
        <v>3</v>
      </c>
      <c r="C844" s="4" t="s">
        <v>810</v>
      </c>
      <c r="D844" s="4" t="s">
        <v>1063</v>
      </c>
      <c r="E844" s="1">
        <v>0</v>
      </c>
      <c r="F844" s="4">
        <v>5</v>
      </c>
      <c r="G844" s="4">
        <v>406</v>
      </c>
      <c r="H844" s="1">
        <v>0</v>
      </c>
      <c r="I844" s="1">
        <v>1</v>
      </c>
      <c r="J844" s="4">
        <v>1</v>
      </c>
      <c r="K844" t="str">
        <f t="shared" si="3"/>
        <v>三清剑(+3)</v>
      </c>
      <c r="L844" t="s">
        <v>326</v>
      </c>
    </row>
    <row r="845" spans="1:12" ht="16.5" x14ac:dyDescent="0.15">
      <c r="A845" s="4">
        <v>40605</v>
      </c>
      <c r="B845" s="1">
        <v>3</v>
      </c>
      <c r="C845" s="4" t="s">
        <v>810</v>
      </c>
      <c r="D845" s="4" t="s">
        <v>1064</v>
      </c>
      <c r="E845" s="1">
        <v>0</v>
      </c>
      <c r="F845" s="4">
        <v>5</v>
      </c>
      <c r="G845" s="4">
        <v>406</v>
      </c>
      <c r="H845" s="1">
        <v>0</v>
      </c>
      <c r="I845" s="1">
        <v>1</v>
      </c>
      <c r="J845" s="4">
        <v>1</v>
      </c>
      <c r="K845" t="str">
        <f t="shared" si="3"/>
        <v>三清剑(+4)</v>
      </c>
      <c r="L845" t="s">
        <v>326</v>
      </c>
    </row>
    <row r="846" spans="1:12" ht="16.5" x14ac:dyDescent="0.15">
      <c r="A846" s="4">
        <v>40606</v>
      </c>
      <c r="B846" s="1">
        <v>3</v>
      </c>
      <c r="C846" s="4" t="s">
        <v>810</v>
      </c>
      <c r="D846" s="4" t="s">
        <v>1065</v>
      </c>
      <c r="E846" s="1">
        <v>0</v>
      </c>
      <c r="F846" s="4">
        <v>5</v>
      </c>
      <c r="G846" s="4">
        <v>406</v>
      </c>
      <c r="H846" s="1">
        <v>0</v>
      </c>
      <c r="I846" s="1">
        <v>1</v>
      </c>
      <c r="J846" s="4">
        <v>1</v>
      </c>
      <c r="K846" t="str">
        <f t="shared" si="3"/>
        <v>三清剑(+5)</v>
      </c>
      <c r="L846" t="s">
        <v>326</v>
      </c>
    </row>
    <row r="847" spans="1:12" ht="16.5" x14ac:dyDescent="0.15">
      <c r="A847" s="4">
        <v>40607</v>
      </c>
      <c r="B847" s="1">
        <v>3</v>
      </c>
      <c r="C847" s="4" t="s">
        <v>810</v>
      </c>
      <c r="D847" s="4" t="s">
        <v>1066</v>
      </c>
      <c r="E847" s="1">
        <v>0</v>
      </c>
      <c r="F847" s="4">
        <v>5</v>
      </c>
      <c r="G847" s="4">
        <v>406</v>
      </c>
      <c r="H847" s="1">
        <v>0</v>
      </c>
      <c r="I847" s="1">
        <v>1</v>
      </c>
      <c r="J847" s="4">
        <v>1</v>
      </c>
      <c r="K847" t="str">
        <f t="shared" si="3"/>
        <v>三清剑(+6)</v>
      </c>
      <c r="L847" t="s">
        <v>326</v>
      </c>
    </row>
    <row r="848" spans="1:12" ht="16.5" x14ac:dyDescent="0.15">
      <c r="A848" s="4">
        <v>40608</v>
      </c>
      <c r="B848" s="1">
        <v>3</v>
      </c>
      <c r="C848" s="4" t="s">
        <v>810</v>
      </c>
      <c r="D848" s="4" t="s">
        <v>1067</v>
      </c>
      <c r="E848" s="1">
        <v>0</v>
      </c>
      <c r="F848" s="4">
        <v>5</v>
      </c>
      <c r="G848" s="4">
        <v>406</v>
      </c>
      <c r="H848" s="1">
        <v>0</v>
      </c>
      <c r="I848" s="1">
        <v>1</v>
      </c>
      <c r="J848" s="4">
        <v>1</v>
      </c>
      <c r="K848" t="str">
        <f t="shared" ref="K848:K911" si="4">D848</f>
        <v>三清剑(+7)</v>
      </c>
      <c r="L848" t="s">
        <v>326</v>
      </c>
    </row>
    <row r="849" spans="1:12" ht="16.5" x14ac:dyDescent="0.15">
      <c r="A849" s="4">
        <v>40609</v>
      </c>
      <c r="B849" s="1">
        <v>3</v>
      </c>
      <c r="C849" s="4" t="s">
        <v>810</v>
      </c>
      <c r="D849" s="4" t="s">
        <v>1068</v>
      </c>
      <c r="E849" s="1">
        <v>0</v>
      </c>
      <c r="F849" s="4">
        <v>5</v>
      </c>
      <c r="G849" s="4">
        <v>406</v>
      </c>
      <c r="H849" s="1">
        <v>0</v>
      </c>
      <c r="I849" s="1">
        <v>1</v>
      </c>
      <c r="J849" s="4">
        <v>1</v>
      </c>
      <c r="K849" t="str">
        <f t="shared" si="4"/>
        <v>三清剑(+8)</v>
      </c>
      <c r="L849" t="s">
        <v>326</v>
      </c>
    </row>
    <row r="850" spans="1:12" ht="16.5" x14ac:dyDescent="0.15">
      <c r="A850" s="4">
        <v>40610</v>
      </c>
      <c r="B850" s="1">
        <v>3</v>
      </c>
      <c r="C850" s="4" t="s">
        <v>810</v>
      </c>
      <c r="D850" s="4" t="s">
        <v>1069</v>
      </c>
      <c r="E850" s="1">
        <v>0</v>
      </c>
      <c r="F850" s="4">
        <v>5</v>
      </c>
      <c r="G850" s="4">
        <v>406</v>
      </c>
      <c r="H850" s="1">
        <v>0</v>
      </c>
      <c r="I850" s="1">
        <v>1</v>
      </c>
      <c r="J850" s="4">
        <v>1</v>
      </c>
      <c r="K850" t="str">
        <f t="shared" si="4"/>
        <v>三清剑(+9)</v>
      </c>
      <c r="L850" t="s">
        <v>326</v>
      </c>
    </row>
    <row r="851" spans="1:12" ht="16.5" x14ac:dyDescent="0.15">
      <c r="A851" s="4">
        <v>40611</v>
      </c>
      <c r="B851" s="1">
        <v>3</v>
      </c>
      <c r="C851" s="4" t="s">
        <v>810</v>
      </c>
      <c r="D851" s="4" t="s">
        <v>1070</v>
      </c>
      <c r="E851" s="1">
        <v>0</v>
      </c>
      <c r="F851" s="4">
        <v>5</v>
      </c>
      <c r="G851" s="4">
        <v>406</v>
      </c>
      <c r="H851" s="1">
        <v>0</v>
      </c>
      <c r="I851" s="1">
        <v>1</v>
      </c>
      <c r="J851" s="4">
        <v>1</v>
      </c>
      <c r="K851" t="str">
        <f t="shared" si="4"/>
        <v>三清剑(+10)</v>
      </c>
      <c r="L851" t="s">
        <v>326</v>
      </c>
    </row>
    <row r="852" spans="1:12" ht="16.5" x14ac:dyDescent="0.15">
      <c r="A852" s="4">
        <v>40612</v>
      </c>
      <c r="B852" s="1">
        <v>3</v>
      </c>
      <c r="C852" s="4" t="s">
        <v>810</v>
      </c>
      <c r="D852" s="4" t="s">
        <v>1071</v>
      </c>
      <c r="E852" s="1">
        <v>0</v>
      </c>
      <c r="F852" s="4">
        <v>5</v>
      </c>
      <c r="G852" s="4">
        <v>406</v>
      </c>
      <c r="H852" s="1">
        <v>0</v>
      </c>
      <c r="I852" s="1">
        <v>1</v>
      </c>
      <c r="J852" s="4">
        <v>1</v>
      </c>
      <c r="K852" t="str">
        <f t="shared" si="4"/>
        <v>三清剑(+11)</v>
      </c>
      <c r="L852" t="s">
        <v>326</v>
      </c>
    </row>
    <row r="853" spans="1:12" ht="16.5" x14ac:dyDescent="0.15">
      <c r="A853" s="4">
        <v>40613</v>
      </c>
      <c r="B853" s="1">
        <v>3</v>
      </c>
      <c r="C853" s="4" t="s">
        <v>810</v>
      </c>
      <c r="D853" s="4" t="s">
        <v>1072</v>
      </c>
      <c r="E853" s="1">
        <v>0</v>
      </c>
      <c r="F853" s="4">
        <v>5</v>
      </c>
      <c r="G853" s="4">
        <v>406</v>
      </c>
      <c r="H853" s="1">
        <v>0</v>
      </c>
      <c r="I853" s="1">
        <v>1</v>
      </c>
      <c r="J853" s="4">
        <v>1</v>
      </c>
      <c r="K853" t="str">
        <f t="shared" si="4"/>
        <v>三清剑(+12)</v>
      </c>
      <c r="L853" t="s">
        <v>326</v>
      </c>
    </row>
    <row r="854" spans="1:12" ht="16.5" x14ac:dyDescent="0.15">
      <c r="A854" s="4">
        <v>40614</v>
      </c>
      <c r="B854" s="1">
        <v>3</v>
      </c>
      <c r="C854" s="4" t="s">
        <v>810</v>
      </c>
      <c r="D854" s="4" t="s">
        <v>1073</v>
      </c>
      <c r="E854" s="1">
        <v>0</v>
      </c>
      <c r="F854" s="4">
        <v>5</v>
      </c>
      <c r="G854" s="4">
        <v>406</v>
      </c>
      <c r="H854" s="1">
        <v>0</v>
      </c>
      <c r="I854" s="1">
        <v>1</v>
      </c>
      <c r="J854" s="4">
        <v>1</v>
      </c>
      <c r="K854" t="str">
        <f t="shared" si="4"/>
        <v>三清剑(+13)</v>
      </c>
      <c r="L854" t="s">
        <v>326</v>
      </c>
    </row>
    <row r="855" spans="1:12" ht="16.5" x14ac:dyDescent="0.15">
      <c r="A855" s="4">
        <v>40615</v>
      </c>
      <c r="B855" s="1">
        <v>3</v>
      </c>
      <c r="C855" s="4" t="s">
        <v>810</v>
      </c>
      <c r="D855" s="4" t="s">
        <v>1074</v>
      </c>
      <c r="E855" s="1">
        <v>0</v>
      </c>
      <c r="F855" s="4">
        <v>5</v>
      </c>
      <c r="G855" s="4">
        <v>406</v>
      </c>
      <c r="H855" s="1">
        <v>0</v>
      </c>
      <c r="I855" s="1">
        <v>1</v>
      </c>
      <c r="J855" s="4">
        <v>1</v>
      </c>
      <c r="K855" t="str">
        <f t="shared" si="4"/>
        <v>三清剑(+14)</v>
      </c>
      <c r="L855" t="s">
        <v>326</v>
      </c>
    </row>
    <row r="856" spans="1:12" ht="16.5" x14ac:dyDescent="0.15">
      <c r="A856" s="4">
        <v>40616</v>
      </c>
      <c r="B856" s="1">
        <v>3</v>
      </c>
      <c r="C856" s="4" t="s">
        <v>810</v>
      </c>
      <c r="D856" s="4" t="s">
        <v>1075</v>
      </c>
      <c r="E856" s="1">
        <v>0</v>
      </c>
      <c r="F856" s="4">
        <v>5</v>
      </c>
      <c r="G856" s="4">
        <v>406</v>
      </c>
      <c r="H856" s="1">
        <v>0</v>
      </c>
      <c r="I856" s="1">
        <v>1</v>
      </c>
      <c r="J856" s="4">
        <v>1</v>
      </c>
      <c r="K856" t="str">
        <f t="shared" si="4"/>
        <v>三清剑(+15)</v>
      </c>
      <c r="L856" t="s">
        <v>326</v>
      </c>
    </row>
    <row r="857" spans="1:12" ht="16.5" x14ac:dyDescent="0.15">
      <c r="A857" s="4">
        <v>40617</v>
      </c>
      <c r="B857" s="1">
        <v>3</v>
      </c>
      <c r="C857" s="4" t="s">
        <v>810</v>
      </c>
      <c r="D857" s="4" t="s">
        <v>1076</v>
      </c>
      <c r="E857" s="1">
        <v>0</v>
      </c>
      <c r="F857" s="4">
        <v>5</v>
      </c>
      <c r="G857" s="4">
        <v>406</v>
      </c>
      <c r="H857" s="1">
        <v>0</v>
      </c>
      <c r="I857" s="1">
        <v>1</v>
      </c>
      <c r="J857" s="4">
        <v>1</v>
      </c>
      <c r="K857" t="str">
        <f t="shared" si="4"/>
        <v>三清剑(+16)</v>
      </c>
      <c r="L857" t="s">
        <v>326</v>
      </c>
    </row>
    <row r="858" spans="1:12" ht="16.5" x14ac:dyDescent="0.15">
      <c r="A858" s="4">
        <v>40618</v>
      </c>
      <c r="B858" s="1">
        <v>3</v>
      </c>
      <c r="C858" s="4" t="s">
        <v>810</v>
      </c>
      <c r="D858" s="4" t="s">
        <v>1077</v>
      </c>
      <c r="E858" s="1">
        <v>0</v>
      </c>
      <c r="F858" s="4">
        <v>5</v>
      </c>
      <c r="G858" s="4">
        <v>406</v>
      </c>
      <c r="H858" s="1">
        <v>0</v>
      </c>
      <c r="I858" s="1">
        <v>1</v>
      </c>
      <c r="J858" s="4">
        <v>1</v>
      </c>
      <c r="K858" t="str">
        <f t="shared" si="4"/>
        <v>三清剑(+17)</v>
      </c>
      <c r="L858" t="s">
        <v>326</v>
      </c>
    </row>
    <row r="859" spans="1:12" ht="16.5" x14ac:dyDescent="0.15">
      <c r="A859" s="4">
        <v>40619</v>
      </c>
      <c r="B859" s="1">
        <v>3</v>
      </c>
      <c r="C859" s="4" t="s">
        <v>810</v>
      </c>
      <c r="D859" s="4" t="s">
        <v>1078</v>
      </c>
      <c r="E859" s="1">
        <v>0</v>
      </c>
      <c r="F859" s="4">
        <v>5</v>
      </c>
      <c r="G859" s="4">
        <v>406</v>
      </c>
      <c r="H859" s="1">
        <v>0</v>
      </c>
      <c r="I859" s="1">
        <v>1</v>
      </c>
      <c r="J859" s="4">
        <v>1</v>
      </c>
      <c r="K859" t="str">
        <f t="shared" si="4"/>
        <v>三清剑(+18)</v>
      </c>
      <c r="L859" t="s">
        <v>326</v>
      </c>
    </row>
    <row r="860" spans="1:12" ht="16.5" x14ac:dyDescent="0.15">
      <c r="A860" s="4">
        <v>40620</v>
      </c>
      <c r="B860" s="1">
        <v>3</v>
      </c>
      <c r="C860" s="4" t="s">
        <v>810</v>
      </c>
      <c r="D860" s="4" t="s">
        <v>1079</v>
      </c>
      <c r="E860" s="1">
        <v>0</v>
      </c>
      <c r="F860" s="4">
        <v>5</v>
      </c>
      <c r="G860" s="4">
        <v>406</v>
      </c>
      <c r="H860" s="1">
        <v>0</v>
      </c>
      <c r="I860" s="1">
        <v>1</v>
      </c>
      <c r="J860" s="4">
        <v>1</v>
      </c>
      <c r="K860" t="str">
        <f t="shared" si="4"/>
        <v>三清剑(+19)</v>
      </c>
      <c r="L860" t="s">
        <v>326</v>
      </c>
    </row>
    <row r="861" spans="1:12" ht="16.5" x14ac:dyDescent="0.15">
      <c r="A861" s="4">
        <v>40621</v>
      </c>
      <c r="B861" s="1">
        <v>3</v>
      </c>
      <c r="C861" s="4" t="s">
        <v>810</v>
      </c>
      <c r="D861" s="4" t="s">
        <v>1080</v>
      </c>
      <c r="E861" s="1">
        <v>0</v>
      </c>
      <c r="F861" s="4">
        <v>5</v>
      </c>
      <c r="G861" s="4">
        <v>406</v>
      </c>
      <c r="H861" s="1">
        <v>0</v>
      </c>
      <c r="I861" s="1">
        <v>1</v>
      </c>
      <c r="J861" s="4">
        <v>1</v>
      </c>
      <c r="K861" t="str">
        <f t="shared" si="4"/>
        <v>三清剑(+20)</v>
      </c>
      <c r="L861" t="s">
        <v>326</v>
      </c>
    </row>
    <row r="862" spans="1:12" ht="16.5" x14ac:dyDescent="0.15">
      <c r="A862" s="4">
        <v>40622</v>
      </c>
      <c r="B862" s="1">
        <v>3</v>
      </c>
      <c r="C862" s="4" t="s">
        <v>810</v>
      </c>
      <c r="D862" s="4" t="s">
        <v>1081</v>
      </c>
      <c r="E862" s="1">
        <v>0</v>
      </c>
      <c r="F862" s="4">
        <v>5</v>
      </c>
      <c r="G862" s="4">
        <v>406</v>
      </c>
      <c r="H862" s="1">
        <v>0</v>
      </c>
      <c r="I862" s="1">
        <v>1</v>
      </c>
      <c r="J862" s="4">
        <v>1</v>
      </c>
      <c r="K862" t="str">
        <f t="shared" si="4"/>
        <v>三清剑(+21)</v>
      </c>
      <c r="L862" t="s">
        <v>326</v>
      </c>
    </row>
    <row r="863" spans="1:12" ht="16.5" x14ac:dyDescent="0.15">
      <c r="A863" s="4">
        <v>40623</v>
      </c>
      <c r="B863" s="1">
        <v>3</v>
      </c>
      <c r="C863" s="4" t="s">
        <v>810</v>
      </c>
      <c r="D863" s="4" t="s">
        <v>1082</v>
      </c>
      <c r="E863" s="1">
        <v>0</v>
      </c>
      <c r="F863" s="4">
        <v>5</v>
      </c>
      <c r="G863" s="4">
        <v>406</v>
      </c>
      <c r="H863" s="1">
        <v>0</v>
      </c>
      <c r="I863" s="1">
        <v>1</v>
      </c>
      <c r="J863" s="4">
        <v>1</v>
      </c>
      <c r="K863" t="str">
        <f t="shared" si="4"/>
        <v>三清剑(+22)</v>
      </c>
      <c r="L863" t="s">
        <v>326</v>
      </c>
    </row>
    <row r="864" spans="1:12" ht="16.5" x14ac:dyDescent="0.15">
      <c r="A864" s="4">
        <v>40624</v>
      </c>
      <c r="B864" s="1">
        <v>3</v>
      </c>
      <c r="C864" s="4" t="s">
        <v>810</v>
      </c>
      <c r="D864" s="4" t="s">
        <v>1083</v>
      </c>
      <c r="E864" s="1">
        <v>0</v>
      </c>
      <c r="F864" s="4">
        <v>5</v>
      </c>
      <c r="G864" s="4">
        <v>406</v>
      </c>
      <c r="H864" s="1">
        <v>0</v>
      </c>
      <c r="I864" s="1">
        <v>1</v>
      </c>
      <c r="J864" s="4">
        <v>1</v>
      </c>
      <c r="K864" t="str">
        <f t="shared" si="4"/>
        <v>三清剑(+23)</v>
      </c>
      <c r="L864" t="s">
        <v>326</v>
      </c>
    </row>
    <row r="865" spans="1:12" ht="16.5" x14ac:dyDescent="0.15">
      <c r="A865" s="4">
        <v>40625</v>
      </c>
      <c r="B865" s="1">
        <v>3</v>
      </c>
      <c r="C865" s="4" t="s">
        <v>810</v>
      </c>
      <c r="D865" s="4" t="s">
        <v>1084</v>
      </c>
      <c r="E865" s="1">
        <v>0</v>
      </c>
      <c r="F865" s="4">
        <v>5</v>
      </c>
      <c r="G865" s="4">
        <v>406</v>
      </c>
      <c r="H865" s="1">
        <v>0</v>
      </c>
      <c r="I865" s="1">
        <v>1</v>
      </c>
      <c r="J865" s="4">
        <v>1</v>
      </c>
      <c r="K865" t="str">
        <f t="shared" si="4"/>
        <v>三清剑(+24)</v>
      </c>
      <c r="L865" t="s">
        <v>326</v>
      </c>
    </row>
    <row r="866" spans="1:12" ht="16.5" x14ac:dyDescent="0.15">
      <c r="A866" s="4">
        <v>40626</v>
      </c>
      <c r="B866" s="1">
        <v>3</v>
      </c>
      <c r="C866" s="4" t="s">
        <v>810</v>
      </c>
      <c r="D866" s="4" t="s">
        <v>1085</v>
      </c>
      <c r="E866" s="1">
        <v>0</v>
      </c>
      <c r="F866" s="4">
        <v>5</v>
      </c>
      <c r="G866" s="4">
        <v>406</v>
      </c>
      <c r="H866" s="1">
        <v>0</v>
      </c>
      <c r="I866" s="1">
        <v>1</v>
      </c>
      <c r="J866" s="4">
        <v>1</v>
      </c>
      <c r="K866" t="str">
        <f t="shared" si="4"/>
        <v>三清剑(+25)</v>
      </c>
      <c r="L866" t="s">
        <v>326</v>
      </c>
    </row>
    <row r="867" spans="1:12" ht="16.5" x14ac:dyDescent="0.15">
      <c r="A867" s="4">
        <v>40627</v>
      </c>
      <c r="B867" s="1">
        <v>3</v>
      </c>
      <c r="C867" s="4" t="s">
        <v>810</v>
      </c>
      <c r="D867" s="4" t="s">
        <v>1086</v>
      </c>
      <c r="E867" s="1">
        <v>0</v>
      </c>
      <c r="F867" s="4">
        <v>5</v>
      </c>
      <c r="G867" s="4">
        <v>406</v>
      </c>
      <c r="H867" s="1">
        <v>0</v>
      </c>
      <c r="I867" s="1">
        <v>1</v>
      </c>
      <c r="J867" s="4">
        <v>1</v>
      </c>
      <c r="K867" t="str">
        <f t="shared" si="4"/>
        <v>三清剑(+26)</v>
      </c>
      <c r="L867" t="s">
        <v>326</v>
      </c>
    </row>
    <row r="868" spans="1:12" ht="16.5" x14ac:dyDescent="0.15">
      <c r="A868" s="4">
        <v>40628</v>
      </c>
      <c r="B868" s="1">
        <v>3</v>
      </c>
      <c r="C868" s="4" t="s">
        <v>810</v>
      </c>
      <c r="D868" s="4" t="s">
        <v>1087</v>
      </c>
      <c r="E868" s="1">
        <v>0</v>
      </c>
      <c r="F868" s="4">
        <v>5</v>
      </c>
      <c r="G868" s="4">
        <v>406</v>
      </c>
      <c r="H868" s="1">
        <v>0</v>
      </c>
      <c r="I868" s="1">
        <v>1</v>
      </c>
      <c r="J868" s="4">
        <v>1</v>
      </c>
      <c r="K868" t="str">
        <f t="shared" si="4"/>
        <v>三清剑(+27)</v>
      </c>
      <c r="L868" t="s">
        <v>326</v>
      </c>
    </row>
    <row r="869" spans="1:12" ht="16.5" x14ac:dyDescent="0.15">
      <c r="A869" s="4">
        <v>40629</v>
      </c>
      <c r="B869" s="1">
        <v>3</v>
      </c>
      <c r="C869" s="4" t="s">
        <v>810</v>
      </c>
      <c r="D869" s="4" t="s">
        <v>1088</v>
      </c>
      <c r="E869" s="1">
        <v>0</v>
      </c>
      <c r="F869" s="4">
        <v>5</v>
      </c>
      <c r="G869" s="4">
        <v>406</v>
      </c>
      <c r="H869" s="1">
        <v>0</v>
      </c>
      <c r="I869" s="1">
        <v>1</v>
      </c>
      <c r="J869" s="4">
        <v>1</v>
      </c>
      <c r="K869" t="str">
        <f t="shared" si="4"/>
        <v>三清剑(+28)</v>
      </c>
      <c r="L869" t="s">
        <v>326</v>
      </c>
    </row>
    <row r="870" spans="1:12" ht="16.5" x14ac:dyDescent="0.15">
      <c r="A870" s="4">
        <v>40630</v>
      </c>
      <c r="B870" s="1">
        <v>3</v>
      </c>
      <c r="C870" s="4" t="s">
        <v>810</v>
      </c>
      <c r="D870" s="4" t="s">
        <v>1089</v>
      </c>
      <c r="E870" s="1">
        <v>0</v>
      </c>
      <c r="F870" s="4">
        <v>5</v>
      </c>
      <c r="G870" s="4">
        <v>406</v>
      </c>
      <c r="H870" s="1">
        <v>0</v>
      </c>
      <c r="I870" s="1">
        <v>1</v>
      </c>
      <c r="J870" s="4">
        <v>1</v>
      </c>
      <c r="K870" t="str">
        <f t="shared" si="4"/>
        <v>三清剑(+29)</v>
      </c>
      <c r="L870" t="s">
        <v>326</v>
      </c>
    </row>
    <row r="871" spans="1:12" ht="16.5" x14ac:dyDescent="0.15">
      <c r="A871" s="4">
        <v>40631</v>
      </c>
      <c r="B871" s="1">
        <v>3</v>
      </c>
      <c r="C871" s="4" t="s">
        <v>810</v>
      </c>
      <c r="D871" s="4" t="s">
        <v>1090</v>
      </c>
      <c r="E871" s="1">
        <v>0</v>
      </c>
      <c r="F871" s="4">
        <v>5</v>
      </c>
      <c r="G871" s="4">
        <v>406</v>
      </c>
      <c r="H871" s="1">
        <v>0</v>
      </c>
      <c r="I871" s="1">
        <v>1</v>
      </c>
      <c r="J871" s="4">
        <v>1</v>
      </c>
      <c r="K871" t="str">
        <f t="shared" si="4"/>
        <v>三清剑(+30)</v>
      </c>
      <c r="L871" t="s">
        <v>326</v>
      </c>
    </row>
    <row r="872" spans="1:12" ht="16.5" x14ac:dyDescent="0.15">
      <c r="A872" s="4">
        <v>40632</v>
      </c>
      <c r="B872" s="1">
        <v>3</v>
      </c>
      <c r="C872" s="4" t="s">
        <v>810</v>
      </c>
      <c r="D872" s="4" t="s">
        <v>1091</v>
      </c>
      <c r="E872" s="1">
        <v>0</v>
      </c>
      <c r="F872" s="4">
        <v>5</v>
      </c>
      <c r="G872" s="4">
        <v>406</v>
      </c>
      <c r="H872" s="1">
        <v>0</v>
      </c>
      <c r="I872" s="1">
        <v>1</v>
      </c>
      <c r="J872" s="4">
        <v>1</v>
      </c>
      <c r="K872" t="str">
        <f t="shared" si="4"/>
        <v>三清剑(+31)</v>
      </c>
      <c r="L872" t="s">
        <v>326</v>
      </c>
    </row>
    <row r="873" spans="1:12" ht="16.5" x14ac:dyDescent="0.15">
      <c r="A873" s="4">
        <v>40633</v>
      </c>
      <c r="B873" s="1">
        <v>3</v>
      </c>
      <c r="C873" s="4" t="s">
        <v>810</v>
      </c>
      <c r="D873" s="4" t="s">
        <v>1092</v>
      </c>
      <c r="E873" s="1">
        <v>0</v>
      </c>
      <c r="F873" s="4">
        <v>5</v>
      </c>
      <c r="G873" s="4">
        <v>406</v>
      </c>
      <c r="H873" s="1">
        <v>0</v>
      </c>
      <c r="I873" s="1">
        <v>1</v>
      </c>
      <c r="J873" s="4">
        <v>1</v>
      </c>
      <c r="K873" t="str">
        <f t="shared" si="4"/>
        <v>三清剑(+32)</v>
      </c>
      <c r="L873" t="s">
        <v>326</v>
      </c>
    </row>
    <row r="874" spans="1:12" ht="16.5" x14ac:dyDescent="0.15">
      <c r="A874" s="4">
        <v>40634</v>
      </c>
      <c r="B874" s="1">
        <v>3</v>
      </c>
      <c r="C874" s="4" t="s">
        <v>810</v>
      </c>
      <c r="D874" s="4" t="s">
        <v>1093</v>
      </c>
      <c r="E874" s="1">
        <v>0</v>
      </c>
      <c r="F874" s="4">
        <v>5</v>
      </c>
      <c r="G874" s="4">
        <v>406</v>
      </c>
      <c r="H874" s="1">
        <v>0</v>
      </c>
      <c r="I874" s="1">
        <v>1</v>
      </c>
      <c r="J874" s="4">
        <v>1</v>
      </c>
      <c r="K874" t="str">
        <f t="shared" si="4"/>
        <v>三清剑(+33)</v>
      </c>
      <c r="L874" t="s">
        <v>326</v>
      </c>
    </row>
    <row r="875" spans="1:12" ht="16.5" x14ac:dyDescent="0.15">
      <c r="A875" s="4">
        <v>40635</v>
      </c>
      <c r="B875" s="1">
        <v>3</v>
      </c>
      <c r="C875" s="4" t="s">
        <v>810</v>
      </c>
      <c r="D875" s="4" t="s">
        <v>1094</v>
      </c>
      <c r="E875" s="1">
        <v>0</v>
      </c>
      <c r="F875" s="4">
        <v>5</v>
      </c>
      <c r="G875" s="4">
        <v>406</v>
      </c>
      <c r="H875" s="1">
        <v>0</v>
      </c>
      <c r="I875" s="1">
        <v>1</v>
      </c>
      <c r="J875" s="4">
        <v>1</v>
      </c>
      <c r="K875" t="str">
        <f t="shared" si="4"/>
        <v>三清剑(+34)</v>
      </c>
      <c r="L875" t="s">
        <v>326</v>
      </c>
    </row>
    <row r="876" spans="1:12" ht="16.5" x14ac:dyDescent="0.15">
      <c r="A876" s="4">
        <v>40636</v>
      </c>
      <c r="B876" s="1">
        <v>3</v>
      </c>
      <c r="C876" s="4" t="s">
        <v>810</v>
      </c>
      <c r="D876" s="4" t="s">
        <v>1095</v>
      </c>
      <c r="E876" s="1">
        <v>0</v>
      </c>
      <c r="F876" s="4">
        <v>5</v>
      </c>
      <c r="G876" s="4">
        <v>406</v>
      </c>
      <c r="H876" s="1">
        <v>0</v>
      </c>
      <c r="I876" s="1">
        <v>1</v>
      </c>
      <c r="J876" s="4">
        <v>1</v>
      </c>
      <c r="K876" t="str">
        <f t="shared" si="4"/>
        <v>三清剑(+35)</v>
      </c>
      <c r="L876" t="s">
        <v>326</v>
      </c>
    </row>
    <row r="877" spans="1:12" ht="16.5" x14ac:dyDescent="0.15">
      <c r="A877" s="4">
        <v>40637</v>
      </c>
      <c r="B877" s="1">
        <v>3</v>
      </c>
      <c r="C877" s="4" t="s">
        <v>810</v>
      </c>
      <c r="D877" s="4" t="s">
        <v>1096</v>
      </c>
      <c r="E877" s="1">
        <v>0</v>
      </c>
      <c r="F877" s="4">
        <v>5</v>
      </c>
      <c r="G877" s="4">
        <v>406</v>
      </c>
      <c r="H877" s="1">
        <v>0</v>
      </c>
      <c r="I877" s="1">
        <v>1</v>
      </c>
      <c r="J877" s="4">
        <v>1</v>
      </c>
      <c r="K877" t="str">
        <f t="shared" si="4"/>
        <v>三清剑(+36)</v>
      </c>
      <c r="L877" t="s">
        <v>326</v>
      </c>
    </row>
    <row r="878" spans="1:12" ht="16.5" x14ac:dyDescent="0.15">
      <c r="A878" s="4">
        <v>40638</v>
      </c>
      <c r="B878" s="1">
        <v>3</v>
      </c>
      <c r="C878" s="4" t="s">
        <v>810</v>
      </c>
      <c r="D878" s="4" t="s">
        <v>1097</v>
      </c>
      <c r="E878" s="1">
        <v>0</v>
      </c>
      <c r="F878" s="4">
        <v>5</v>
      </c>
      <c r="G878" s="4">
        <v>406</v>
      </c>
      <c r="H878" s="1">
        <v>0</v>
      </c>
      <c r="I878" s="1">
        <v>1</v>
      </c>
      <c r="J878" s="4">
        <v>1</v>
      </c>
      <c r="K878" t="str">
        <f t="shared" si="4"/>
        <v>三清剑(+37)</v>
      </c>
      <c r="L878" t="s">
        <v>326</v>
      </c>
    </row>
    <row r="879" spans="1:12" ht="16.5" x14ac:dyDescent="0.15">
      <c r="A879" s="4">
        <v>40639</v>
      </c>
      <c r="B879" s="1">
        <v>3</v>
      </c>
      <c r="C879" s="4" t="s">
        <v>810</v>
      </c>
      <c r="D879" s="4" t="s">
        <v>1098</v>
      </c>
      <c r="E879" s="1">
        <v>0</v>
      </c>
      <c r="F879" s="4">
        <v>5</v>
      </c>
      <c r="G879" s="4">
        <v>406</v>
      </c>
      <c r="H879" s="1">
        <v>0</v>
      </c>
      <c r="I879" s="1">
        <v>1</v>
      </c>
      <c r="J879" s="4">
        <v>1</v>
      </c>
      <c r="K879" t="str">
        <f t="shared" si="4"/>
        <v>三清剑(+38)</v>
      </c>
      <c r="L879" t="s">
        <v>326</v>
      </c>
    </row>
    <row r="880" spans="1:12" ht="16.5" x14ac:dyDescent="0.15">
      <c r="A880" s="4">
        <v>40640</v>
      </c>
      <c r="B880" s="1">
        <v>3</v>
      </c>
      <c r="C880" s="4" t="s">
        <v>810</v>
      </c>
      <c r="D880" s="4" t="s">
        <v>1099</v>
      </c>
      <c r="E880" s="1">
        <v>0</v>
      </c>
      <c r="F880" s="4">
        <v>5</v>
      </c>
      <c r="G880" s="4">
        <v>406</v>
      </c>
      <c r="H880" s="1">
        <v>0</v>
      </c>
      <c r="I880" s="1">
        <v>1</v>
      </c>
      <c r="J880" s="4">
        <v>1</v>
      </c>
      <c r="K880" t="str">
        <f t="shared" si="4"/>
        <v>三清剑(+39)</v>
      </c>
      <c r="L880" t="s">
        <v>326</v>
      </c>
    </row>
    <row r="881" spans="1:12" ht="16.5" x14ac:dyDescent="0.15">
      <c r="A881" s="4">
        <v>40641</v>
      </c>
      <c r="B881" s="1">
        <v>3</v>
      </c>
      <c r="C881" s="4" t="s">
        <v>810</v>
      </c>
      <c r="D881" s="4" t="s">
        <v>1100</v>
      </c>
      <c r="E881" s="1">
        <v>0</v>
      </c>
      <c r="F881" s="4">
        <v>5</v>
      </c>
      <c r="G881" s="4">
        <v>406</v>
      </c>
      <c r="H881" s="1">
        <v>0</v>
      </c>
      <c r="I881" s="1">
        <v>1</v>
      </c>
      <c r="J881" s="4">
        <v>1</v>
      </c>
      <c r="K881" t="str">
        <f t="shared" si="4"/>
        <v>三清剑(+40)</v>
      </c>
      <c r="L881" t="s">
        <v>326</v>
      </c>
    </row>
    <row r="882" spans="1:12" ht="16.5" x14ac:dyDescent="0.15">
      <c r="A882" s="4">
        <v>40642</v>
      </c>
      <c r="B882" s="1">
        <v>3</v>
      </c>
      <c r="C882" s="4" t="s">
        <v>810</v>
      </c>
      <c r="D882" s="4" t="s">
        <v>1101</v>
      </c>
      <c r="E882" s="1">
        <v>0</v>
      </c>
      <c r="F882" s="4">
        <v>5</v>
      </c>
      <c r="G882" s="4">
        <v>406</v>
      </c>
      <c r="H882" s="1">
        <v>0</v>
      </c>
      <c r="I882" s="1">
        <v>1</v>
      </c>
      <c r="J882" s="4">
        <v>1</v>
      </c>
      <c r="K882" t="str">
        <f t="shared" si="4"/>
        <v>三清剑(+41)</v>
      </c>
      <c r="L882" t="s">
        <v>326</v>
      </c>
    </row>
    <row r="883" spans="1:12" ht="16.5" x14ac:dyDescent="0.15">
      <c r="A883" s="4">
        <v>40643</v>
      </c>
      <c r="B883" s="1">
        <v>3</v>
      </c>
      <c r="C883" s="4" t="s">
        <v>810</v>
      </c>
      <c r="D883" s="4" t="s">
        <v>1102</v>
      </c>
      <c r="E883" s="1">
        <v>0</v>
      </c>
      <c r="F883" s="4">
        <v>5</v>
      </c>
      <c r="G883" s="4">
        <v>406</v>
      </c>
      <c r="H883" s="1">
        <v>0</v>
      </c>
      <c r="I883" s="1">
        <v>1</v>
      </c>
      <c r="J883" s="4">
        <v>1</v>
      </c>
      <c r="K883" t="str">
        <f t="shared" si="4"/>
        <v>三清剑(+42)</v>
      </c>
      <c r="L883" t="s">
        <v>326</v>
      </c>
    </row>
    <row r="884" spans="1:12" ht="16.5" x14ac:dyDescent="0.15">
      <c r="A884" s="4">
        <v>40644</v>
      </c>
      <c r="B884" s="1">
        <v>3</v>
      </c>
      <c r="C884" s="4" t="s">
        <v>810</v>
      </c>
      <c r="D884" s="4" t="s">
        <v>1103</v>
      </c>
      <c r="E884" s="1">
        <v>0</v>
      </c>
      <c r="F884" s="4">
        <v>5</v>
      </c>
      <c r="G884" s="4">
        <v>406</v>
      </c>
      <c r="H884" s="1">
        <v>0</v>
      </c>
      <c r="I884" s="1">
        <v>1</v>
      </c>
      <c r="J884" s="4">
        <v>1</v>
      </c>
      <c r="K884" t="str">
        <f t="shared" si="4"/>
        <v>三清剑(+43)</v>
      </c>
      <c r="L884" t="s">
        <v>326</v>
      </c>
    </row>
    <row r="885" spans="1:12" ht="16.5" x14ac:dyDescent="0.15">
      <c r="A885" s="4">
        <v>40645</v>
      </c>
      <c r="B885" s="1">
        <v>3</v>
      </c>
      <c r="C885" s="4" t="s">
        <v>810</v>
      </c>
      <c r="D885" s="4" t="s">
        <v>1104</v>
      </c>
      <c r="E885" s="1">
        <v>0</v>
      </c>
      <c r="F885" s="4">
        <v>5</v>
      </c>
      <c r="G885" s="4">
        <v>406</v>
      </c>
      <c r="H885" s="1">
        <v>0</v>
      </c>
      <c r="I885" s="1">
        <v>1</v>
      </c>
      <c r="J885" s="4">
        <v>1</v>
      </c>
      <c r="K885" t="str">
        <f t="shared" si="4"/>
        <v>三清剑(+44)</v>
      </c>
      <c r="L885" t="s">
        <v>326</v>
      </c>
    </row>
    <row r="886" spans="1:12" ht="16.5" x14ac:dyDescent="0.15">
      <c r="A886" s="4">
        <v>40646</v>
      </c>
      <c r="B886" s="1">
        <v>3</v>
      </c>
      <c r="C886" s="4" t="s">
        <v>810</v>
      </c>
      <c r="D886" s="4" t="s">
        <v>1105</v>
      </c>
      <c r="E886" s="1">
        <v>0</v>
      </c>
      <c r="F886" s="4">
        <v>5</v>
      </c>
      <c r="G886" s="4">
        <v>406</v>
      </c>
      <c r="H886" s="1">
        <v>0</v>
      </c>
      <c r="I886" s="1">
        <v>1</v>
      </c>
      <c r="J886" s="4">
        <v>1</v>
      </c>
      <c r="K886" t="str">
        <f t="shared" si="4"/>
        <v>三清剑(+45)</v>
      </c>
      <c r="L886" t="s">
        <v>326</v>
      </c>
    </row>
    <row r="887" spans="1:12" ht="16.5" x14ac:dyDescent="0.15">
      <c r="A887" s="4">
        <v>40647</v>
      </c>
      <c r="B887" s="1">
        <v>3</v>
      </c>
      <c r="C887" s="4" t="s">
        <v>810</v>
      </c>
      <c r="D887" s="4" t="s">
        <v>1106</v>
      </c>
      <c r="E887" s="1">
        <v>0</v>
      </c>
      <c r="F887" s="4">
        <v>5</v>
      </c>
      <c r="G887" s="4">
        <v>406</v>
      </c>
      <c r="H887" s="1">
        <v>0</v>
      </c>
      <c r="I887" s="1">
        <v>1</v>
      </c>
      <c r="J887" s="4">
        <v>1</v>
      </c>
      <c r="K887" t="str">
        <f t="shared" si="4"/>
        <v>三清剑(+46)</v>
      </c>
      <c r="L887" t="s">
        <v>326</v>
      </c>
    </row>
    <row r="888" spans="1:12" ht="16.5" x14ac:dyDescent="0.15">
      <c r="A888" s="4">
        <v>40648</v>
      </c>
      <c r="B888" s="1">
        <v>3</v>
      </c>
      <c r="C888" s="4" t="s">
        <v>810</v>
      </c>
      <c r="D888" s="4" t="s">
        <v>1107</v>
      </c>
      <c r="E888" s="1">
        <v>0</v>
      </c>
      <c r="F888" s="4">
        <v>5</v>
      </c>
      <c r="G888" s="4">
        <v>406</v>
      </c>
      <c r="H888" s="1">
        <v>0</v>
      </c>
      <c r="I888" s="1">
        <v>1</v>
      </c>
      <c r="J888" s="4">
        <v>1</v>
      </c>
      <c r="K888" t="str">
        <f t="shared" si="4"/>
        <v>三清剑(+47)</v>
      </c>
      <c r="L888" t="s">
        <v>326</v>
      </c>
    </row>
    <row r="889" spans="1:12" ht="16.5" x14ac:dyDescent="0.15">
      <c r="A889" s="4">
        <v>40649</v>
      </c>
      <c r="B889" s="1">
        <v>3</v>
      </c>
      <c r="C889" s="4" t="s">
        <v>810</v>
      </c>
      <c r="D889" s="4" t="s">
        <v>1108</v>
      </c>
      <c r="E889" s="1">
        <v>0</v>
      </c>
      <c r="F889" s="4">
        <v>5</v>
      </c>
      <c r="G889" s="4">
        <v>406</v>
      </c>
      <c r="H889" s="1">
        <v>0</v>
      </c>
      <c r="I889" s="1">
        <v>1</v>
      </c>
      <c r="J889" s="4">
        <v>1</v>
      </c>
      <c r="K889" t="str">
        <f t="shared" si="4"/>
        <v>三清剑(+48)</v>
      </c>
      <c r="L889" t="s">
        <v>326</v>
      </c>
    </row>
    <row r="890" spans="1:12" ht="16.5" x14ac:dyDescent="0.15">
      <c r="A890" s="4">
        <v>40650</v>
      </c>
      <c r="B890" s="1">
        <v>3</v>
      </c>
      <c r="C890" s="4" t="s">
        <v>810</v>
      </c>
      <c r="D890" s="4" t="s">
        <v>1109</v>
      </c>
      <c r="E890" s="1">
        <v>0</v>
      </c>
      <c r="F890" s="4">
        <v>5</v>
      </c>
      <c r="G890" s="4">
        <v>406</v>
      </c>
      <c r="H890" s="1">
        <v>0</v>
      </c>
      <c r="I890" s="1">
        <v>1</v>
      </c>
      <c r="J890" s="4">
        <v>1</v>
      </c>
      <c r="K890" t="str">
        <f t="shared" si="4"/>
        <v>三清剑(+49)</v>
      </c>
      <c r="L890" t="s">
        <v>326</v>
      </c>
    </row>
    <row r="891" spans="1:12" ht="16.5" x14ac:dyDescent="0.15">
      <c r="A891" s="4">
        <v>40701</v>
      </c>
      <c r="B891" s="1">
        <v>3</v>
      </c>
      <c r="C891" s="4" t="s">
        <v>812</v>
      </c>
      <c r="D891" s="4" t="s">
        <v>812</v>
      </c>
      <c r="E891" s="1">
        <v>0</v>
      </c>
      <c r="F891" s="4">
        <v>5</v>
      </c>
      <c r="G891" s="4">
        <v>407</v>
      </c>
      <c r="H891" s="1">
        <v>0</v>
      </c>
      <c r="I891" s="1">
        <v>1</v>
      </c>
      <c r="J891" s="4">
        <v>1</v>
      </c>
      <c r="K891" t="str">
        <f t="shared" si="4"/>
        <v>摄魂镜</v>
      </c>
      <c r="L891" t="s">
        <v>326</v>
      </c>
    </row>
    <row r="892" spans="1:12" ht="16.5" x14ac:dyDescent="0.15">
      <c r="A892" s="4">
        <v>40702</v>
      </c>
      <c r="B892" s="1">
        <v>3</v>
      </c>
      <c r="C892" s="4" t="s">
        <v>812</v>
      </c>
      <c r="D892" s="4" t="s">
        <v>1110</v>
      </c>
      <c r="E892" s="1">
        <v>0</v>
      </c>
      <c r="F892" s="4">
        <v>5</v>
      </c>
      <c r="G892" s="4">
        <v>407</v>
      </c>
      <c r="H892" s="1">
        <v>0</v>
      </c>
      <c r="I892" s="1">
        <v>1</v>
      </c>
      <c r="J892" s="4">
        <v>1</v>
      </c>
      <c r="K892" t="str">
        <f t="shared" si="4"/>
        <v>摄魂镜(+1)</v>
      </c>
      <c r="L892" t="s">
        <v>326</v>
      </c>
    </row>
    <row r="893" spans="1:12" ht="16.5" x14ac:dyDescent="0.15">
      <c r="A893" s="4">
        <v>40703</v>
      </c>
      <c r="B893" s="1">
        <v>3</v>
      </c>
      <c r="C893" s="4" t="s">
        <v>812</v>
      </c>
      <c r="D893" s="4" t="s">
        <v>1111</v>
      </c>
      <c r="E893" s="1">
        <v>0</v>
      </c>
      <c r="F893" s="4">
        <v>5</v>
      </c>
      <c r="G893" s="4">
        <v>407</v>
      </c>
      <c r="H893" s="1">
        <v>0</v>
      </c>
      <c r="I893" s="1">
        <v>1</v>
      </c>
      <c r="J893" s="4">
        <v>1</v>
      </c>
      <c r="K893" t="str">
        <f t="shared" si="4"/>
        <v>摄魂镜(+2)</v>
      </c>
      <c r="L893" t="s">
        <v>326</v>
      </c>
    </row>
    <row r="894" spans="1:12" ht="16.5" x14ac:dyDescent="0.15">
      <c r="A894" s="4">
        <v>40704</v>
      </c>
      <c r="B894" s="1">
        <v>3</v>
      </c>
      <c r="C894" s="4" t="s">
        <v>812</v>
      </c>
      <c r="D894" s="4" t="s">
        <v>1112</v>
      </c>
      <c r="E894" s="1">
        <v>0</v>
      </c>
      <c r="F894" s="4">
        <v>5</v>
      </c>
      <c r="G894" s="4">
        <v>407</v>
      </c>
      <c r="H894" s="1">
        <v>0</v>
      </c>
      <c r="I894" s="1">
        <v>1</v>
      </c>
      <c r="J894" s="4">
        <v>1</v>
      </c>
      <c r="K894" t="str">
        <f t="shared" si="4"/>
        <v>摄魂镜(+3)</v>
      </c>
      <c r="L894" t="s">
        <v>326</v>
      </c>
    </row>
    <row r="895" spans="1:12" ht="16.5" x14ac:dyDescent="0.15">
      <c r="A895" s="4">
        <v>40705</v>
      </c>
      <c r="B895" s="1">
        <v>3</v>
      </c>
      <c r="C895" s="4" t="s">
        <v>812</v>
      </c>
      <c r="D895" s="4" t="s">
        <v>1113</v>
      </c>
      <c r="E895" s="1">
        <v>0</v>
      </c>
      <c r="F895" s="4">
        <v>5</v>
      </c>
      <c r="G895" s="4">
        <v>407</v>
      </c>
      <c r="H895" s="1">
        <v>0</v>
      </c>
      <c r="I895" s="1">
        <v>1</v>
      </c>
      <c r="J895" s="4">
        <v>1</v>
      </c>
      <c r="K895" t="str">
        <f t="shared" si="4"/>
        <v>摄魂镜(+4)</v>
      </c>
      <c r="L895" t="s">
        <v>326</v>
      </c>
    </row>
    <row r="896" spans="1:12" ht="16.5" x14ac:dyDescent="0.15">
      <c r="A896" s="4">
        <v>40706</v>
      </c>
      <c r="B896" s="1">
        <v>3</v>
      </c>
      <c r="C896" s="4" t="s">
        <v>812</v>
      </c>
      <c r="D896" s="4" t="s">
        <v>1114</v>
      </c>
      <c r="E896" s="1">
        <v>0</v>
      </c>
      <c r="F896" s="4">
        <v>5</v>
      </c>
      <c r="G896" s="4">
        <v>407</v>
      </c>
      <c r="H896" s="1">
        <v>0</v>
      </c>
      <c r="I896" s="1">
        <v>1</v>
      </c>
      <c r="J896" s="4">
        <v>1</v>
      </c>
      <c r="K896" t="str">
        <f t="shared" si="4"/>
        <v>摄魂镜(+5)</v>
      </c>
      <c r="L896" t="s">
        <v>326</v>
      </c>
    </row>
    <row r="897" spans="1:12" ht="16.5" x14ac:dyDescent="0.15">
      <c r="A897" s="4">
        <v>40707</v>
      </c>
      <c r="B897" s="1">
        <v>3</v>
      </c>
      <c r="C897" s="4" t="s">
        <v>812</v>
      </c>
      <c r="D897" s="4" t="s">
        <v>1115</v>
      </c>
      <c r="E897" s="1">
        <v>0</v>
      </c>
      <c r="F897" s="4">
        <v>5</v>
      </c>
      <c r="G897" s="4">
        <v>407</v>
      </c>
      <c r="H897" s="1">
        <v>0</v>
      </c>
      <c r="I897" s="1">
        <v>1</v>
      </c>
      <c r="J897" s="4">
        <v>1</v>
      </c>
      <c r="K897" t="str">
        <f t="shared" si="4"/>
        <v>摄魂镜(+6)</v>
      </c>
      <c r="L897" t="s">
        <v>326</v>
      </c>
    </row>
    <row r="898" spans="1:12" ht="16.5" x14ac:dyDescent="0.15">
      <c r="A898" s="4">
        <v>40708</v>
      </c>
      <c r="B898" s="1">
        <v>3</v>
      </c>
      <c r="C898" s="4" t="s">
        <v>812</v>
      </c>
      <c r="D898" s="4" t="s">
        <v>1116</v>
      </c>
      <c r="E898" s="1">
        <v>0</v>
      </c>
      <c r="F898" s="4">
        <v>5</v>
      </c>
      <c r="G898" s="4">
        <v>407</v>
      </c>
      <c r="H898" s="1">
        <v>0</v>
      </c>
      <c r="I898" s="1">
        <v>1</v>
      </c>
      <c r="J898" s="4">
        <v>1</v>
      </c>
      <c r="K898" t="str">
        <f t="shared" si="4"/>
        <v>摄魂镜(+7)</v>
      </c>
      <c r="L898" t="s">
        <v>326</v>
      </c>
    </row>
    <row r="899" spans="1:12" ht="16.5" x14ac:dyDescent="0.15">
      <c r="A899" s="4">
        <v>40709</v>
      </c>
      <c r="B899" s="1">
        <v>3</v>
      </c>
      <c r="C899" s="4" t="s">
        <v>812</v>
      </c>
      <c r="D899" s="4" t="s">
        <v>1117</v>
      </c>
      <c r="E899" s="1">
        <v>0</v>
      </c>
      <c r="F899" s="4">
        <v>5</v>
      </c>
      <c r="G899" s="4">
        <v>407</v>
      </c>
      <c r="H899" s="1">
        <v>0</v>
      </c>
      <c r="I899" s="1">
        <v>1</v>
      </c>
      <c r="J899" s="4">
        <v>1</v>
      </c>
      <c r="K899" t="str">
        <f t="shared" si="4"/>
        <v>摄魂镜(+8)</v>
      </c>
      <c r="L899" t="s">
        <v>326</v>
      </c>
    </row>
    <row r="900" spans="1:12" ht="16.5" x14ac:dyDescent="0.15">
      <c r="A900" s="4">
        <v>40710</v>
      </c>
      <c r="B900" s="1">
        <v>3</v>
      </c>
      <c r="C900" s="4" t="s">
        <v>812</v>
      </c>
      <c r="D900" s="4" t="s">
        <v>1118</v>
      </c>
      <c r="E900" s="1">
        <v>0</v>
      </c>
      <c r="F900" s="4">
        <v>5</v>
      </c>
      <c r="G900" s="4">
        <v>407</v>
      </c>
      <c r="H900" s="1">
        <v>0</v>
      </c>
      <c r="I900" s="1">
        <v>1</v>
      </c>
      <c r="J900" s="4">
        <v>1</v>
      </c>
      <c r="K900" t="str">
        <f t="shared" si="4"/>
        <v>摄魂镜(+9)</v>
      </c>
      <c r="L900" t="s">
        <v>326</v>
      </c>
    </row>
    <row r="901" spans="1:12" ht="16.5" x14ac:dyDescent="0.15">
      <c r="A901" s="4">
        <v>40711</v>
      </c>
      <c r="B901" s="1">
        <v>3</v>
      </c>
      <c r="C901" s="4" t="s">
        <v>812</v>
      </c>
      <c r="D901" s="4" t="s">
        <v>1119</v>
      </c>
      <c r="E901" s="1">
        <v>0</v>
      </c>
      <c r="F901" s="4">
        <v>5</v>
      </c>
      <c r="G901" s="4">
        <v>407</v>
      </c>
      <c r="H901" s="1">
        <v>0</v>
      </c>
      <c r="I901" s="1">
        <v>1</v>
      </c>
      <c r="J901" s="4">
        <v>1</v>
      </c>
      <c r="K901" t="str">
        <f t="shared" si="4"/>
        <v>摄魂镜(+10)</v>
      </c>
      <c r="L901" t="s">
        <v>326</v>
      </c>
    </row>
    <row r="902" spans="1:12" ht="16.5" x14ac:dyDescent="0.15">
      <c r="A902" s="4">
        <v>40712</v>
      </c>
      <c r="B902" s="1">
        <v>3</v>
      </c>
      <c r="C902" s="4" t="s">
        <v>812</v>
      </c>
      <c r="D902" s="4" t="s">
        <v>1120</v>
      </c>
      <c r="E902" s="1">
        <v>0</v>
      </c>
      <c r="F902" s="4">
        <v>5</v>
      </c>
      <c r="G902" s="4">
        <v>407</v>
      </c>
      <c r="H902" s="1">
        <v>0</v>
      </c>
      <c r="I902" s="1">
        <v>1</v>
      </c>
      <c r="J902" s="4">
        <v>1</v>
      </c>
      <c r="K902" t="str">
        <f t="shared" si="4"/>
        <v>摄魂镜(+11)</v>
      </c>
      <c r="L902" t="s">
        <v>326</v>
      </c>
    </row>
    <row r="903" spans="1:12" ht="16.5" x14ac:dyDescent="0.15">
      <c r="A903" s="4">
        <v>40713</v>
      </c>
      <c r="B903" s="1">
        <v>3</v>
      </c>
      <c r="C903" s="4" t="s">
        <v>812</v>
      </c>
      <c r="D903" s="4" t="s">
        <v>1121</v>
      </c>
      <c r="E903" s="1">
        <v>0</v>
      </c>
      <c r="F903" s="4">
        <v>5</v>
      </c>
      <c r="G903" s="4">
        <v>407</v>
      </c>
      <c r="H903" s="1">
        <v>0</v>
      </c>
      <c r="I903" s="1">
        <v>1</v>
      </c>
      <c r="J903" s="4">
        <v>1</v>
      </c>
      <c r="K903" t="str">
        <f t="shared" si="4"/>
        <v>摄魂镜(+12)</v>
      </c>
      <c r="L903" t="s">
        <v>326</v>
      </c>
    </row>
    <row r="904" spans="1:12" ht="16.5" x14ac:dyDescent="0.15">
      <c r="A904" s="4">
        <v>40714</v>
      </c>
      <c r="B904" s="1">
        <v>3</v>
      </c>
      <c r="C904" s="4" t="s">
        <v>812</v>
      </c>
      <c r="D904" s="4" t="s">
        <v>1122</v>
      </c>
      <c r="E904" s="1">
        <v>0</v>
      </c>
      <c r="F904" s="4">
        <v>5</v>
      </c>
      <c r="G904" s="4">
        <v>407</v>
      </c>
      <c r="H904" s="1">
        <v>0</v>
      </c>
      <c r="I904" s="1">
        <v>1</v>
      </c>
      <c r="J904" s="4">
        <v>1</v>
      </c>
      <c r="K904" t="str">
        <f t="shared" si="4"/>
        <v>摄魂镜(+13)</v>
      </c>
      <c r="L904" t="s">
        <v>326</v>
      </c>
    </row>
    <row r="905" spans="1:12" ht="16.5" x14ac:dyDescent="0.15">
      <c r="A905" s="4">
        <v>40715</v>
      </c>
      <c r="B905" s="1">
        <v>3</v>
      </c>
      <c r="C905" s="4" t="s">
        <v>812</v>
      </c>
      <c r="D905" s="4" t="s">
        <v>1123</v>
      </c>
      <c r="E905" s="1">
        <v>0</v>
      </c>
      <c r="F905" s="4">
        <v>5</v>
      </c>
      <c r="G905" s="4">
        <v>407</v>
      </c>
      <c r="H905" s="1">
        <v>0</v>
      </c>
      <c r="I905" s="1">
        <v>1</v>
      </c>
      <c r="J905" s="4">
        <v>1</v>
      </c>
      <c r="K905" t="str">
        <f t="shared" si="4"/>
        <v>摄魂镜(+14)</v>
      </c>
      <c r="L905" t="s">
        <v>326</v>
      </c>
    </row>
    <row r="906" spans="1:12" ht="16.5" x14ac:dyDescent="0.15">
      <c r="A906" s="4">
        <v>40716</v>
      </c>
      <c r="B906" s="1">
        <v>3</v>
      </c>
      <c r="C906" s="4" t="s">
        <v>812</v>
      </c>
      <c r="D906" s="4" t="s">
        <v>1124</v>
      </c>
      <c r="E906" s="1">
        <v>0</v>
      </c>
      <c r="F906" s="4">
        <v>5</v>
      </c>
      <c r="G906" s="4">
        <v>407</v>
      </c>
      <c r="H906" s="1">
        <v>0</v>
      </c>
      <c r="I906" s="1">
        <v>1</v>
      </c>
      <c r="J906" s="4">
        <v>1</v>
      </c>
      <c r="K906" t="str">
        <f t="shared" si="4"/>
        <v>摄魂镜(+15)</v>
      </c>
      <c r="L906" t="s">
        <v>326</v>
      </c>
    </row>
    <row r="907" spans="1:12" ht="16.5" x14ac:dyDescent="0.15">
      <c r="A907" s="4">
        <v>40717</v>
      </c>
      <c r="B907" s="1">
        <v>3</v>
      </c>
      <c r="C907" s="4" t="s">
        <v>812</v>
      </c>
      <c r="D907" s="4" t="s">
        <v>1125</v>
      </c>
      <c r="E907" s="1">
        <v>0</v>
      </c>
      <c r="F907" s="4">
        <v>5</v>
      </c>
      <c r="G907" s="4">
        <v>407</v>
      </c>
      <c r="H907" s="1">
        <v>0</v>
      </c>
      <c r="I907" s="1">
        <v>1</v>
      </c>
      <c r="J907" s="4">
        <v>1</v>
      </c>
      <c r="K907" t="str">
        <f t="shared" si="4"/>
        <v>摄魂镜(+16)</v>
      </c>
      <c r="L907" t="s">
        <v>326</v>
      </c>
    </row>
    <row r="908" spans="1:12" ht="16.5" x14ac:dyDescent="0.15">
      <c r="A908" s="4">
        <v>40718</v>
      </c>
      <c r="B908" s="1">
        <v>3</v>
      </c>
      <c r="C908" s="4" t="s">
        <v>812</v>
      </c>
      <c r="D908" s="4" t="s">
        <v>1126</v>
      </c>
      <c r="E908" s="1">
        <v>0</v>
      </c>
      <c r="F908" s="4">
        <v>5</v>
      </c>
      <c r="G908" s="4">
        <v>407</v>
      </c>
      <c r="H908" s="1">
        <v>0</v>
      </c>
      <c r="I908" s="1">
        <v>1</v>
      </c>
      <c r="J908" s="4">
        <v>1</v>
      </c>
      <c r="K908" t="str">
        <f t="shared" si="4"/>
        <v>摄魂镜(+17)</v>
      </c>
      <c r="L908" t="s">
        <v>326</v>
      </c>
    </row>
    <row r="909" spans="1:12" ht="16.5" x14ac:dyDescent="0.15">
      <c r="A909" s="4">
        <v>40719</v>
      </c>
      <c r="B909" s="1">
        <v>3</v>
      </c>
      <c r="C909" s="4" t="s">
        <v>812</v>
      </c>
      <c r="D909" s="4" t="s">
        <v>1127</v>
      </c>
      <c r="E909" s="1">
        <v>0</v>
      </c>
      <c r="F909" s="4">
        <v>5</v>
      </c>
      <c r="G909" s="4">
        <v>407</v>
      </c>
      <c r="H909" s="1">
        <v>0</v>
      </c>
      <c r="I909" s="1">
        <v>1</v>
      </c>
      <c r="J909" s="4">
        <v>1</v>
      </c>
      <c r="K909" t="str">
        <f t="shared" si="4"/>
        <v>摄魂镜(+18)</v>
      </c>
      <c r="L909" t="s">
        <v>326</v>
      </c>
    </row>
    <row r="910" spans="1:12" ht="16.5" x14ac:dyDescent="0.15">
      <c r="A910" s="4">
        <v>40720</v>
      </c>
      <c r="B910" s="1">
        <v>3</v>
      </c>
      <c r="C910" s="4" t="s">
        <v>812</v>
      </c>
      <c r="D910" s="4" t="s">
        <v>1128</v>
      </c>
      <c r="E910" s="1">
        <v>0</v>
      </c>
      <c r="F910" s="4">
        <v>5</v>
      </c>
      <c r="G910" s="4">
        <v>407</v>
      </c>
      <c r="H910" s="1">
        <v>0</v>
      </c>
      <c r="I910" s="1">
        <v>1</v>
      </c>
      <c r="J910" s="4">
        <v>1</v>
      </c>
      <c r="K910" t="str">
        <f t="shared" si="4"/>
        <v>摄魂镜(+19)</v>
      </c>
      <c r="L910" t="s">
        <v>326</v>
      </c>
    </row>
    <row r="911" spans="1:12" ht="16.5" x14ac:dyDescent="0.15">
      <c r="A911" s="4">
        <v>40721</v>
      </c>
      <c r="B911" s="1">
        <v>3</v>
      </c>
      <c r="C911" s="4" t="s">
        <v>812</v>
      </c>
      <c r="D911" s="4" t="s">
        <v>1129</v>
      </c>
      <c r="E911" s="1">
        <v>0</v>
      </c>
      <c r="F911" s="4">
        <v>5</v>
      </c>
      <c r="G911" s="4">
        <v>407</v>
      </c>
      <c r="H911" s="1">
        <v>0</v>
      </c>
      <c r="I911" s="1">
        <v>1</v>
      </c>
      <c r="J911" s="4">
        <v>1</v>
      </c>
      <c r="K911" t="str">
        <f t="shared" si="4"/>
        <v>摄魂镜(+20)</v>
      </c>
      <c r="L911" t="s">
        <v>326</v>
      </c>
    </row>
    <row r="912" spans="1:12" ht="16.5" x14ac:dyDescent="0.15">
      <c r="A912" s="4">
        <v>40722</v>
      </c>
      <c r="B912" s="1">
        <v>3</v>
      </c>
      <c r="C912" s="4" t="s">
        <v>812</v>
      </c>
      <c r="D912" s="4" t="s">
        <v>1130</v>
      </c>
      <c r="E912" s="1">
        <v>0</v>
      </c>
      <c r="F912" s="4">
        <v>5</v>
      </c>
      <c r="G912" s="4">
        <v>407</v>
      </c>
      <c r="H912" s="1">
        <v>0</v>
      </c>
      <c r="I912" s="1">
        <v>1</v>
      </c>
      <c r="J912" s="4">
        <v>1</v>
      </c>
      <c r="K912" t="str">
        <f t="shared" ref="K912:K975" si="5">D912</f>
        <v>摄魂镜(+21)</v>
      </c>
      <c r="L912" t="s">
        <v>326</v>
      </c>
    </row>
    <row r="913" spans="1:12" ht="16.5" x14ac:dyDescent="0.15">
      <c r="A913" s="4">
        <v>40723</v>
      </c>
      <c r="B913" s="1">
        <v>3</v>
      </c>
      <c r="C913" s="4" t="s">
        <v>812</v>
      </c>
      <c r="D913" s="4" t="s">
        <v>1131</v>
      </c>
      <c r="E913" s="1">
        <v>0</v>
      </c>
      <c r="F913" s="4">
        <v>5</v>
      </c>
      <c r="G913" s="4">
        <v>407</v>
      </c>
      <c r="H913" s="1">
        <v>0</v>
      </c>
      <c r="I913" s="1">
        <v>1</v>
      </c>
      <c r="J913" s="4">
        <v>1</v>
      </c>
      <c r="K913" t="str">
        <f t="shared" si="5"/>
        <v>摄魂镜(+22)</v>
      </c>
      <c r="L913" t="s">
        <v>326</v>
      </c>
    </row>
    <row r="914" spans="1:12" ht="16.5" x14ac:dyDescent="0.15">
      <c r="A914" s="4">
        <v>40724</v>
      </c>
      <c r="B914" s="1">
        <v>3</v>
      </c>
      <c r="C914" s="4" t="s">
        <v>812</v>
      </c>
      <c r="D914" s="4" t="s">
        <v>1132</v>
      </c>
      <c r="E914" s="1">
        <v>0</v>
      </c>
      <c r="F914" s="4">
        <v>5</v>
      </c>
      <c r="G914" s="4">
        <v>407</v>
      </c>
      <c r="H914" s="1">
        <v>0</v>
      </c>
      <c r="I914" s="1">
        <v>1</v>
      </c>
      <c r="J914" s="4">
        <v>1</v>
      </c>
      <c r="K914" t="str">
        <f t="shared" si="5"/>
        <v>摄魂镜(+23)</v>
      </c>
      <c r="L914" t="s">
        <v>326</v>
      </c>
    </row>
    <row r="915" spans="1:12" ht="16.5" x14ac:dyDescent="0.15">
      <c r="A915" s="4">
        <v>40725</v>
      </c>
      <c r="B915" s="1">
        <v>3</v>
      </c>
      <c r="C915" s="4" t="s">
        <v>812</v>
      </c>
      <c r="D915" s="4" t="s">
        <v>1133</v>
      </c>
      <c r="E915" s="1">
        <v>0</v>
      </c>
      <c r="F915" s="4">
        <v>5</v>
      </c>
      <c r="G915" s="4">
        <v>407</v>
      </c>
      <c r="H915" s="1">
        <v>0</v>
      </c>
      <c r="I915" s="1">
        <v>1</v>
      </c>
      <c r="J915" s="4">
        <v>1</v>
      </c>
      <c r="K915" t="str">
        <f t="shared" si="5"/>
        <v>摄魂镜(+24)</v>
      </c>
      <c r="L915" t="s">
        <v>326</v>
      </c>
    </row>
    <row r="916" spans="1:12" ht="16.5" x14ac:dyDescent="0.15">
      <c r="A916" s="4">
        <v>40726</v>
      </c>
      <c r="B916" s="1">
        <v>3</v>
      </c>
      <c r="C916" s="4" t="s">
        <v>812</v>
      </c>
      <c r="D916" s="4" t="s">
        <v>1134</v>
      </c>
      <c r="E916" s="1">
        <v>0</v>
      </c>
      <c r="F916" s="4">
        <v>5</v>
      </c>
      <c r="G916" s="4">
        <v>407</v>
      </c>
      <c r="H916" s="1">
        <v>0</v>
      </c>
      <c r="I916" s="1">
        <v>1</v>
      </c>
      <c r="J916" s="4">
        <v>1</v>
      </c>
      <c r="K916" t="str">
        <f t="shared" si="5"/>
        <v>摄魂镜(+25)</v>
      </c>
      <c r="L916" t="s">
        <v>326</v>
      </c>
    </row>
    <row r="917" spans="1:12" ht="16.5" x14ac:dyDescent="0.15">
      <c r="A917" s="4">
        <v>40727</v>
      </c>
      <c r="B917" s="1">
        <v>3</v>
      </c>
      <c r="C917" s="4" t="s">
        <v>812</v>
      </c>
      <c r="D917" s="4" t="s">
        <v>1135</v>
      </c>
      <c r="E917" s="1">
        <v>0</v>
      </c>
      <c r="F917" s="4">
        <v>5</v>
      </c>
      <c r="G917" s="4">
        <v>407</v>
      </c>
      <c r="H917" s="1">
        <v>0</v>
      </c>
      <c r="I917" s="1">
        <v>1</v>
      </c>
      <c r="J917" s="4">
        <v>1</v>
      </c>
      <c r="K917" t="str">
        <f t="shared" si="5"/>
        <v>摄魂镜(+26)</v>
      </c>
      <c r="L917" t="s">
        <v>326</v>
      </c>
    </row>
    <row r="918" spans="1:12" ht="16.5" x14ac:dyDescent="0.15">
      <c r="A918" s="4">
        <v>40728</v>
      </c>
      <c r="B918" s="1">
        <v>3</v>
      </c>
      <c r="C918" s="4" t="s">
        <v>812</v>
      </c>
      <c r="D918" s="4" t="s">
        <v>1136</v>
      </c>
      <c r="E918" s="1">
        <v>0</v>
      </c>
      <c r="F918" s="4">
        <v>5</v>
      </c>
      <c r="G918" s="4">
        <v>407</v>
      </c>
      <c r="H918" s="1">
        <v>0</v>
      </c>
      <c r="I918" s="1">
        <v>1</v>
      </c>
      <c r="J918" s="4">
        <v>1</v>
      </c>
      <c r="K918" t="str">
        <f t="shared" si="5"/>
        <v>摄魂镜(+27)</v>
      </c>
      <c r="L918" t="s">
        <v>326</v>
      </c>
    </row>
    <row r="919" spans="1:12" ht="16.5" x14ac:dyDescent="0.15">
      <c r="A919" s="4">
        <v>40729</v>
      </c>
      <c r="B919" s="1">
        <v>3</v>
      </c>
      <c r="C919" s="4" t="s">
        <v>812</v>
      </c>
      <c r="D919" s="4" t="s">
        <v>1137</v>
      </c>
      <c r="E919" s="1">
        <v>0</v>
      </c>
      <c r="F919" s="4">
        <v>5</v>
      </c>
      <c r="G919" s="4">
        <v>407</v>
      </c>
      <c r="H919" s="1">
        <v>0</v>
      </c>
      <c r="I919" s="1">
        <v>1</v>
      </c>
      <c r="J919" s="4">
        <v>1</v>
      </c>
      <c r="K919" t="str">
        <f t="shared" si="5"/>
        <v>摄魂镜(+28)</v>
      </c>
      <c r="L919" t="s">
        <v>326</v>
      </c>
    </row>
    <row r="920" spans="1:12" ht="16.5" x14ac:dyDescent="0.15">
      <c r="A920" s="4">
        <v>40730</v>
      </c>
      <c r="B920" s="1">
        <v>3</v>
      </c>
      <c r="C920" s="4" t="s">
        <v>812</v>
      </c>
      <c r="D920" s="4" t="s">
        <v>1138</v>
      </c>
      <c r="E920" s="1">
        <v>0</v>
      </c>
      <c r="F920" s="4">
        <v>5</v>
      </c>
      <c r="G920" s="4">
        <v>407</v>
      </c>
      <c r="H920" s="1">
        <v>0</v>
      </c>
      <c r="I920" s="1">
        <v>1</v>
      </c>
      <c r="J920" s="4">
        <v>1</v>
      </c>
      <c r="K920" t="str">
        <f t="shared" si="5"/>
        <v>摄魂镜(+29)</v>
      </c>
      <c r="L920" t="s">
        <v>326</v>
      </c>
    </row>
    <row r="921" spans="1:12" ht="16.5" x14ac:dyDescent="0.15">
      <c r="A921" s="4">
        <v>40731</v>
      </c>
      <c r="B921" s="1">
        <v>3</v>
      </c>
      <c r="C921" s="4" t="s">
        <v>812</v>
      </c>
      <c r="D921" s="4" t="s">
        <v>1139</v>
      </c>
      <c r="E921" s="1">
        <v>0</v>
      </c>
      <c r="F921" s="4">
        <v>5</v>
      </c>
      <c r="G921" s="4">
        <v>407</v>
      </c>
      <c r="H921" s="1">
        <v>0</v>
      </c>
      <c r="I921" s="1">
        <v>1</v>
      </c>
      <c r="J921" s="4">
        <v>1</v>
      </c>
      <c r="K921" t="str">
        <f t="shared" si="5"/>
        <v>摄魂镜(+30)</v>
      </c>
      <c r="L921" t="s">
        <v>326</v>
      </c>
    </row>
    <row r="922" spans="1:12" ht="16.5" x14ac:dyDescent="0.15">
      <c r="A922" s="4">
        <v>40732</v>
      </c>
      <c r="B922" s="1">
        <v>3</v>
      </c>
      <c r="C922" s="4" t="s">
        <v>812</v>
      </c>
      <c r="D922" s="4" t="s">
        <v>1140</v>
      </c>
      <c r="E922" s="1">
        <v>0</v>
      </c>
      <c r="F922" s="4">
        <v>5</v>
      </c>
      <c r="G922" s="4">
        <v>407</v>
      </c>
      <c r="H922" s="1">
        <v>0</v>
      </c>
      <c r="I922" s="1">
        <v>1</v>
      </c>
      <c r="J922" s="4">
        <v>1</v>
      </c>
      <c r="K922" t="str">
        <f t="shared" si="5"/>
        <v>摄魂镜(+31)</v>
      </c>
      <c r="L922" t="s">
        <v>326</v>
      </c>
    </row>
    <row r="923" spans="1:12" ht="16.5" x14ac:dyDescent="0.15">
      <c r="A923" s="4">
        <v>40733</v>
      </c>
      <c r="B923" s="1">
        <v>3</v>
      </c>
      <c r="C923" s="4" t="s">
        <v>812</v>
      </c>
      <c r="D923" s="4" t="s">
        <v>1141</v>
      </c>
      <c r="E923" s="1">
        <v>0</v>
      </c>
      <c r="F923" s="4">
        <v>5</v>
      </c>
      <c r="G923" s="4">
        <v>407</v>
      </c>
      <c r="H923" s="1">
        <v>0</v>
      </c>
      <c r="I923" s="1">
        <v>1</v>
      </c>
      <c r="J923" s="4">
        <v>1</v>
      </c>
      <c r="K923" t="str">
        <f t="shared" si="5"/>
        <v>摄魂镜(+32)</v>
      </c>
      <c r="L923" t="s">
        <v>326</v>
      </c>
    </row>
    <row r="924" spans="1:12" ht="16.5" x14ac:dyDescent="0.15">
      <c r="A924" s="4">
        <v>40734</v>
      </c>
      <c r="B924" s="1">
        <v>3</v>
      </c>
      <c r="C924" s="4" t="s">
        <v>812</v>
      </c>
      <c r="D924" s="4" t="s">
        <v>1142</v>
      </c>
      <c r="E924" s="1">
        <v>0</v>
      </c>
      <c r="F924" s="4">
        <v>5</v>
      </c>
      <c r="G924" s="4">
        <v>407</v>
      </c>
      <c r="H924" s="1">
        <v>0</v>
      </c>
      <c r="I924" s="1">
        <v>1</v>
      </c>
      <c r="J924" s="4">
        <v>1</v>
      </c>
      <c r="K924" t="str">
        <f t="shared" si="5"/>
        <v>摄魂镜(+33)</v>
      </c>
      <c r="L924" t="s">
        <v>326</v>
      </c>
    </row>
    <row r="925" spans="1:12" ht="16.5" x14ac:dyDescent="0.15">
      <c r="A925" s="4">
        <v>40735</v>
      </c>
      <c r="B925" s="1">
        <v>3</v>
      </c>
      <c r="C925" s="4" t="s">
        <v>812</v>
      </c>
      <c r="D925" s="4" t="s">
        <v>1143</v>
      </c>
      <c r="E925" s="1">
        <v>0</v>
      </c>
      <c r="F925" s="4">
        <v>5</v>
      </c>
      <c r="G925" s="4">
        <v>407</v>
      </c>
      <c r="H925" s="1">
        <v>0</v>
      </c>
      <c r="I925" s="1">
        <v>1</v>
      </c>
      <c r="J925" s="4">
        <v>1</v>
      </c>
      <c r="K925" t="str">
        <f t="shared" si="5"/>
        <v>摄魂镜(+34)</v>
      </c>
      <c r="L925" t="s">
        <v>326</v>
      </c>
    </row>
    <row r="926" spans="1:12" ht="16.5" x14ac:dyDescent="0.15">
      <c r="A926" s="4">
        <v>40736</v>
      </c>
      <c r="B926" s="1">
        <v>3</v>
      </c>
      <c r="C926" s="4" t="s">
        <v>812</v>
      </c>
      <c r="D926" s="4" t="s">
        <v>1144</v>
      </c>
      <c r="E926" s="1">
        <v>0</v>
      </c>
      <c r="F926" s="4">
        <v>5</v>
      </c>
      <c r="G926" s="4">
        <v>407</v>
      </c>
      <c r="H926" s="1">
        <v>0</v>
      </c>
      <c r="I926" s="1">
        <v>1</v>
      </c>
      <c r="J926" s="4">
        <v>1</v>
      </c>
      <c r="K926" t="str">
        <f t="shared" si="5"/>
        <v>摄魂镜(+35)</v>
      </c>
      <c r="L926" t="s">
        <v>326</v>
      </c>
    </row>
    <row r="927" spans="1:12" ht="16.5" x14ac:dyDescent="0.15">
      <c r="A927" s="4">
        <v>40737</v>
      </c>
      <c r="B927" s="1">
        <v>3</v>
      </c>
      <c r="C927" s="4" t="s">
        <v>812</v>
      </c>
      <c r="D927" s="4" t="s">
        <v>1145</v>
      </c>
      <c r="E927" s="1">
        <v>0</v>
      </c>
      <c r="F927" s="4">
        <v>5</v>
      </c>
      <c r="G927" s="4">
        <v>407</v>
      </c>
      <c r="H927" s="1">
        <v>0</v>
      </c>
      <c r="I927" s="1">
        <v>1</v>
      </c>
      <c r="J927" s="4">
        <v>1</v>
      </c>
      <c r="K927" t="str">
        <f t="shared" si="5"/>
        <v>摄魂镜(+36)</v>
      </c>
      <c r="L927" t="s">
        <v>326</v>
      </c>
    </row>
    <row r="928" spans="1:12" ht="16.5" x14ac:dyDescent="0.15">
      <c r="A928" s="4">
        <v>40738</v>
      </c>
      <c r="B928" s="1">
        <v>3</v>
      </c>
      <c r="C928" s="4" t="s">
        <v>812</v>
      </c>
      <c r="D928" s="4" t="s">
        <v>1146</v>
      </c>
      <c r="E928" s="1">
        <v>0</v>
      </c>
      <c r="F928" s="4">
        <v>5</v>
      </c>
      <c r="G928" s="4">
        <v>407</v>
      </c>
      <c r="H928" s="1">
        <v>0</v>
      </c>
      <c r="I928" s="1">
        <v>1</v>
      </c>
      <c r="J928" s="4">
        <v>1</v>
      </c>
      <c r="K928" t="str">
        <f t="shared" si="5"/>
        <v>摄魂镜(+37)</v>
      </c>
      <c r="L928" t="s">
        <v>326</v>
      </c>
    </row>
    <row r="929" spans="1:12" ht="16.5" x14ac:dyDescent="0.15">
      <c r="A929" s="4">
        <v>40739</v>
      </c>
      <c r="B929" s="1">
        <v>3</v>
      </c>
      <c r="C929" s="4" t="s">
        <v>812</v>
      </c>
      <c r="D929" s="4" t="s">
        <v>1147</v>
      </c>
      <c r="E929" s="1">
        <v>0</v>
      </c>
      <c r="F929" s="4">
        <v>5</v>
      </c>
      <c r="G929" s="4">
        <v>407</v>
      </c>
      <c r="H929" s="1">
        <v>0</v>
      </c>
      <c r="I929" s="1">
        <v>1</v>
      </c>
      <c r="J929" s="4">
        <v>1</v>
      </c>
      <c r="K929" t="str">
        <f t="shared" si="5"/>
        <v>摄魂镜(+38)</v>
      </c>
      <c r="L929" t="s">
        <v>326</v>
      </c>
    </row>
    <row r="930" spans="1:12" ht="16.5" x14ac:dyDescent="0.15">
      <c r="A930" s="4">
        <v>40740</v>
      </c>
      <c r="B930" s="1">
        <v>3</v>
      </c>
      <c r="C930" s="4" t="s">
        <v>812</v>
      </c>
      <c r="D930" s="4" t="s">
        <v>1148</v>
      </c>
      <c r="E930" s="1">
        <v>0</v>
      </c>
      <c r="F930" s="4">
        <v>5</v>
      </c>
      <c r="G930" s="4">
        <v>407</v>
      </c>
      <c r="H930" s="1">
        <v>0</v>
      </c>
      <c r="I930" s="1">
        <v>1</v>
      </c>
      <c r="J930" s="4">
        <v>1</v>
      </c>
      <c r="K930" t="str">
        <f t="shared" si="5"/>
        <v>摄魂镜(+39)</v>
      </c>
      <c r="L930" t="s">
        <v>326</v>
      </c>
    </row>
    <row r="931" spans="1:12" ht="16.5" x14ac:dyDescent="0.15">
      <c r="A931" s="4">
        <v>40741</v>
      </c>
      <c r="B931" s="1">
        <v>3</v>
      </c>
      <c r="C931" s="4" t="s">
        <v>812</v>
      </c>
      <c r="D931" s="4" t="s">
        <v>1149</v>
      </c>
      <c r="E931" s="1">
        <v>0</v>
      </c>
      <c r="F931" s="4">
        <v>5</v>
      </c>
      <c r="G931" s="4">
        <v>407</v>
      </c>
      <c r="H931" s="1">
        <v>0</v>
      </c>
      <c r="I931" s="1">
        <v>1</v>
      </c>
      <c r="J931" s="4">
        <v>1</v>
      </c>
      <c r="K931" t="str">
        <f t="shared" si="5"/>
        <v>摄魂镜(+40)</v>
      </c>
      <c r="L931" t="s">
        <v>326</v>
      </c>
    </row>
    <row r="932" spans="1:12" ht="16.5" x14ac:dyDescent="0.15">
      <c r="A932" s="4">
        <v>40742</v>
      </c>
      <c r="B932" s="1">
        <v>3</v>
      </c>
      <c r="C932" s="4" t="s">
        <v>812</v>
      </c>
      <c r="D932" s="4" t="s">
        <v>1150</v>
      </c>
      <c r="E932" s="1">
        <v>0</v>
      </c>
      <c r="F932" s="4">
        <v>5</v>
      </c>
      <c r="G932" s="4">
        <v>407</v>
      </c>
      <c r="H932" s="1">
        <v>0</v>
      </c>
      <c r="I932" s="1">
        <v>1</v>
      </c>
      <c r="J932" s="4">
        <v>1</v>
      </c>
      <c r="K932" t="str">
        <f t="shared" si="5"/>
        <v>摄魂镜(+41)</v>
      </c>
      <c r="L932" t="s">
        <v>326</v>
      </c>
    </row>
    <row r="933" spans="1:12" ht="16.5" x14ac:dyDescent="0.15">
      <c r="A933" s="4">
        <v>40743</v>
      </c>
      <c r="B933" s="1">
        <v>3</v>
      </c>
      <c r="C933" s="4" t="s">
        <v>812</v>
      </c>
      <c r="D933" s="4" t="s">
        <v>1151</v>
      </c>
      <c r="E933" s="1">
        <v>0</v>
      </c>
      <c r="F933" s="4">
        <v>5</v>
      </c>
      <c r="G933" s="4">
        <v>407</v>
      </c>
      <c r="H933" s="1">
        <v>0</v>
      </c>
      <c r="I933" s="1">
        <v>1</v>
      </c>
      <c r="J933" s="4">
        <v>1</v>
      </c>
      <c r="K933" t="str">
        <f t="shared" si="5"/>
        <v>摄魂镜(+42)</v>
      </c>
      <c r="L933" t="s">
        <v>326</v>
      </c>
    </row>
    <row r="934" spans="1:12" ht="16.5" x14ac:dyDescent="0.15">
      <c r="A934" s="4">
        <v>40744</v>
      </c>
      <c r="B934" s="1">
        <v>3</v>
      </c>
      <c r="C934" s="4" t="s">
        <v>812</v>
      </c>
      <c r="D934" s="4" t="s">
        <v>1152</v>
      </c>
      <c r="E934" s="1">
        <v>0</v>
      </c>
      <c r="F934" s="4">
        <v>5</v>
      </c>
      <c r="G934" s="4">
        <v>407</v>
      </c>
      <c r="H934" s="1">
        <v>0</v>
      </c>
      <c r="I934" s="1">
        <v>1</v>
      </c>
      <c r="J934" s="4">
        <v>1</v>
      </c>
      <c r="K934" t="str">
        <f t="shared" si="5"/>
        <v>摄魂镜(+43)</v>
      </c>
      <c r="L934" t="s">
        <v>326</v>
      </c>
    </row>
    <row r="935" spans="1:12" ht="16.5" x14ac:dyDescent="0.15">
      <c r="A935" s="4">
        <v>40745</v>
      </c>
      <c r="B935" s="1">
        <v>3</v>
      </c>
      <c r="C935" s="4" t="s">
        <v>812</v>
      </c>
      <c r="D935" s="4" t="s">
        <v>1153</v>
      </c>
      <c r="E935" s="1">
        <v>0</v>
      </c>
      <c r="F935" s="4">
        <v>5</v>
      </c>
      <c r="G935" s="4">
        <v>407</v>
      </c>
      <c r="H935" s="1">
        <v>0</v>
      </c>
      <c r="I935" s="1">
        <v>1</v>
      </c>
      <c r="J935" s="4">
        <v>1</v>
      </c>
      <c r="K935" t="str">
        <f t="shared" si="5"/>
        <v>摄魂镜(+44)</v>
      </c>
      <c r="L935" t="s">
        <v>326</v>
      </c>
    </row>
    <row r="936" spans="1:12" ht="16.5" x14ac:dyDescent="0.15">
      <c r="A936" s="4">
        <v>40746</v>
      </c>
      <c r="B936" s="1">
        <v>3</v>
      </c>
      <c r="C936" s="4" t="s">
        <v>812</v>
      </c>
      <c r="D936" s="4" t="s">
        <v>1154</v>
      </c>
      <c r="E936" s="1">
        <v>0</v>
      </c>
      <c r="F936" s="4">
        <v>5</v>
      </c>
      <c r="G936" s="4">
        <v>407</v>
      </c>
      <c r="H936" s="1">
        <v>0</v>
      </c>
      <c r="I936" s="1">
        <v>1</v>
      </c>
      <c r="J936" s="4">
        <v>1</v>
      </c>
      <c r="K936" t="str">
        <f t="shared" si="5"/>
        <v>摄魂镜(+45)</v>
      </c>
      <c r="L936" t="s">
        <v>326</v>
      </c>
    </row>
    <row r="937" spans="1:12" ht="16.5" x14ac:dyDescent="0.15">
      <c r="A937" s="4">
        <v>40747</v>
      </c>
      <c r="B937" s="1">
        <v>3</v>
      </c>
      <c r="C937" s="4" t="s">
        <v>812</v>
      </c>
      <c r="D937" s="4" t="s">
        <v>1155</v>
      </c>
      <c r="E937" s="1">
        <v>0</v>
      </c>
      <c r="F937" s="4">
        <v>5</v>
      </c>
      <c r="G937" s="4">
        <v>407</v>
      </c>
      <c r="H937" s="1">
        <v>0</v>
      </c>
      <c r="I937" s="1">
        <v>1</v>
      </c>
      <c r="J937" s="4">
        <v>1</v>
      </c>
      <c r="K937" t="str">
        <f t="shared" si="5"/>
        <v>摄魂镜(+46)</v>
      </c>
      <c r="L937" t="s">
        <v>326</v>
      </c>
    </row>
    <row r="938" spans="1:12" ht="16.5" x14ac:dyDescent="0.15">
      <c r="A938" s="4">
        <v>40748</v>
      </c>
      <c r="B938" s="1">
        <v>3</v>
      </c>
      <c r="C938" s="4" t="s">
        <v>812</v>
      </c>
      <c r="D938" s="4" t="s">
        <v>1156</v>
      </c>
      <c r="E938" s="1">
        <v>0</v>
      </c>
      <c r="F938" s="4">
        <v>5</v>
      </c>
      <c r="G938" s="4">
        <v>407</v>
      </c>
      <c r="H938" s="1">
        <v>0</v>
      </c>
      <c r="I938" s="1">
        <v>1</v>
      </c>
      <c r="J938" s="4">
        <v>1</v>
      </c>
      <c r="K938" t="str">
        <f t="shared" si="5"/>
        <v>摄魂镜(+47)</v>
      </c>
      <c r="L938" t="s">
        <v>326</v>
      </c>
    </row>
    <row r="939" spans="1:12" ht="16.5" x14ac:dyDescent="0.15">
      <c r="A939" s="4">
        <v>40749</v>
      </c>
      <c r="B939" s="1">
        <v>3</v>
      </c>
      <c r="C939" s="4" t="s">
        <v>812</v>
      </c>
      <c r="D939" s="4" t="s">
        <v>1157</v>
      </c>
      <c r="E939" s="1">
        <v>0</v>
      </c>
      <c r="F939" s="4">
        <v>5</v>
      </c>
      <c r="G939" s="4">
        <v>407</v>
      </c>
      <c r="H939" s="1">
        <v>0</v>
      </c>
      <c r="I939" s="1">
        <v>1</v>
      </c>
      <c r="J939" s="4">
        <v>1</v>
      </c>
      <c r="K939" t="str">
        <f t="shared" si="5"/>
        <v>摄魂镜(+48)</v>
      </c>
      <c r="L939" t="s">
        <v>326</v>
      </c>
    </row>
    <row r="940" spans="1:12" ht="16.5" x14ac:dyDescent="0.15">
      <c r="A940" s="4">
        <v>40750</v>
      </c>
      <c r="B940" s="1">
        <v>3</v>
      </c>
      <c r="C940" s="4" t="s">
        <v>812</v>
      </c>
      <c r="D940" s="4" t="s">
        <v>1158</v>
      </c>
      <c r="E940" s="1">
        <v>0</v>
      </c>
      <c r="F940" s="4">
        <v>5</v>
      </c>
      <c r="G940" s="4">
        <v>407</v>
      </c>
      <c r="H940" s="1">
        <v>0</v>
      </c>
      <c r="I940" s="1">
        <v>1</v>
      </c>
      <c r="J940" s="4">
        <v>1</v>
      </c>
      <c r="K940" t="str">
        <f t="shared" si="5"/>
        <v>摄魂镜(+49)</v>
      </c>
      <c r="L940" t="s">
        <v>326</v>
      </c>
    </row>
    <row r="941" spans="1:12" ht="16.5" x14ac:dyDescent="0.15">
      <c r="A941" s="4">
        <v>40801</v>
      </c>
      <c r="B941" s="1">
        <v>3</v>
      </c>
      <c r="C941" s="4" t="s">
        <v>814</v>
      </c>
      <c r="D941" s="4" t="s">
        <v>814</v>
      </c>
      <c r="E941" s="1">
        <v>0</v>
      </c>
      <c r="F941" s="4">
        <v>5</v>
      </c>
      <c r="G941" s="4">
        <v>408</v>
      </c>
      <c r="H941" s="1">
        <v>0</v>
      </c>
      <c r="I941" s="1">
        <v>1</v>
      </c>
      <c r="J941" s="4">
        <v>1</v>
      </c>
      <c r="K941" t="str">
        <f t="shared" si="5"/>
        <v>镇界塔</v>
      </c>
      <c r="L941" t="s">
        <v>326</v>
      </c>
    </row>
    <row r="942" spans="1:12" ht="16.5" x14ac:dyDescent="0.15">
      <c r="A942" s="4">
        <v>40802</v>
      </c>
      <c r="B942" s="1">
        <v>3</v>
      </c>
      <c r="C942" s="4" t="s">
        <v>814</v>
      </c>
      <c r="D942" s="4" t="s">
        <v>1159</v>
      </c>
      <c r="E942" s="1">
        <v>0</v>
      </c>
      <c r="F942" s="4">
        <v>5</v>
      </c>
      <c r="G942" s="4">
        <v>408</v>
      </c>
      <c r="H942" s="1">
        <v>0</v>
      </c>
      <c r="I942" s="1">
        <v>1</v>
      </c>
      <c r="J942" s="4">
        <v>1</v>
      </c>
      <c r="K942" t="str">
        <f t="shared" si="5"/>
        <v>镇界塔(+1)</v>
      </c>
      <c r="L942" t="s">
        <v>326</v>
      </c>
    </row>
    <row r="943" spans="1:12" ht="16.5" x14ac:dyDescent="0.15">
      <c r="A943" s="4">
        <v>40803</v>
      </c>
      <c r="B943" s="1">
        <v>3</v>
      </c>
      <c r="C943" s="4" t="s">
        <v>814</v>
      </c>
      <c r="D943" s="4" t="s">
        <v>1160</v>
      </c>
      <c r="E943" s="1">
        <v>0</v>
      </c>
      <c r="F943" s="4">
        <v>5</v>
      </c>
      <c r="G943" s="4">
        <v>408</v>
      </c>
      <c r="H943" s="1">
        <v>0</v>
      </c>
      <c r="I943" s="1">
        <v>1</v>
      </c>
      <c r="J943" s="4">
        <v>1</v>
      </c>
      <c r="K943" t="str">
        <f t="shared" si="5"/>
        <v>镇界塔(+2)</v>
      </c>
      <c r="L943" t="s">
        <v>326</v>
      </c>
    </row>
    <row r="944" spans="1:12" ht="16.5" x14ac:dyDescent="0.15">
      <c r="A944" s="4">
        <v>40804</v>
      </c>
      <c r="B944" s="1">
        <v>3</v>
      </c>
      <c r="C944" s="4" t="s">
        <v>814</v>
      </c>
      <c r="D944" s="4" t="s">
        <v>1161</v>
      </c>
      <c r="E944" s="1">
        <v>0</v>
      </c>
      <c r="F944" s="4">
        <v>5</v>
      </c>
      <c r="G944" s="4">
        <v>408</v>
      </c>
      <c r="H944" s="1">
        <v>0</v>
      </c>
      <c r="I944" s="1">
        <v>1</v>
      </c>
      <c r="J944" s="4">
        <v>1</v>
      </c>
      <c r="K944" t="str">
        <f t="shared" si="5"/>
        <v>镇界塔(+3)</v>
      </c>
      <c r="L944" t="s">
        <v>326</v>
      </c>
    </row>
    <row r="945" spans="1:12" ht="16.5" x14ac:dyDescent="0.15">
      <c r="A945" s="4">
        <v>40805</v>
      </c>
      <c r="B945" s="1">
        <v>3</v>
      </c>
      <c r="C945" s="4" t="s">
        <v>814</v>
      </c>
      <c r="D945" s="4" t="s">
        <v>1162</v>
      </c>
      <c r="E945" s="1">
        <v>0</v>
      </c>
      <c r="F945" s="4">
        <v>5</v>
      </c>
      <c r="G945" s="4">
        <v>408</v>
      </c>
      <c r="H945" s="1">
        <v>0</v>
      </c>
      <c r="I945" s="1">
        <v>1</v>
      </c>
      <c r="J945" s="4">
        <v>1</v>
      </c>
      <c r="K945" t="str">
        <f t="shared" si="5"/>
        <v>镇界塔(+4)</v>
      </c>
      <c r="L945" t="s">
        <v>326</v>
      </c>
    </row>
    <row r="946" spans="1:12" ht="16.5" x14ac:dyDescent="0.15">
      <c r="A946" s="4">
        <v>40806</v>
      </c>
      <c r="B946" s="1">
        <v>3</v>
      </c>
      <c r="C946" s="4" t="s">
        <v>814</v>
      </c>
      <c r="D946" s="4" t="s">
        <v>1163</v>
      </c>
      <c r="E946" s="1">
        <v>0</v>
      </c>
      <c r="F946" s="4">
        <v>5</v>
      </c>
      <c r="G946" s="4">
        <v>408</v>
      </c>
      <c r="H946" s="1">
        <v>0</v>
      </c>
      <c r="I946" s="1">
        <v>1</v>
      </c>
      <c r="J946" s="4">
        <v>1</v>
      </c>
      <c r="K946" t="str">
        <f t="shared" si="5"/>
        <v>镇界塔(+5)</v>
      </c>
      <c r="L946" t="s">
        <v>326</v>
      </c>
    </row>
    <row r="947" spans="1:12" ht="16.5" x14ac:dyDescent="0.15">
      <c r="A947" s="4">
        <v>40807</v>
      </c>
      <c r="B947" s="1">
        <v>3</v>
      </c>
      <c r="C947" s="4" t="s">
        <v>814</v>
      </c>
      <c r="D947" s="4" t="s">
        <v>1164</v>
      </c>
      <c r="E947" s="1">
        <v>0</v>
      </c>
      <c r="F947" s="4">
        <v>5</v>
      </c>
      <c r="G947" s="4">
        <v>408</v>
      </c>
      <c r="H947" s="1">
        <v>0</v>
      </c>
      <c r="I947" s="1">
        <v>1</v>
      </c>
      <c r="J947" s="4">
        <v>1</v>
      </c>
      <c r="K947" t="str">
        <f t="shared" si="5"/>
        <v>镇界塔(+6)</v>
      </c>
      <c r="L947" t="s">
        <v>326</v>
      </c>
    </row>
    <row r="948" spans="1:12" ht="16.5" x14ac:dyDescent="0.15">
      <c r="A948" s="4">
        <v>40808</v>
      </c>
      <c r="B948" s="1">
        <v>3</v>
      </c>
      <c r="C948" s="4" t="s">
        <v>814</v>
      </c>
      <c r="D948" s="4" t="s">
        <v>1165</v>
      </c>
      <c r="E948" s="1">
        <v>0</v>
      </c>
      <c r="F948" s="4">
        <v>5</v>
      </c>
      <c r="G948" s="4">
        <v>408</v>
      </c>
      <c r="H948" s="1">
        <v>0</v>
      </c>
      <c r="I948" s="1">
        <v>1</v>
      </c>
      <c r="J948" s="4">
        <v>1</v>
      </c>
      <c r="K948" t="str">
        <f t="shared" si="5"/>
        <v>镇界塔(+7)</v>
      </c>
      <c r="L948" t="s">
        <v>326</v>
      </c>
    </row>
    <row r="949" spans="1:12" ht="16.5" x14ac:dyDescent="0.15">
      <c r="A949" s="4">
        <v>40809</v>
      </c>
      <c r="B949" s="1">
        <v>3</v>
      </c>
      <c r="C949" s="4" t="s">
        <v>814</v>
      </c>
      <c r="D949" s="4" t="s">
        <v>1166</v>
      </c>
      <c r="E949" s="1">
        <v>0</v>
      </c>
      <c r="F949" s="4">
        <v>5</v>
      </c>
      <c r="G949" s="4">
        <v>408</v>
      </c>
      <c r="H949" s="1">
        <v>0</v>
      </c>
      <c r="I949" s="1">
        <v>1</v>
      </c>
      <c r="J949" s="4">
        <v>1</v>
      </c>
      <c r="K949" t="str">
        <f t="shared" si="5"/>
        <v>镇界塔(+8)</v>
      </c>
      <c r="L949" t="s">
        <v>326</v>
      </c>
    </row>
    <row r="950" spans="1:12" ht="16.5" x14ac:dyDescent="0.15">
      <c r="A950" s="4">
        <v>40810</v>
      </c>
      <c r="B950" s="1">
        <v>3</v>
      </c>
      <c r="C950" s="4" t="s">
        <v>814</v>
      </c>
      <c r="D950" s="4" t="s">
        <v>1167</v>
      </c>
      <c r="E950" s="1">
        <v>0</v>
      </c>
      <c r="F950" s="4">
        <v>5</v>
      </c>
      <c r="G950" s="4">
        <v>408</v>
      </c>
      <c r="H950" s="1">
        <v>0</v>
      </c>
      <c r="I950" s="1">
        <v>1</v>
      </c>
      <c r="J950" s="4">
        <v>1</v>
      </c>
      <c r="K950" t="str">
        <f t="shared" si="5"/>
        <v>镇界塔(+9)</v>
      </c>
      <c r="L950" t="s">
        <v>326</v>
      </c>
    </row>
    <row r="951" spans="1:12" ht="16.5" x14ac:dyDescent="0.15">
      <c r="A951" s="4">
        <v>40811</v>
      </c>
      <c r="B951" s="1">
        <v>3</v>
      </c>
      <c r="C951" s="4" t="s">
        <v>814</v>
      </c>
      <c r="D951" s="4" t="s">
        <v>1168</v>
      </c>
      <c r="E951" s="1">
        <v>0</v>
      </c>
      <c r="F951" s="4">
        <v>5</v>
      </c>
      <c r="G951" s="4">
        <v>408</v>
      </c>
      <c r="H951" s="1">
        <v>0</v>
      </c>
      <c r="I951" s="1">
        <v>1</v>
      </c>
      <c r="J951" s="4">
        <v>1</v>
      </c>
      <c r="K951" t="str">
        <f t="shared" si="5"/>
        <v>镇界塔(+10)</v>
      </c>
      <c r="L951" t="s">
        <v>326</v>
      </c>
    </row>
    <row r="952" spans="1:12" ht="16.5" x14ac:dyDescent="0.15">
      <c r="A952" s="4">
        <v>40812</v>
      </c>
      <c r="B952" s="1">
        <v>3</v>
      </c>
      <c r="C952" s="4" t="s">
        <v>814</v>
      </c>
      <c r="D952" s="4" t="s">
        <v>1169</v>
      </c>
      <c r="E952" s="1">
        <v>0</v>
      </c>
      <c r="F952" s="4">
        <v>5</v>
      </c>
      <c r="G952" s="4">
        <v>408</v>
      </c>
      <c r="H952" s="1">
        <v>0</v>
      </c>
      <c r="I952" s="1">
        <v>1</v>
      </c>
      <c r="J952" s="4">
        <v>1</v>
      </c>
      <c r="K952" t="str">
        <f t="shared" si="5"/>
        <v>镇界塔(+11)</v>
      </c>
      <c r="L952" t="s">
        <v>326</v>
      </c>
    </row>
    <row r="953" spans="1:12" ht="16.5" x14ac:dyDescent="0.15">
      <c r="A953" s="4">
        <v>40813</v>
      </c>
      <c r="B953" s="1">
        <v>3</v>
      </c>
      <c r="C953" s="4" t="s">
        <v>814</v>
      </c>
      <c r="D953" s="4" t="s">
        <v>1170</v>
      </c>
      <c r="E953" s="1">
        <v>0</v>
      </c>
      <c r="F953" s="4">
        <v>5</v>
      </c>
      <c r="G953" s="4">
        <v>408</v>
      </c>
      <c r="H953" s="1">
        <v>0</v>
      </c>
      <c r="I953" s="1">
        <v>1</v>
      </c>
      <c r="J953" s="4">
        <v>1</v>
      </c>
      <c r="K953" t="str">
        <f t="shared" si="5"/>
        <v>镇界塔(+12)</v>
      </c>
      <c r="L953" t="s">
        <v>326</v>
      </c>
    </row>
    <row r="954" spans="1:12" ht="16.5" x14ac:dyDescent="0.15">
      <c r="A954" s="4">
        <v>40814</v>
      </c>
      <c r="B954" s="1">
        <v>3</v>
      </c>
      <c r="C954" s="4" t="s">
        <v>814</v>
      </c>
      <c r="D954" s="4" t="s">
        <v>1171</v>
      </c>
      <c r="E954" s="1">
        <v>0</v>
      </c>
      <c r="F954" s="4">
        <v>5</v>
      </c>
      <c r="G954" s="4">
        <v>408</v>
      </c>
      <c r="H954" s="1">
        <v>0</v>
      </c>
      <c r="I954" s="1">
        <v>1</v>
      </c>
      <c r="J954" s="4">
        <v>1</v>
      </c>
      <c r="K954" t="str">
        <f t="shared" si="5"/>
        <v>镇界塔(+13)</v>
      </c>
      <c r="L954" t="s">
        <v>326</v>
      </c>
    </row>
    <row r="955" spans="1:12" ht="16.5" x14ac:dyDescent="0.15">
      <c r="A955" s="4">
        <v>40815</v>
      </c>
      <c r="B955" s="1">
        <v>3</v>
      </c>
      <c r="C955" s="4" t="s">
        <v>814</v>
      </c>
      <c r="D955" s="4" t="s">
        <v>1172</v>
      </c>
      <c r="E955" s="1">
        <v>0</v>
      </c>
      <c r="F955" s="4">
        <v>5</v>
      </c>
      <c r="G955" s="4">
        <v>408</v>
      </c>
      <c r="H955" s="1">
        <v>0</v>
      </c>
      <c r="I955" s="1">
        <v>1</v>
      </c>
      <c r="J955" s="4">
        <v>1</v>
      </c>
      <c r="K955" t="str">
        <f t="shared" si="5"/>
        <v>镇界塔(+14)</v>
      </c>
      <c r="L955" t="s">
        <v>326</v>
      </c>
    </row>
    <row r="956" spans="1:12" ht="16.5" x14ac:dyDescent="0.15">
      <c r="A956" s="4">
        <v>40816</v>
      </c>
      <c r="B956" s="1">
        <v>3</v>
      </c>
      <c r="C956" s="4" t="s">
        <v>814</v>
      </c>
      <c r="D956" s="4" t="s">
        <v>1173</v>
      </c>
      <c r="E956" s="1">
        <v>0</v>
      </c>
      <c r="F956" s="4">
        <v>5</v>
      </c>
      <c r="G956" s="4">
        <v>408</v>
      </c>
      <c r="H956" s="1">
        <v>0</v>
      </c>
      <c r="I956" s="1">
        <v>1</v>
      </c>
      <c r="J956" s="4">
        <v>1</v>
      </c>
      <c r="K956" t="str">
        <f t="shared" si="5"/>
        <v>镇界塔(+15)</v>
      </c>
      <c r="L956" t="s">
        <v>326</v>
      </c>
    </row>
    <row r="957" spans="1:12" ht="16.5" x14ac:dyDescent="0.15">
      <c r="A957" s="4">
        <v>40817</v>
      </c>
      <c r="B957" s="1">
        <v>3</v>
      </c>
      <c r="C957" s="4" t="s">
        <v>814</v>
      </c>
      <c r="D957" s="4" t="s">
        <v>1174</v>
      </c>
      <c r="E957" s="1">
        <v>0</v>
      </c>
      <c r="F957" s="4">
        <v>5</v>
      </c>
      <c r="G957" s="4">
        <v>408</v>
      </c>
      <c r="H957" s="1">
        <v>0</v>
      </c>
      <c r="I957" s="1">
        <v>1</v>
      </c>
      <c r="J957" s="4">
        <v>1</v>
      </c>
      <c r="K957" t="str">
        <f t="shared" si="5"/>
        <v>镇界塔(+16)</v>
      </c>
      <c r="L957" t="s">
        <v>326</v>
      </c>
    </row>
    <row r="958" spans="1:12" ht="16.5" x14ac:dyDescent="0.15">
      <c r="A958" s="4">
        <v>40818</v>
      </c>
      <c r="B958" s="1">
        <v>3</v>
      </c>
      <c r="C958" s="4" t="s">
        <v>814</v>
      </c>
      <c r="D958" s="4" t="s">
        <v>1175</v>
      </c>
      <c r="E958" s="1">
        <v>0</v>
      </c>
      <c r="F958" s="4">
        <v>5</v>
      </c>
      <c r="G958" s="4">
        <v>408</v>
      </c>
      <c r="H958" s="1">
        <v>0</v>
      </c>
      <c r="I958" s="1">
        <v>1</v>
      </c>
      <c r="J958" s="4">
        <v>1</v>
      </c>
      <c r="K958" t="str">
        <f t="shared" si="5"/>
        <v>镇界塔(+17)</v>
      </c>
      <c r="L958" t="s">
        <v>326</v>
      </c>
    </row>
    <row r="959" spans="1:12" ht="16.5" x14ac:dyDescent="0.15">
      <c r="A959" s="4">
        <v>40819</v>
      </c>
      <c r="B959" s="1">
        <v>3</v>
      </c>
      <c r="C959" s="4" t="s">
        <v>814</v>
      </c>
      <c r="D959" s="4" t="s">
        <v>1176</v>
      </c>
      <c r="E959" s="1">
        <v>0</v>
      </c>
      <c r="F959" s="4">
        <v>5</v>
      </c>
      <c r="G959" s="4">
        <v>408</v>
      </c>
      <c r="H959" s="1">
        <v>0</v>
      </c>
      <c r="I959" s="1">
        <v>1</v>
      </c>
      <c r="J959" s="4">
        <v>1</v>
      </c>
      <c r="K959" t="str">
        <f t="shared" si="5"/>
        <v>镇界塔(+18)</v>
      </c>
      <c r="L959" t="s">
        <v>326</v>
      </c>
    </row>
    <row r="960" spans="1:12" ht="16.5" x14ac:dyDescent="0.15">
      <c r="A960" s="4">
        <v>40820</v>
      </c>
      <c r="B960" s="1">
        <v>3</v>
      </c>
      <c r="C960" s="4" t="s">
        <v>814</v>
      </c>
      <c r="D960" s="4" t="s">
        <v>1177</v>
      </c>
      <c r="E960" s="1">
        <v>0</v>
      </c>
      <c r="F960" s="4">
        <v>5</v>
      </c>
      <c r="G960" s="4">
        <v>408</v>
      </c>
      <c r="H960" s="1">
        <v>0</v>
      </c>
      <c r="I960" s="1">
        <v>1</v>
      </c>
      <c r="J960" s="4">
        <v>1</v>
      </c>
      <c r="K960" t="str">
        <f t="shared" si="5"/>
        <v>镇界塔(+19)</v>
      </c>
      <c r="L960" t="s">
        <v>326</v>
      </c>
    </row>
    <row r="961" spans="1:12" ht="16.5" x14ac:dyDescent="0.15">
      <c r="A961" s="4">
        <v>40821</v>
      </c>
      <c r="B961" s="1">
        <v>3</v>
      </c>
      <c r="C961" s="4" t="s">
        <v>814</v>
      </c>
      <c r="D961" s="4" t="s">
        <v>1178</v>
      </c>
      <c r="E961" s="1">
        <v>0</v>
      </c>
      <c r="F961" s="4">
        <v>5</v>
      </c>
      <c r="G961" s="4">
        <v>408</v>
      </c>
      <c r="H961" s="1">
        <v>0</v>
      </c>
      <c r="I961" s="1">
        <v>1</v>
      </c>
      <c r="J961" s="4">
        <v>1</v>
      </c>
      <c r="K961" t="str">
        <f t="shared" si="5"/>
        <v>镇界塔(+20)</v>
      </c>
      <c r="L961" t="s">
        <v>326</v>
      </c>
    </row>
    <row r="962" spans="1:12" ht="16.5" x14ac:dyDescent="0.15">
      <c r="A962" s="4">
        <v>40822</v>
      </c>
      <c r="B962" s="1">
        <v>3</v>
      </c>
      <c r="C962" s="4" t="s">
        <v>814</v>
      </c>
      <c r="D962" s="4" t="s">
        <v>1179</v>
      </c>
      <c r="E962" s="1">
        <v>0</v>
      </c>
      <c r="F962" s="4">
        <v>5</v>
      </c>
      <c r="G962" s="4">
        <v>408</v>
      </c>
      <c r="H962" s="1">
        <v>0</v>
      </c>
      <c r="I962" s="1">
        <v>1</v>
      </c>
      <c r="J962" s="4">
        <v>1</v>
      </c>
      <c r="K962" t="str">
        <f t="shared" si="5"/>
        <v>镇界塔(+21)</v>
      </c>
      <c r="L962" t="s">
        <v>326</v>
      </c>
    </row>
    <row r="963" spans="1:12" ht="16.5" x14ac:dyDescent="0.15">
      <c r="A963" s="4">
        <v>40823</v>
      </c>
      <c r="B963" s="1">
        <v>3</v>
      </c>
      <c r="C963" s="4" t="s">
        <v>814</v>
      </c>
      <c r="D963" s="4" t="s">
        <v>1180</v>
      </c>
      <c r="E963" s="1">
        <v>0</v>
      </c>
      <c r="F963" s="4">
        <v>5</v>
      </c>
      <c r="G963" s="4">
        <v>408</v>
      </c>
      <c r="H963" s="1">
        <v>0</v>
      </c>
      <c r="I963" s="1">
        <v>1</v>
      </c>
      <c r="J963" s="4">
        <v>1</v>
      </c>
      <c r="K963" t="str">
        <f t="shared" si="5"/>
        <v>镇界塔(+22)</v>
      </c>
      <c r="L963" t="s">
        <v>326</v>
      </c>
    </row>
    <row r="964" spans="1:12" ht="16.5" x14ac:dyDescent="0.15">
      <c r="A964" s="4">
        <v>40824</v>
      </c>
      <c r="B964" s="1">
        <v>3</v>
      </c>
      <c r="C964" s="4" t="s">
        <v>814</v>
      </c>
      <c r="D964" s="4" t="s">
        <v>1181</v>
      </c>
      <c r="E964" s="1">
        <v>0</v>
      </c>
      <c r="F964" s="4">
        <v>5</v>
      </c>
      <c r="G964" s="4">
        <v>408</v>
      </c>
      <c r="H964" s="1">
        <v>0</v>
      </c>
      <c r="I964" s="1">
        <v>1</v>
      </c>
      <c r="J964" s="4">
        <v>1</v>
      </c>
      <c r="K964" t="str">
        <f t="shared" si="5"/>
        <v>镇界塔(+23)</v>
      </c>
      <c r="L964" t="s">
        <v>326</v>
      </c>
    </row>
    <row r="965" spans="1:12" ht="16.5" x14ac:dyDescent="0.15">
      <c r="A965" s="4">
        <v>40825</v>
      </c>
      <c r="B965" s="1">
        <v>3</v>
      </c>
      <c r="C965" s="4" t="s">
        <v>814</v>
      </c>
      <c r="D965" s="4" t="s">
        <v>1182</v>
      </c>
      <c r="E965" s="1">
        <v>0</v>
      </c>
      <c r="F965" s="4">
        <v>5</v>
      </c>
      <c r="G965" s="4">
        <v>408</v>
      </c>
      <c r="H965" s="1">
        <v>0</v>
      </c>
      <c r="I965" s="1">
        <v>1</v>
      </c>
      <c r="J965" s="4">
        <v>1</v>
      </c>
      <c r="K965" t="str">
        <f t="shared" si="5"/>
        <v>镇界塔(+24)</v>
      </c>
      <c r="L965" t="s">
        <v>326</v>
      </c>
    </row>
    <row r="966" spans="1:12" ht="16.5" x14ac:dyDescent="0.15">
      <c r="A966" s="4">
        <v>40826</v>
      </c>
      <c r="B966" s="1">
        <v>3</v>
      </c>
      <c r="C966" s="4" t="s">
        <v>814</v>
      </c>
      <c r="D966" s="4" t="s">
        <v>1183</v>
      </c>
      <c r="E966" s="1">
        <v>0</v>
      </c>
      <c r="F966" s="4">
        <v>5</v>
      </c>
      <c r="G966" s="4">
        <v>408</v>
      </c>
      <c r="H966" s="1">
        <v>0</v>
      </c>
      <c r="I966" s="1">
        <v>1</v>
      </c>
      <c r="J966" s="4">
        <v>1</v>
      </c>
      <c r="K966" t="str">
        <f t="shared" si="5"/>
        <v>镇界塔(+25)</v>
      </c>
      <c r="L966" t="s">
        <v>326</v>
      </c>
    </row>
    <row r="967" spans="1:12" ht="16.5" x14ac:dyDescent="0.15">
      <c r="A967" s="4">
        <v>40827</v>
      </c>
      <c r="B967" s="1">
        <v>3</v>
      </c>
      <c r="C967" s="4" t="s">
        <v>814</v>
      </c>
      <c r="D967" s="4" t="s">
        <v>1184</v>
      </c>
      <c r="E967" s="1">
        <v>0</v>
      </c>
      <c r="F967" s="4">
        <v>5</v>
      </c>
      <c r="G967" s="4">
        <v>408</v>
      </c>
      <c r="H967" s="1">
        <v>0</v>
      </c>
      <c r="I967" s="1">
        <v>1</v>
      </c>
      <c r="J967" s="4">
        <v>1</v>
      </c>
      <c r="K967" t="str">
        <f t="shared" si="5"/>
        <v>镇界塔(+26)</v>
      </c>
      <c r="L967" t="s">
        <v>326</v>
      </c>
    </row>
    <row r="968" spans="1:12" ht="16.5" x14ac:dyDescent="0.15">
      <c r="A968" s="4">
        <v>40828</v>
      </c>
      <c r="B968" s="1">
        <v>3</v>
      </c>
      <c r="C968" s="4" t="s">
        <v>814</v>
      </c>
      <c r="D968" s="4" t="s">
        <v>1185</v>
      </c>
      <c r="E968" s="1">
        <v>0</v>
      </c>
      <c r="F968" s="4">
        <v>5</v>
      </c>
      <c r="G968" s="4">
        <v>408</v>
      </c>
      <c r="H968" s="1">
        <v>0</v>
      </c>
      <c r="I968" s="1">
        <v>1</v>
      </c>
      <c r="J968" s="4">
        <v>1</v>
      </c>
      <c r="K968" t="str">
        <f t="shared" si="5"/>
        <v>镇界塔(+27)</v>
      </c>
      <c r="L968" t="s">
        <v>326</v>
      </c>
    </row>
    <row r="969" spans="1:12" ht="16.5" x14ac:dyDescent="0.15">
      <c r="A969" s="4">
        <v>40829</v>
      </c>
      <c r="B969" s="1">
        <v>3</v>
      </c>
      <c r="C969" s="4" t="s">
        <v>814</v>
      </c>
      <c r="D969" s="4" t="s">
        <v>1186</v>
      </c>
      <c r="E969" s="1">
        <v>0</v>
      </c>
      <c r="F969" s="4">
        <v>5</v>
      </c>
      <c r="G969" s="4">
        <v>408</v>
      </c>
      <c r="H969" s="1">
        <v>0</v>
      </c>
      <c r="I969" s="1">
        <v>1</v>
      </c>
      <c r="J969" s="4">
        <v>1</v>
      </c>
      <c r="K969" t="str">
        <f t="shared" si="5"/>
        <v>镇界塔(+28)</v>
      </c>
      <c r="L969" t="s">
        <v>326</v>
      </c>
    </row>
    <row r="970" spans="1:12" ht="16.5" x14ac:dyDescent="0.15">
      <c r="A970" s="4">
        <v>40830</v>
      </c>
      <c r="B970" s="1">
        <v>3</v>
      </c>
      <c r="C970" s="4" t="s">
        <v>814</v>
      </c>
      <c r="D970" s="4" t="s">
        <v>1187</v>
      </c>
      <c r="E970" s="1">
        <v>0</v>
      </c>
      <c r="F970" s="4">
        <v>5</v>
      </c>
      <c r="G970" s="4">
        <v>408</v>
      </c>
      <c r="H970" s="1">
        <v>0</v>
      </c>
      <c r="I970" s="1">
        <v>1</v>
      </c>
      <c r="J970" s="4">
        <v>1</v>
      </c>
      <c r="K970" t="str">
        <f t="shared" si="5"/>
        <v>镇界塔(+29)</v>
      </c>
      <c r="L970" t="s">
        <v>326</v>
      </c>
    </row>
    <row r="971" spans="1:12" ht="16.5" x14ac:dyDescent="0.15">
      <c r="A971" s="4">
        <v>40831</v>
      </c>
      <c r="B971" s="1">
        <v>3</v>
      </c>
      <c r="C971" s="4" t="s">
        <v>814</v>
      </c>
      <c r="D971" s="4" t="s">
        <v>1188</v>
      </c>
      <c r="E971" s="1">
        <v>0</v>
      </c>
      <c r="F971" s="4">
        <v>5</v>
      </c>
      <c r="G971" s="4">
        <v>408</v>
      </c>
      <c r="H971" s="1">
        <v>0</v>
      </c>
      <c r="I971" s="1">
        <v>1</v>
      </c>
      <c r="J971" s="4">
        <v>1</v>
      </c>
      <c r="K971" t="str">
        <f t="shared" si="5"/>
        <v>镇界塔(+30)</v>
      </c>
      <c r="L971" t="s">
        <v>326</v>
      </c>
    </row>
    <row r="972" spans="1:12" ht="16.5" x14ac:dyDescent="0.15">
      <c r="A972" s="4">
        <v>40832</v>
      </c>
      <c r="B972" s="1">
        <v>3</v>
      </c>
      <c r="C972" s="4" t="s">
        <v>814</v>
      </c>
      <c r="D972" s="4" t="s">
        <v>1189</v>
      </c>
      <c r="E972" s="1">
        <v>0</v>
      </c>
      <c r="F972" s="4">
        <v>5</v>
      </c>
      <c r="G972" s="4">
        <v>408</v>
      </c>
      <c r="H972" s="1">
        <v>0</v>
      </c>
      <c r="I972" s="1">
        <v>1</v>
      </c>
      <c r="J972" s="4">
        <v>1</v>
      </c>
      <c r="K972" t="str">
        <f t="shared" si="5"/>
        <v>镇界塔(+31)</v>
      </c>
      <c r="L972" t="s">
        <v>326</v>
      </c>
    </row>
    <row r="973" spans="1:12" ht="16.5" x14ac:dyDescent="0.15">
      <c r="A973" s="4">
        <v>40833</v>
      </c>
      <c r="B973" s="1">
        <v>3</v>
      </c>
      <c r="C973" s="4" t="s">
        <v>814</v>
      </c>
      <c r="D973" s="4" t="s">
        <v>1190</v>
      </c>
      <c r="E973" s="1">
        <v>0</v>
      </c>
      <c r="F973" s="4">
        <v>5</v>
      </c>
      <c r="G973" s="4">
        <v>408</v>
      </c>
      <c r="H973" s="1">
        <v>0</v>
      </c>
      <c r="I973" s="1">
        <v>1</v>
      </c>
      <c r="J973" s="4">
        <v>1</v>
      </c>
      <c r="K973" t="str">
        <f t="shared" si="5"/>
        <v>镇界塔(+32)</v>
      </c>
      <c r="L973" t="s">
        <v>326</v>
      </c>
    </row>
    <row r="974" spans="1:12" ht="16.5" x14ac:dyDescent="0.15">
      <c r="A974" s="4">
        <v>40834</v>
      </c>
      <c r="B974" s="1">
        <v>3</v>
      </c>
      <c r="C974" s="4" t="s">
        <v>814</v>
      </c>
      <c r="D974" s="4" t="s">
        <v>1191</v>
      </c>
      <c r="E974" s="1">
        <v>0</v>
      </c>
      <c r="F974" s="4">
        <v>5</v>
      </c>
      <c r="G974" s="4">
        <v>408</v>
      </c>
      <c r="H974" s="1">
        <v>0</v>
      </c>
      <c r="I974" s="1">
        <v>1</v>
      </c>
      <c r="J974" s="4">
        <v>1</v>
      </c>
      <c r="K974" t="str">
        <f t="shared" si="5"/>
        <v>镇界塔(+33)</v>
      </c>
      <c r="L974" t="s">
        <v>326</v>
      </c>
    </row>
    <row r="975" spans="1:12" ht="16.5" x14ac:dyDescent="0.15">
      <c r="A975" s="4">
        <v>40835</v>
      </c>
      <c r="B975" s="1">
        <v>3</v>
      </c>
      <c r="C975" s="4" t="s">
        <v>814</v>
      </c>
      <c r="D975" s="4" t="s">
        <v>1192</v>
      </c>
      <c r="E975" s="1">
        <v>0</v>
      </c>
      <c r="F975" s="4">
        <v>5</v>
      </c>
      <c r="G975" s="4">
        <v>408</v>
      </c>
      <c r="H975" s="1">
        <v>0</v>
      </c>
      <c r="I975" s="1">
        <v>1</v>
      </c>
      <c r="J975" s="4">
        <v>1</v>
      </c>
      <c r="K975" t="str">
        <f t="shared" si="5"/>
        <v>镇界塔(+34)</v>
      </c>
      <c r="L975" t="s">
        <v>326</v>
      </c>
    </row>
    <row r="976" spans="1:12" ht="16.5" x14ac:dyDescent="0.15">
      <c r="A976" s="4">
        <v>40836</v>
      </c>
      <c r="B976" s="1">
        <v>3</v>
      </c>
      <c r="C976" s="4" t="s">
        <v>814</v>
      </c>
      <c r="D976" s="4" t="s">
        <v>1193</v>
      </c>
      <c r="E976" s="1">
        <v>0</v>
      </c>
      <c r="F976" s="4">
        <v>5</v>
      </c>
      <c r="G976" s="4">
        <v>408</v>
      </c>
      <c r="H976" s="1">
        <v>0</v>
      </c>
      <c r="I976" s="1">
        <v>1</v>
      </c>
      <c r="J976" s="4">
        <v>1</v>
      </c>
      <c r="K976" t="str">
        <f t="shared" ref="K976:K990" si="6">D976</f>
        <v>镇界塔(+35)</v>
      </c>
      <c r="L976" t="s">
        <v>326</v>
      </c>
    </row>
    <row r="977" spans="1:12" ht="16.5" x14ac:dyDescent="0.15">
      <c r="A977" s="4">
        <v>40837</v>
      </c>
      <c r="B977" s="1">
        <v>3</v>
      </c>
      <c r="C977" s="4" t="s">
        <v>814</v>
      </c>
      <c r="D977" s="4" t="s">
        <v>1194</v>
      </c>
      <c r="E977" s="1">
        <v>0</v>
      </c>
      <c r="F977" s="4">
        <v>5</v>
      </c>
      <c r="G977" s="4">
        <v>408</v>
      </c>
      <c r="H977" s="1">
        <v>0</v>
      </c>
      <c r="I977" s="1">
        <v>1</v>
      </c>
      <c r="J977" s="4">
        <v>1</v>
      </c>
      <c r="K977" t="str">
        <f t="shared" si="6"/>
        <v>镇界塔(+36)</v>
      </c>
      <c r="L977" t="s">
        <v>326</v>
      </c>
    </row>
    <row r="978" spans="1:12" ht="16.5" x14ac:dyDescent="0.15">
      <c r="A978" s="4">
        <v>40838</v>
      </c>
      <c r="B978" s="1">
        <v>3</v>
      </c>
      <c r="C978" s="4" t="s">
        <v>814</v>
      </c>
      <c r="D978" s="4" t="s">
        <v>1195</v>
      </c>
      <c r="E978" s="1">
        <v>0</v>
      </c>
      <c r="F978" s="4">
        <v>5</v>
      </c>
      <c r="G978" s="4">
        <v>408</v>
      </c>
      <c r="H978" s="1">
        <v>0</v>
      </c>
      <c r="I978" s="1">
        <v>1</v>
      </c>
      <c r="J978" s="4">
        <v>1</v>
      </c>
      <c r="K978" t="str">
        <f t="shared" si="6"/>
        <v>镇界塔(+37)</v>
      </c>
      <c r="L978" t="s">
        <v>326</v>
      </c>
    </row>
    <row r="979" spans="1:12" ht="16.5" x14ac:dyDescent="0.15">
      <c r="A979" s="4">
        <v>40839</v>
      </c>
      <c r="B979" s="1">
        <v>3</v>
      </c>
      <c r="C979" s="4" t="s">
        <v>814</v>
      </c>
      <c r="D979" s="4" t="s">
        <v>1196</v>
      </c>
      <c r="E979" s="1">
        <v>0</v>
      </c>
      <c r="F979" s="4">
        <v>5</v>
      </c>
      <c r="G979" s="4">
        <v>408</v>
      </c>
      <c r="H979" s="1">
        <v>0</v>
      </c>
      <c r="I979" s="1">
        <v>1</v>
      </c>
      <c r="J979" s="4">
        <v>1</v>
      </c>
      <c r="K979" t="str">
        <f t="shared" si="6"/>
        <v>镇界塔(+38)</v>
      </c>
      <c r="L979" t="s">
        <v>326</v>
      </c>
    </row>
    <row r="980" spans="1:12" ht="16.5" x14ac:dyDescent="0.15">
      <c r="A980" s="4">
        <v>40840</v>
      </c>
      <c r="B980" s="1">
        <v>3</v>
      </c>
      <c r="C980" s="4" t="s">
        <v>814</v>
      </c>
      <c r="D980" s="4" t="s">
        <v>1197</v>
      </c>
      <c r="E980" s="1">
        <v>0</v>
      </c>
      <c r="F980" s="4">
        <v>5</v>
      </c>
      <c r="G980" s="4">
        <v>408</v>
      </c>
      <c r="H980" s="1">
        <v>0</v>
      </c>
      <c r="I980" s="1">
        <v>1</v>
      </c>
      <c r="J980" s="4">
        <v>1</v>
      </c>
      <c r="K980" t="str">
        <f t="shared" si="6"/>
        <v>镇界塔(+39)</v>
      </c>
      <c r="L980" t="s">
        <v>326</v>
      </c>
    </row>
    <row r="981" spans="1:12" ht="16.5" x14ac:dyDescent="0.15">
      <c r="A981" s="4">
        <v>40841</v>
      </c>
      <c r="B981" s="1">
        <v>3</v>
      </c>
      <c r="C981" s="4" t="s">
        <v>814</v>
      </c>
      <c r="D981" s="4" t="s">
        <v>1198</v>
      </c>
      <c r="E981" s="1">
        <v>0</v>
      </c>
      <c r="F981" s="4">
        <v>5</v>
      </c>
      <c r="G981" s="4">
        <v>408</v>
      </c>
      <c r="H981" s="1">
        <v>0</v>
      </c>
      <c r="I981" s="1">
        <v>1</v>
      </c>
      <c r="J981" s="4">
        <v>1</v>
      </c>
      <c r="K981" t="str">
        <f t="shared" si="6"/>
        <v>镇界塔(+40)</v>
      </c>
      <c r="L981" t="s">
        <v>326</v>
      </c>
    </row>
    <row r="982" spans="1:12" ht="16.5" x14ac:dyDescent="0.15">
      <c r="A982" s="4">
        <v>40842</v>
      </c>
      <c r="B982" s="1">
        <v>3</v>
      </c>
      <c r="C982" s="4" t="s">
        <v>814</v>
      </c>
      <c r="D982" s="4" t="s">
        <v>1199</v>
      </c>
      <c r="E982" s="1">
        <v>0</v>
      </c>
      <c r="F982" s="4">
        <v>5</v>
      </c>
      <c r="G982" s="4">
        <v>408</v>
      </c>
      <c r="H982" s="1">
        <v>0</v>
      </c>
      <c r="I982" s="1">
        <v>1</v>
      </c>
      <c r="J982" s="4">
        <v>1</v>
      </c>
      <c r="K982" t="str">
        <f t="shared" si="6"/>
        <v>镇界塔(+41)</v>
      </c>
      <c r="L982" t="s">
        <v>326</v>
      </c>
    </row>
    <row r="983" spans="1:12" ht="16.5" x14ac:dyDescent="0.15">
      <c r="A983" s="4">
        <v>40843</v>
      </c>
      <c r="B983" s="1">
        <v>3</v>
      </c>
      <c r="C983" s="4" t="s">
        <v>814</v>
      </c>
      <c r="D983" s="4" t="s">
        <v>1200</v>
      </c>
      <c r="E983" s="1">
        <v>0</v>
      </c>
      <c r="F983" s="4">
        <v>5</v>
      </c>
      <c r="G983" s="4">
        <v>408</v>
      </c>
      <c r="H983" s="1">
        <v>0</v>
      </c>
      <c r="I983" s="1">
        <v>1</v>
      </c>
      <c r="J983" s="4">
        <v>1</v>
      </c>
      <c r="K983" t="str">
        <f t="shared" si="6"/>
        <v>镇界塔(+42)</v>
      </c>
      <c r="L983" t="s">
        <v>326</v>
      </c>
    </row>
    <row r="984" spans="1:12" ht="16.5" x14ac:dyDescent="0.15">
      <c r="A984" s="4">
        <v>40844</v>
      </c>
      <c r="B984" s="1">
        <v>3</v>
      </c>
      <c r="C984" s="4" t="s">
        <v>814</v>
      </c>
      <c r="D984" s="4" t="s">
        <v>1201</v>
      </c>
      <c r="E984" s="1">
        <v>0</v>
      </c>
      <c r="F984" s="4">
        <v>5</v>
      </c>
      <c r="G984" s="4">
        <v>408</v>
      </c>
      <c r="H984" s="1">
        <v>0</v>
      </c>
      <c r="I984" s="1">
        <v>1</v>
      </c>
      <c r="J984" s="4">
        <v>1</v>
      </c>
      <c r="K984" t="str">
        <f t="shared" si="6"/>
        <v>镇界塔(+43)</v>
      </c>
      <c r="L984" t="s">
        <v>326</v>
      </c>
    </row>
    <row r="985" spans="1:12" ht="16.5" x14ac:dyDescent="0.15">
      <c r="A985" s="4">
        <v>40845</v>
      </c>
      <c r="B985" s="1">
        <v>3</v>
      </c>
      <c r="C985" s="4" t="s">
        <v>814</v>
      </c>
      <c r="D985" s="4" t="s">
        <v>1202</v>
      </c>
      <c r="E985" s="1">
        <v>0</v>
      </c>
      <c r="F985" s="4">
        <v>5</v>
      </c>
      <c r="G985" s="4">
        <v>408</v>
      </c>
      <c r="H985" s="1">
        <v>0</v>
      </c>
      <c r="I985" s="1">
        <v>1</v>
      </c>
      <c r="J985" s="4">
        <v>1</v>
      </c>
      <c r="K985" t="str">
        <f t="shared" si="6"/>
        <v>镇界塔(+44)</v>
      </c>
      <c r="L985" t="s">
        <v>326</v>
      </c>
    </row>
    <row r="986" spans="1:12" ht="16.5" x14ac:dyDescent="0.15">
      <c r="A986" s="4">
        <v>40846</v>
      </c>
      <c r="B986" s="1">
        <v>3</v>
      </c>
      <c r="C986" s="4" t="s">
        <v>814</v>
      </c>
      <c r="D986" s="4" t="s">
        <v>1203</v>
      </c>
      <c r="E986" s="1">
        <v>0</v>
      </c>
      <c r="F986" s="4">
        <v>5</v>
      </c>
      <c r="G986" s="4">
        <v>408</v>
      </c>
      <c r="H986" s="1">
        <v>0</v>
      </c>
      <c r="I986" s="1">
        <v>1</v>
      </c>
      <c r="J986" s="4">
        <v>1</v>
      </c>
      <c r="K986" t="str">
        <f t="shared" si="6"/>
        <v>镇界塔(+45)</v>
      </c>
      <c r="L986" t="s">
        <v>326</v>
      </c>
    </row>
    <row r="987" spans="1:12" ht="16.5" x14ac:dyDescent="0.15">
      <c r="A987" s="4">
        <v>40847</v>
      </c>
      <c r="B987" s="1">
        <v>3</v>
      </c>
      <c r="C987" s="4" t="s">
        <v>814</v>
      </c>
      <c r="D987" s="4" t="s">
        <v>1204</v>
      </c>
      <c r="E987" s="1">
        <v>0</v>
      </c>
      <c r="F987" s="4">
        <v>5</v>
      </c>
      <c r="G987" s="4">
        <v>408</v>
      </c>
      <c r="H987" s="1">
        <v>0</v>
      </c>
      <c r="I987" s="1">
        <v>1</v>
      </c>
      <c r="J987" s="4">
        <v>1</v>
      </c>
      <c r="K987" t="str">
        <f t="shared" si="6"/>
        <v>镇界塔(+46)</v>
      </c>
      <c r="L987" t="s">
        <v>326</v>
      </c>
    </row>
    <row r="988" spans="1:12" ht="16.5" x14ac:dyDescent="0.15">
      <c r="A988" s="4">
        <v>40848</v>
      </c>
      <c r="B988" s="1">
        <v>3</v>
      </c>
      <c r="C988" s="4" t="s">
        <v>814</v>
      </c>
      <c r="D988" s="4" t="s">
        <v>1205</v>
      </c>
      <c r="E988" s="1">
        <v>0</v>
      </c>
      <c r="F988" s="4">
        <v>5</v>
      </c>
      <c r="G988" s="4">
        <v>408</v>
      </c>
      <c r="H988" s="1">
        <v>0</v>
      </c>
      <c r="I988" s="1">
        <v>1</v>
      </c>
      <c r="J988" s="4">
        <v>1</v>
      </c>
      <c r="K988" t="str">
        <f t="shared" si="6"/>
        <v>镇界塔(+47)</v>
      </c>
      <c r="L988" t="s">
        <v>326</v>
      </c>
    </row>
    <row r="989" spans="1:12" ht="16.5" x14ac:dyDescent="0.15">
      <c r="A989" s="4">
        <v>40849</v>
      </c>
      <c r="B989" s="1">
        <v>3</v>
      </c>
      <c r="C989" s="4" t="s">
        <v>814</v>
      </c>
      <c r="D989" s="4" t="s">
        <v>1206</v>
      </c>
      <c r="E989" s="1">
        <v>0</v>
      </c>
      <c r="F989" s="4">
        <v>5</v>
      </c>
      <c r="G989" s="4">
        <v>408</v>
      </c>
      <c r="H989" s="1">
        <v>0</v>
      </c>
      <c r="I989" s="1">
        <v>1</v>
      </c>
      <c r="J989" s="4">
        <v>1</v>
      </c>
      <c r="K989" t="str">
        <f t="shared" si="6"/>
        <v>镇界塔(+48)</v>
      </c>
      <c r="L989" t="s">
        <v>326</v>
      </c>
    </row>
    <row r="990" spans="1:12" ht="16.5" x14ac:dyDescent="0.15">
      <c r="A990" s="4">
        <v>40850</v>
      </c>
      <c r="B990" s="1">
        <v>3</v>
      </c>
      <c r="C990" s="4" t="s">
        <v>814</v>
      </c>
      <c r="D990" s="4" t="s">
        <v>1207</v>
      </c>
      <c r="E990" s="1">
        <v>0</v>
      </c>
      <c r="F990" s="4">
        <v>5</v>
      </c>
      <c r="G990" s="4">
        <v>408</v>
      </c>
      <c r="H990" s="1">
        <v>0</v>
      </c>
      <c r="I990" s="1">
        <v>1</v>
      </c>
      <c r="J990" s="4">
        <v>1</v>
      </c>
      <c r="K990" t="str">
        <f t="shared" si="6"/>
        <v>镇界塔(+49)</v>
      </c>
      <c r="L990" t="s">
        <v>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7"/>
  <sheetViews>
    <sheetView topLeftCell="B1" workbookViewId="0">
      <selection activeCell="D9" sqref="D9:D228"/>
    </sheetView>
  </sheetViews>
  <sheetFormatPr defaultRowHeight="13.5" x14ac:dyDescent="0.15"/>
  <cols>
    <col min="4" max="4" width="13.25" customWidth="1"/>
    <col min="6" max="6" width="9" style="12"/>
    <col min="8" max="8" width="11.5" customWidth="1"/>
    <col min="12" max="12" width="11.5" customWidth="1"/>
    <col min="20" max="20" width="11.5" customWidth="1"/>
  </cols>
  <sheetData>
    <row r="2" spans="1:18" x14ac:dyDescent="0.15">
      <c r="E2" s="12" t="s">
        <v>515</v>
      </c>
    </row>
    <row r="3" spans="1:18" x14ac:dyDescent="0.15">
      <c r="E3" s="12" t="s">
        <v>796</v>
      </c>
    </row>
    <row r="4" spans="1:18" x14ac:dyDescent="0.15">
      <c r="E4" s="12" t="s">
        <v>739</v>
      </c>
    </row>
    <row r="5" spans="1:18" x14ac:dyDescent="0.15">
      <c r="E5" s="12" t="s">
        <v>513</v>
      </c>
    </row>
    <row r="8" spans="1:18" ht="16.5" x14ac:dyDescent="0.15">
      <c r="I8" s="4">
        <v>10101</v>
      </c>
      <c r="J8" s="4">
        <v>2</v>
      </c>
      <c r="K8" s="4" t="s">
        <v>360</v>
      </c>
      <c r="L8" s="4" t="s">
        <v>149</v>
      </c>
      <c r="M8" s="4">
        <v>1</v>
      </c>
      <c r="N8" s="4">
        <v>1</v>
      </c>
      <c r="O8" s="4">
        <v>2001</v>
      </c>
      <c r="P8" s="4">
        <v>0</v>
      </c>
      <c r="Q8" s="4">
        <v>1</v>
      </c>
      <c r="R8" s="4">
        <v>1</v>
      </c>
    </row>
    <row r="9" spans="1:18" ht="16.5" x14ac:dyDescent="0.15">
      <c r="A9" t="s">
        <v>333</v>
      </c>
      <c r="B9" s="1">
        <v>10501</v>
      </c>
      <c r="C9">
        <v>2</v>
      </c>
      <c r="D9" t="str">
        <f>A9&amp;E9&amp;F9</f>
        <v>白玉腰带</v>
      </c>
      <c r="E9" s="12" t="s">
        <v>515</v>
      </c>
      <c r="G9" s="1">
        <v>10501</v>
      </c>
      <c r="I9" s="4">
        <v>10102</v>
      </c>
      <c r="J9" s="4">
        <v>2</v>
      </c>
      <c r="K9" s="4" t="s">
        <v>361</v>
      </c>
      <c r="L9" s="4" t="s">
        <v>149</v>
      </c>
      <c r="M9" s="4">
        <v>1</v>
      </c>
      <c r="N9" s="4">
        <v>1</v>
      </c>
      <c r="O9" s="4">
        <v>2001</v>
      </c>
      <c r="P9" s="4">
        <v>0</v>
      </c>
      <c r="Q9" s="4">
        <v>1</v>
      </c>
      <c r="R9" s="4">
        <v>1</v>
      </c>
    </row>
    <row r="10" spans="1:18" ht="16.5" x14ac:dyDescent="0.15">
      <c r="A10" t="s">
        <v>333</v>
      </c>
      <c r="B10" s="1">
        <v>10502</v>
      </c>
      <c r="C10">
        <v>2</v>
      </c>
      <c r="D10" t="str">
        <f t="shared" ref="D10:D52" si="0">A10&amp;E10&amp;F10</f>
        <v>白玉腰带</v>
      </c>
      <c r="E10" s="12" t="s">
        <v>515</v>
      </c>
      <c r="G10" s="1">
        <v>10502</v>
      </c>
      <c r="I10" s="4">
        <v>10103</v>
      </c>
      <c r="J10" s="4">
        <v>2</v>
      </c>
      <c r="K10" s="1" t="s">
        <v>362</v>
      </c>
      <c r="L10" s="4" t="s">
        <v>149</v>
      </c>
      <c r="M10" s="4">
        <v>1</v>
      </c>
      <c r="N10" s="4">
        <v>1</v>
      </c>
      <c r="O10" s="4">
        <v>2001</v>
      </c>
      <c r="P10" s="4">
        <v>0</v>
      </c>
      <c r="Q10" s="4">
        <v>1</v>
      </c>
      <c r="R10" s="4">
        <v>1</v>
      </c>
    </row>
    <row r="11" spans="1:18" ht="16.5" x14ac:dyDescent="0.15">
      <c r="A11" t="s">
        <v>333</v>
      </c>
      <c r="B11" s="1">
        <v>10503</v>
      </c>
      <c r="C11">
        <v>2</v>
      </c>
      <c r="D11" t="str">
        <f t="shared" si="0"/>
        <v>白玉腰带</v>
      </c>
      <c r="E11" s="12" t="s">
        <v>515</v>
      </c>
      <c r="G11" s="1">
        <v>10503</v>
      </c>
      <c r="I11" s="4">
        <v>10104</v>
      </c>
      <c r="J11" s="4">
        <v>2</v>
      </c>
      <c r="K11" s="1" t="s">
        <v>363</v>
      </c>
      <c r="L11" s="4" t="s">
        <v>149</v>
      </c>
      <c r="M11" s="4">
        <v>1</v>
      </c>
      <c r="N11" s="4">
        <v>1</v>
      </c>
      <c r="O11" s="4">
        <v>2001</v>
      </c>
      <c r="P11" s="4">
        <v>0</v>
      </c>
      <c r="Q11" s="4">
        <v>1</v>
      </c>
      <c r="R11" s="4">
        <v>1</v>
      </c>
    </row>
    <row r="12" spans="1:18" ht="16.5" x14ac:dyDescent="0.15">
      <c r="A12" t="s">
        <v>333</v>
      </c>
      <c r="B12" s="1">
        <v>10504</v>
      </c>
      <c r="C12">
        <v>2</v>
      </c>
      <c r="D12" t="str">
        <f t="shared" si="0"/>
        <v>白玉腰带</v>
      </c>
      <c r="E12" s="12" t="s">
        <v>515</v>
      </c>
      <c r="G12" s="1">
        <v>10504</v>
      </c>
      <c r="I12" s="4">
        <v>10105</v>
      </c>
      <c r="J12" s="4">
        <v>2</v>
      </c>
      <c r="K12" s="1" t="s">
        <v>364</v>
      </c>
      <c r="L12" s="4" t="s">
        <v>149</v>
      </c>
      <c r="M12" s="4">
        <v>1</v>
      </c>
      <c r="N12" s="4">
        <v>1</v>
      </c>
      <c r="O12" s="4">
        <v>2001</v>
      </c>
      <c r="P12" s="4">
        <v>0</v>
      </c>
      <c r="Q12" s="4">
        <v>1</v>
      </c>
      <c r="R12" s="4">
        <v>1</v>
      </c>
    </row>
    <row r="13" spans="1:18" ht="16.5" x14ac:dyDescent="0.15">
      <c r="A13" t="s">
        <v>333</v>
      </c>
      <c r="B13" s="1">
        <v>10505</v>
      </c>
      <c r="C13">
        <v>2</v>
      </c>
      <c r="D13" t="str">
        <f t="shared" si="0"/>
        <v>白玉腰带</v>
      </c>
      <c r="E13" s="12" t="s">
        <v>515</v>
      </c>
      <c r="G13" s="1">
        <v>10505</v>
      </c>
      <c r="I13" s="4">
        <v>10106</v>
      </c>
      <c r="J13" s="4">
        <v>2</v>
      </c>
      <c r="K13" s="1" t="s">
        <v>365</v>
      </c>
      <c r="L13" s="4" t="s">
        <v>149</v>
      </c>
      <c r="M13" s="4">
        <v>1</v>
      </c>
      <c r="N13" s="4">
        <v>1</v>
      </c>
      <c r="O13" s="4">
        <v>2001</v>
      </c>
      <c r="P13" s="4">
        <v>0</v>
      </c>
      <c r="Q13" s="4">
        <v>1</v>
      </c>
      <c r="R13" s="4">
        <v>1</v>
      </c>
    </row>
    <row r="14" spans="1:18" ht="16.5" x14ac:dyDescent="0.15">
      <c r="A14" t="s">
        <v>333</v>
      </c>
      <c r="B14" s="1">
        <v>10506</v>
      </c>
      <c r="C14">
        <v>2</v>
      </c>
      <c r="D14" t="str">
        <f t="shared" si="0"/>
        <v>白玉腰带</v>
      </c>
      <c r="E14" s="12" t="s">
        <v>515</v>
      </c>
      <c r="G14" s="1">
        <v>10506</v>
      </c>
      <c r="I14" s="4">
        <v>10107</v>
      </c>
      <c r="J14" s="4">
        <v>2</v>
      </c>
      <c r="K14" s="1" t="s">
        <v>366</v>
      </c>
      <c r="L14" s="4" t="s">
        <v>149</v>
      </c>
      <c r="M14" s="4">
        <v>1</v>
      </c>
      <c r="N14" s="4">
        <v>1</v>
      </c>
      <c r="O14" s="4">
        <v>2001</v>
      </c>
      <c r="P14" s="4">
        <v>0</v>
      </c>
      <c r="Q14" s="4">
        <v>1</v>
      </c>
      <c r="R14" s="4">
        <v>1</v>
      </c>
    </row>
    <row r="15" spans="1:18" ht="16.5" x14ac:dyDescent="0.15">
      <c r="A15" t="s">
        <v>333</v>
      </c>
      <c r="B15" s="1">
        <v>10507</v>
      </c>
      <c r="C15">
        <v>2</v>
      </c>
      <c r="D15" t="str">
        <f t="shared" si="0"/>
        <v>白玉腰带</v>
      </c>
      <c r="E15" s="12" t="s">
        <v>515</v>
      </c>
      <c r="G15" s="1">
        <v>10507</v>
      </c>
      <c r="I15" s="4">
        <v>10108</v>
      </c>
      <c r="J15" s="4">
        <v>2</v>
      </c>
      <c r="K15" s="1" t="s">
        <v>367</v>
      </c>
      <c r="L15" s="4" t="s">
        <v>149</v>
      </c>
      <c r="M15" s="4">
        <v>1</v>
      </c>
      <c r="N15" s="4">
        <v>1</v>
      </c>
      <c r="O15" s="4">
        <v>2001</v>
      </c>
      <c r="P15" s="4">
        <v>0</v>
      </c>
      <c r="Q15" s="4">
        <v>1</v>
      </c>
      <c r="R15" s="4">
        <v>1</v>
      </c>
    </row>
    <row r="16" spans="1:18" ht="16.5" x14ac:dyDescent="0.15">
      <c r="A16" t="s">
        <v>333</v>
      </c>
      <c r="B16" s="1">
        <v>10508</v>
      </c>
      <c r="C16">
        <v>2</v>
      </c>
      <c r="D16" t="str">
        <f t="shared" si="0"/>
        <v>白玉腰带</v>
      </c>
      <c r="E16" s="12" t="s">
        <v>515</v>
      </c>
      <c r="G16" s="1">
        <v>10508</v>
      </c>
      <c r="I16" s="4">
        <v>10109</v>
      </c>
      <c r="J16" s="4">
        <v>2</v>
      </c>
      <c r="K16" s="1" t="s">
        <v>368</v>
      </c>
      <c r="L16" s="4" t="s">
        <v>149</v>
      </c>
      <c r="M16" s="4">
        <v>1</v>
      </c>
      <c r="N16" s="4">
        <v>1</v>
      </c>
      <c r="O16" s="4">
        <v>2001</v>
      </c>
      <c r="P16" s="4">
        <v>0</v>
      </c>
      <c r="Q16" s="4">
        <v>1</v>
      </c>
      <c r="R16" s="4">
        <v>1</v>
      </c>
    </row>
    <row r="17" spans="1:18" ht="16.5" x14ac:dyDescent="0.15">
      <c r="A17" t="s">
        <v>333</v>
      </c>
      <c r="B17" s="1">
        <v>10509</v>
      </c>
      <c r="C17">
        <v>2</v>
      </c>
      <c r="D17" t="str">
        <f t="shared" si="0"/>
        <v>白玉腰带</v>
      </c>
      <c r="E17" s="12" t="s">
        <v>515</v>
      </c>
      <c r="G17" s="1">
        <v>10509</v>
      </c>
      <c r="I17" s="4">
        <v>10110</v>
      </c>
      <c r="J17" s="4">
        <v>2</v>
      </c>
      <c r="K17" s="1" t="s">
        <v>369</v>
      </c>
      <c r="L17" s="4" t="s">
        <v>149</v>
      </c>
      <c r="M17" s="4">
        <v>1</v>
      </c>
      <c r="N17" s="4">
        <v>1</v>
      </c>
      <c r="O17" s="4">
        <v>2001</v>
      </c>
      <c r="P17" s="4">
        <v>0</v>
      </c>
      <c r="Q17" s="4">
        <v>1</v>
      </c>
      <c r="R17" s="4">
        <v>1</v>
      </c>
    </row>
    <row r="18" spans="1:18" ht="16.5" x14ac:dyDescent="0.15">
      <c r="A18" t="s">
        <v>333</v>
      </c>
      <c r="B18" s="1">
        <v>10510</v>
      </c>
      <c r="C18">
        <v>2</v>
      </c>
      <c r="D18" t="str">
        <f t="shared" si="0"/>
        <v>白玉腰带</v>
      </c>
      <c r="E18" s="12" t="s">
        <v>515</v>
      </c>
      <c r="G18" s="1">
        <v>10510</v>
      </c>
      <c r="I18" s="4">
        <v>10111</v>
      </c>
      <c r="J18" s="4">
        <v>2</v>
      </c>
      <c r="K18" s="7" t="s">
        <v>370</v>
      </c>
      <c r="L18" s="4" t="s">
        <v>149</v>
      </c>
      <c r="M18" s="4">
        <v>1</v>
      </c>
      <c r="N18" s="4">
        <v>1</v>
      </c>
      <c r="O18" s="4">
        <v>2001</v>
      </c>
      <c r="P18" s="4">
        <v>0</v>
      </c>
      <c r="Q18" s="4">
        <v>1</v>
      </c>
      <c r="R18" s="4">
        <v>1</v>
      </c>
    </row>
    <row r="19" spans="1:18" ht="16.5" x14ac:dyDescent="0.15">
      <c r="A19" t="s">
        <v>333</v>
      </c>
      <c r="B19" s="1">
        <v>10511</v>
      </c>
      <c r="C19">
        <v>2</v>
      </c>
      <c r="D19" t="str">
        <f t="shared" si="0"/>
        <v>白玉腰带</v>
      </c>
      <c r="E19" s="12" t="s">
        <v>515</v>
      </c>
      <c r="G19" s="1">
        <v>10511</v>
      </c>
      <c r="I19" s="4">
        <v>10201</v>
      </c>
      <c r="J19" s="4">
        <v>2</v>
      </c>
      <c r="K19" s="1" t="s">
        <v>338</v>
      </c>
      <c r="L19" s="4" t="s">
        <v>151</v>
      </c>
      <c r="M19" s="4">
        <v>1</v>
      </c>
      <c r="N19" s="4">
        <v>1</v>
      </c>
      <c r="O19" s="4">
        <v>2002</v>
      </c>
      <c r="P19" s="4">
        <v>0</v>
      </c>
      <c r="Q19" s="4">
        <v>1</v>
      </c>
      <c r="R19" s="4">
        <v>1</v>
      </c>
    </row>
    <row r="20" spans="1:18" ht="16.5" x14ac:dyDescent="0.15">
      <c r="A20" t="s">
        <v>333</v>
      </c>
      <c r="B20" s="1">
        <v>10601</v>
      </c>
      <c r="C20">
        <v>2</v>
      </c>
      <c r="D20" t="str">
        <f t="shared" si="0"/>
        <v>白玉护腕</v>
      </c>
      <c r="E20" s="12" t="s">
        <v>796</v>
      </c>
      <c r="G20" s="1">
        <v>10601</v>
      </c>
      <c r="I20" s="4">
        <v>10202</v>
      </c>
      <c r="J20" s="4">
        <v>2</v>
      </c>
      <c r="K20" s="1" t="s">
        <v>339</v>
      </c>
      <c r="L20" s="4" t="s">
        <v>151</v>
      </c>
      <c r="M20" s="4">
        <v>1</v>
      </c>
      <c r="N20" s="4">
        <v>1</v>
      </c>
      <c r="O20" s="4">
        <v>2002</v>
      </c>
      <c r="P20" s="4">
        <v>0</v>
      </c>
      <c r="Q20" s="4">
        <v>1</v>
      </c>
      <c r="R20" s="4">
        <v>1</v>
      </c>
    </row>
    <row r="21" spans="1:18" ht="16.5" x14ac:dyDescent="0.15">
      <c r="A21" t="s">
        <v>333</v>
      </c>
      <c r="B21" s="1">
        <v>10602</v>
      </c>
      <c r="C21">
        <v>2</v>
      </c>
      <c r="D21" t="str">
        <f t="shared" si="0"/>
        <v>白玉护腕</v>
      </c>
      <c r="E21" s="12" t="s">
        <v>796</v>
      </c>
      <c r="G21" s="1">
        <v>10602</v>
      </c>
      <c r="I21" s="4">
        <v>10203</v>
      </c>
      <c r="J21" s="4">
        <v>2</v>
      </c>
      <c r="K21" s="1" t="s">
        <v>340</v>
      </c>
      <c r="L21" s="4" t="s">
        <v>151</v>
      </c>
      <c r="M21" s="4">
        <v>1</v>
      </c>
      <c r="N21" s="4">
        <v>1</v>
      </c>
      <c r="O21" s="4">
        <v>2002</v>
      </c>
      <c r="P21" s="4">
        <v>0</v>
      </c>
      <c r="Q21" s="4">
        <v>1</v>
      </c>
      <c r="R21" s="4">
        <v>1</v>
      </c>
    </row>
    <row r="22" spans="1:18" ht="16.5" x14ac:dyDescent="0.15">
      <c r="A22" t="s">
        <v>333</v>
      </c>
      <c r="B22" s="1">
        <v>10603</v>
      </c>
      <c r="C22">
        <v>2</v>
      </c>
      <c r="D22" t="str">
        <f t="shared" si="0"/>
        <v>白玉护腕</v>
      </c>
      <c r="E22" s="12" t="s">
        <v>796</v>
      </c>
      <c r="G22" s="1">
        <v>10603</v>
      </c>
      <c r="I22" s="4">
        <v>10204</v>
      </c>
      <c r="J22" s="4">
        <v>2</v>
      </c>
      <c r="K22" s="1" t="s">
        <v>341</v>
      </c>
      <c r="L22" s="4" t="s">
        <v>151</v>
      </c>
      <c r="M22" s="4">
        <v>1</v>
      </c>
      <c r="N22" s="4">
        <v>1</v>
      </c>
      <c r="O22" s="4">
        <v>2002</v>
      </c>
      <c r="P22" s="4">
        <v>0</v>
      </c>
      <c r="Q22" s="4">
        <v>1</v>
      </c>
      <c r="R22" s="4">
        <v>1</v>
      </c>
    </row>
    <row r="23" spans="1:18" ht="16.5" x14ac:dyDescent="0.15">
      <c r="A23" t="s">
        <v>333</v>
      </c>
      <c r="B23" s="1">
        <v>10604</v>
      </c>
      <c r="C23">
        <v>2</v>
      </c>
      <c r="D23" t="str">
        <f t="shared" si="0"/>
        <v>白玉护腕</v>
      </c>
      <c r="E23" s="12" t="s">
        <v>796</v>
      </c>
      <c r="G23" s="1">
        <v>10604</v>
      </c>
      <c r="I23" s="4">
        <v>10205</v>
      </c>
      <c r="J23" s="4">
        <v>2</v>
      </c>
      <c r="K23" s="1" t="s">
        <v>342</v>
      </c>
      <c r="L23" s="4" t="s">
        <v>151</v>
      </c>
      <c r="M23" s="4">
        <v>1</v>
      </c>
      <c r="N23" s="4">
        <v>1</v>
      </c>
      <c r="O23" s="4">
        <v>2002</v>
      </c>
      <c r="P23" s="4">
        <v>0</v>
      </c>
      <c r="Q23" s="4">
        <v>1</v>
      </c>
      <c r="R23" s="4">
        <v>1</v>
      </c>
    </row>
    <row r="24" spans="1:18" ht="16.5" x14ac:dyDescent="0.15">
      <c r="A24" t="s">
        <v>333</v>
      </c>
      <c r="B24" s="1">
        <v>10605</v>
      </c>
      <c r="C24">
        <v>2</v>
      </c>
      <c r="D24" t="str">
        <f t="shared" si="0"/>
        <v>白玉护腕</v>
      </c>
      <c r="E24" s="12" t="s">
        <v>796</v>
      </c>
      <c r="G24" s="1">
        <v>10605</v>
      </c>
      <c r="I24" s="4">
        <v>10206</v>
      </c>
      <c r="J24" s="4">
        <v>2</v>
      </c>
      <c r="K24" s="1" t="s">
        <v>343</v>
      </c>
      <c r="L24" s="4" t="s">
        <v>151</v>
      </c>
      <c r="M24" s="4">
        <v>1</v>
      </c>
      <c r="N24" s="4">
        <v>1</v>
      </c>
      <c r="O24" s="4">
        <v>2002</v>
      </c>
      <c r="P24" s="4">
        <v>0</v>
      </c>
      <c r="Q24" s="4">
        <v>1</v>
      </c>
      <c r="R24" s="4">
        <v>1</v>
      </c>
    </row>
    <row r="25" spans="1:18" ht="16.5" x14ac:dyDescent="0.15">
      <c r="A25" t="s">
        <v>333</v>
      </c>
      <c r="B25" s="1">
        <v>10606</v>
      </c>
      <c r="C25">
        <v>2</v>
      </c>
      <c r="D25" t="str">
        <f t="shared" si="0"/>
        <v>白玉护腕</v>
      </c>
      <c r="E25" s="12" t="s">
        <v>796</v>
      </c>
      <c r="G25" s="1">
        <v>10606</v>
      </c>
      <c r="I25" s="4">
        <v>10207</v>
      </c>
      <c r="J25" s="4">
        <v>2</v>
      </c>
      <c r="K25" s="1" t="s">
        <v>344</v>
      </c>
      <c r="L25" s="4" t="s">
        <v>151</v>
      </c>
      <c r="M25" s="4">
        <v>1</v>
      </c>
      <c r="N25" s="4">
        <v>1</v>
      </c>
      <c r="O25" s="4">
        <v>2002</v>
      </c>
      <c r="P25" s="4">
        <v>0</v>
      </c>
      <c r="Q25" s="4">
        <v>1</v>
      </c>
      <c r="R25" s="4">
        <v>1</v>
      </c>
    </row>
    <row r="26" spans="1:18" ht="16.5" x14ac:dyDescent="0.15">
      <c r="A26" t="s">
        <v>333</v>
      </c>
      <c r="B26" s="1">
        <v>10607</v>
      </c>
      <c r="C26">
        <v>2</v>
      </c>
      <c r="D26" t="str">
        <f t="shared" si="0"/>
        <v>白玉护腕</v>
      </c>
      <c r="E26" s="12" t="s">
        <v>796</v>
      </c>
      <c r="G26" s="1">
        <v>10607</v>
      </c>
      <c r="I26" s="4">
        <v>10208</v>
      </c>
      <c r="J26" s="4">
        <v>2</v>
      </c>
      <c r="K26" s="1" t="s">
        <v>345</v>
      </c>
      <c r="L26" s="4" t="s">
        <v>151</v>
      </c>
      <c r="M26" s="4">
        <v>1</v>
      </c>
      <c r="N26" s="4">
        <v>1</v>
      </c>
      <c r="O26" s="4">
        <v>2002</v>
      </c>
      <c r="P26" s="4">
        <v>0</v>
      </c>
      <c r="Q26" s="4">
        <v>1</v>
      </c>
      <c r="R26" s="4">
        <v>1</v>
      </c>
    </row>
    <row r="27" spans="1:18" ht="16.5" x14ac:dyDescent="0.15">
      <c r="A27" t="s">
        <v>333</v>
      </c>
      <c r="B27" s="1">
        <v>10608</v>
      </c>
      <c r="C27">
        <v>2</v>
      </c>
      <c r="D27" t="str">
        <f t="shared" si="0"/>
        <v>白玉护腕</v>
      </c>
      <c r="E27" s="12" t="s">
        <v>796</v>
      </c>
      <c r="G27" s="1">
        <v>10608</v>
      </c>
      <c r="I27" s="4">
        <v>10209</v>
      </c>
      <c r="J27" s="4">
        <v>2</v>
      </c>
      <c r="K27" s="1" t="s">
        <v>346</v>
      </c>
      <c r="L27" s="4" t="s">
        <v>151</v>
      </c>
      <c r="M27" s="4">
        <v>1</v>
      </c>
      <c r="N27" s="4">
        <v>1</v>
      </c>
      <c r="O27" s="4">
        <v>2002</v>
      </c>
      <c r="P27" s="4">
        <v>0</v>
      </c>
      <c r="Q27" s="4">
        <v>1</v>
      </c>
      <c r="R27" s="4">
        <v>1</v>
      </c>
    </row>
    <row r="28" spans="1:18" ht="16.5" x14ac:dyDescent="0.15">
      <c r="A28" t="s">
        <v>333</v>
      </c>
      <c r="B28" s="1">
        <v>10609</v>
      </c>
      <c r="C28">
        <v>2</v>
      </c>
      <c r="D28" t="str">
        <f t="shared" si="0"/>
        <v>白玉护腕</v>
      </c>
      <c r="E28" s="12" t="s">
        <v>796</v>
      </c>
      <c r="G28" s="1">
        <v>10609</v>
      </c>
      <c r="I28" s="4">
        <v>10210</v>
      </c>
      <c r="J28" s="4">
        <v>2</v>
      </c>
      <c r="K28" s="1" t="s">
        <v>347</v>
      </c>
      <c r="L28" s="4" t="s">
        <v>151</v>
      </c>
      <c r="M28" s="4">
        <v>1</v>
      </c>
      <c r="N28" s="4">
        <v>1</v>
      </c>
      <c r="O28" s="4">
        <v>2002</v>
      </c>
      <c r="P28" s="4">
        <v>0</v>
      </c>
      <c r="Q28" s="4">
        <v>1</v>
      </c>
      <c r="R28" s="4">
        <v>1</v>
      </c>
    </row>
    <row r="29" spans="1:18" ht="16.5" x14ac:dyDescent="0.15">
      <c r="A29" t="s">
        <v>333</v>
      </c>
      <c r="B29" s="1">
        <v>10610</v>
      </c>
      <c r="C29">
        <v>2</v>
      </c>
      <c r="D29" t="str">
        <f t="shared" si="0"/>
        <v>白玉护腕</v>
      </c>
      <c r="E29" s="12" t="s">
        <v>796</v>
      </c>
      <c r="G29" s="1">
        <v>10610</v>
      </c>
      <c r="I29" s="4">
        <v>10211</v>
      </c>
      <c r="J29" s="4">
        <v>2</v>
      </c>
      <c r="K29" s="7" t="s">
        <v>348</v>
      </c>
      <c r="L29" s="4" t="s">
        <v>151</v>
      </c>
      <c r="M29" s="4">
        <v>1</v>
      </c>
      <c r="N29" s="4">
        <v>1</v>
      </c>
      <c r="O29" s="4">
        <v>2002</v>
      </c>
      <c r="P29" s="4">
        <v>0</v>
      </c>
      <c r="Q29" s="4">
        <v>1</v>
      </c>
      <c r="R29" s="4">
        <v>1</v>
      </c>
    </row>
    <row r="30" spans="1:18" ht="16.5" x14ac:dyDescent="0.15">
      <c r="A30" t="s">
        <v>333</v>
      </c>
      <c r="B30" s="1">
        <v>10611</v>
      </c>
      <c r="C30">
        <v>2</v>
      </c>
      <c r="D30" t="str">
        <f t="shared" si="0"/>
        <v>白玉护腕</v>
      </c>
      <c r="E30" s="12" t="s">
        <v>796</v>
      </c>
      <c r="G30" s="1">
        <v>10611</v>
      </c>
      <c r="I30" s="4">
        <v>10301</v>
      </c>
      <c r="J30" s="4">
        <v>2</v>
      </c>
      <c r="K30" s="1" t="s">
        <v>349</v>
      </c>
      <c r="L30" s="4" t="s">
        <v>153</v>
      </c>
      <c r="M30" s="4">
        <v>1</v>
      </c>
      <c r="N30" s="4">
        <v>1</v>
      </c>
      <c r="O30" s="4">
        <v>2003</v>
      </c>
      <c r="P30" s="4">
        <v>0</v>
      </c>
      <c r="Q30" s="4">
        <v>1</v>
      </c>
      <c r="R30" s="4">
        <v>1</v>
      </c>
    </row>
    <row r="31" spans="1:18" ht="16.5" x14ac:dyDescent="0.15">
      <c r="A31" t="s">
        <v>333</v>
      </c>
      <c r="B31" s="1">
        <v>10701</v>
      </c>
      <c r="C31">
        <v>2</v>
      </c>
      <c r="D31" t="str">
        <f t="shared" si="0"/>
        <v>白玉戒指</v>
      </c>
      <c r="E31" s="12" t="s">
        <v>513</v>
      </c>
      <c r="G31" s="1">
        <v>10701</v>
      </c>
      <c r="I31" s="4">
        <v>10302</v>
      </c>
      <c r="J31" s="4">
        <v>2</v>
      </c>
      <c r="K31" s="1" t="s">
        <v>350</v>
      </c>
      <c r="L31" s="4" t="s">
        <v>153</v>
      </c>
      <c r="M31" s="4">
        <v>1</v>
      </c>
      <c r="N31" s="4">
        <v>1</v>
      </c>
      <c r="O31" s="4">
        <v>2003</v>
      </c>
      <c r="P31" s="4">
        <v>0</v>
      </c>
      <c r="Q31" s="4">
        <v>1</v>
      </c>
      <c r="R31" s="4">
        <v>1</v>
      </c>
    </row>
    <row r="32" spans="1:18" ht="16.5" x14ac:dyDescent="0.15">
      <c r="A32" t="s">
        <v>333</v>
      </c>
      <c r="B32" s="1">
        <v>10702</v>
      </c>
      <c r="C32">
        <v>2</v>
      </c>
      <c r="D32" t="str">
        <f t="shared" si="0"/>
        <v>白玉戒指</v>
      </c>
      <c r="E32" s="12" t="s">
        <v>513</v>
      </c>
      <c r="G32" s="1">
        <v>10702</v>
      </c>
      <c r="I32" s="4">
        <v>10303</v>
      </c>
      <c r="J32" s="4">
        <v>2</v>
      </c>
      <c r="K32" s="1" t="s">
        <v>351</v>
      </c>
      <c r="L32" s="4" t="s">
        <v>153</v>
      </c>
      <c r="M32" s="4">
        <v>1</v>
      </c>
      <c r="N32" s="4">
        <v>1</v>
      </c>
      <c r="O32" s="4">
        <v>2003</v>
      </c>
      <c r="P32" s="4">
        <v>0</v>
      </c>
      <c r="Q32" s="4">
        <v>1</v>
      </c>
      <c r="R32" s="4">
        <v>1</v>
      </c>
    </row>
    <row r="33" spans="1:18" ht="16.5" x14ac:dyDescent="0.15">
      <c r="A33" t="s">
        <v>333</v>
      </c>
      <c r="B33" s="1">
        <v>10703</v>
      </c>
      <c r="C33">
        <v>2</v>
      </c>
      <c r="D33" t="str">
        <f t="shared" si="0"/>
        <v>白玉戒指</v>
      </c>
      <c r="E33" s="12" t="s">
        <v>513</v>
      </c>
      <c r="G33" s="1">
        <v>10703</v>
      </c>
      <c r="I33" s="4">
        <v>10304</v>
      </c>
      <c r="J33" s="4">
        <v>2</v>
      </c>
      <c r="K33" s="1" t="s">
        <v>352</v>
      </c>
      <c r="L33" s="4" t="s">
        <v>153</v>
      </c>
      <c r="M33" s="4">
        <v>1</v>
      </c>
      <c r="N33" s="4">
        <v>1</v>
      </c>
      <c r="O33" s="4">
        <v>2003</v>
      </c>
      <c r="P33" s="4">
        <v>0</v>
      </c>
      <c r="Q33" s="4">
        <v>1</v>
      </c>
      <c r="R33" s="4">
        <v>1</v>
      </c>
    </row>
    <row r="34" spans="1:18" ht="16.5" x14ac:dyDescent="0.15">
      <c r="A34" t="s">
        <v>333</v>
      </c>
      <c r="B34" s="1">
        <v>10704</v>
      </c>
      <c r="C34">
        <v>2</v>
      </c>
      <c r="D34" t="str">
        <f t="shared" si="0"/>
        <v>白玉戒指</v>
      </c>
      <c r="E34" s="12" t="s">
        <v>513</v>
      </c>
      <c r="G34" s="1">
        <v>10704</v>
      </c>
      <c r="I34" s="4">
        <v>10305</v>
      </c>
      <c r="J34" s="4">
        <v>2</v>
      </c>
      <c r="K34" s="1" t="s">
        <v>353</v>
      </c>
      <c r="L34" s="4" t="s">
        <v>153</v>
      </c>
      <c r="M34" s="4">
        <v>1</v>
      </c>
      <c r="N34" s="4">
        <v>1</v>
      </c>
      <c r="O34" s="4">
        <v>2003</v>
      </c>
      <c r="P34" s="4">
        <v>0</v>
      </c>
      <c r="Q34" s="4">
        <v>1</v>
      </c>
      <c r="R34" s="4">
        <v>1</v>
      </c>
    </row>
    <row r="35" spans="1:18" ht="16.5" x14ac:dyDescent="0.15">
      <c r="A35" t="s">
        <v>333</v>
      </c>
      <c r="B35" s="1">
        <v>10705</v>
      </c>
      <c r="C35">
        <v>2</v>
      </c>
      <c r="D35" t="str">
        <f t="shared" si="0"/>
        <v>白玉戒指</v>
      </c>
      <c r="E35" s="12" t="s">
        <v>513</v>
      </c>
      <c r="G35" s="1">
        <v>10705</v>
      </c>
      <c r="I35" s="4">
        <v>10306</v>
      </c>
      <c r="J35" s="4">
        <v>2</v>
      </c>
      <c r="K35" s="1" t="s">
        <v>354</v>
      </c>
      <c r="L35" s="4" t="s">
        <v>153</v>
      </c>
      <c r="M35" s="4">
        <v>1</v>
      </c>
      <c r="N35" s="4">
        <v>1</v>
      </c>
      <c r="O35" s="4">
        <v>2003</v>
      </c>
      <c r="P35" s="4">
        <v>0</v>
      </c>
      <c r="Q35" s="4">
        <v>1</v>
      </c>
      <c r="R35" s="4">
        <v>1</v>
      </c>
    </row>
    <row r="36" spans="1:18" ht="16.5" x14ac:dyDescent="0.15">
      <c r="A36" t="s">
        <v>333</v>
      </c>
      <c r="B36" s="1">
        <v>10706</v>
      </c>
      <c r="C36">
        <v>2</v>
      </c>
      <c r="D36" t="str">
        <f t="shared" si="0"/>
        <v>白玉戒指</v>
      </c>
      <c r="E36" s="12" t="s">
        <v>513</v>
      </c>
      <c r="G36" s="1">
        <v>10706</v>
      </c>
      <c r="I36" s="4">
        <v>10307</v>
      </c>
      <c r="J36" s="4">
        <v>2</v>
      </c>
      <c r="K36" s="1" t="s">
        <v>355</v>
      </c>
      <c r="L36" s="4" t="s">
        <v>153</v>
      </c>
      <c r="M36" s="4">
        <v>1</v>
      </c>
      <c r="N36" s="4">
        <v>1</v>
      </c>
      <c r="O36" s="4">
        <v>2003</v>
      </c>
      <c r="P36" s="4">
        <v>0</v>
      </c>
      <c r="Q36" s="4">
        <v>1</v>
      </c>
      <c r="R36" s="4">
        <v>1</v>
      </c>
    </row>
    <row r="37" spans="1:18" ht="16.5" x14ac:dyDescent="0.15">
      <c r="A37" t="s">
        <v>333</v>
      </c>
      <c r="B37" s="1">
        <v>10707</v>
      </c>
      <c r="C37">
        <v>2</v>
      </c>
      <c r="D37" t="str">
        <f t="shared" si="0"/>
        <v>白玉戒指</v>
      </c>
      <c r="E37" s="12" t="s">
        <v>513</v>
      </c>
      <c r="G37" s="1">
        <v>10707</v>
      </c>
      <c r="I37" s="4">
        <v>10308</v>
      </c>
      <c r="J37" s="4">
        <v>2</v>
      </c>
      <c r="K37" s="1" t="s">
        <v>356</v>
      </c>
      <c r="L37" s="4" t="s">
        <v>153</v>
      </c>
      <c r="M37" s="4">
        <v>1</v>
      </c>
      <c r="N37" s="4">
        <v>1</v>
      </c>
      <c r="O37" s="4">
        <v>2003</v>
      </c>
      <c r="P37" s="4">
        <v>0</v>
      </c>
      <c r="Q37" s="4">
        <v>1</v>
      </c>
      <c r="R37" s="4">
        <v>1</v>
      </c>
    </row>
    <row r="38" spans="1:18" ht="16.5" x14ac:dyDescent="0.15">
      <c r="A38" t="s">
        <v>333</v>
      </c>
      <c r="B38" s="1">
        <v>10708</v>
      </c>
      <c r="C38">
        <v>2</v>
      </c>
      <c r="D38" t="str">
        <f t="shared" si="0"/>
        <v>白玉戒指</v>
      </c>
      <c r="E38" s="12" t="s">
        <v>513</v>
      </c>
      <c r="G38" s="1">
        <v>10708</v>
      </c>
      <c r="I38" s="4">
        <v>10309</v>
      </c>
      <c r="J38" s="4">
        <v>2</v>
      </c>
      <c r="K38" s="1" t="s">
        <v>357</v>
      </c>
      <c r="L38" s="4" t="s">
        <v>153</v>
      </c>
      <c r="M38" s="4">
        <v>1</v>
      </c>
      <c r="N38" s="4">
        <v>1</v>
      </c>
      <c r="O38" s="4">
        <v>2003</v>
      </c>
      <c r="P38" s="4">
        <v>0</v>
      </c>
      <c r="Q38" s="4">
        <v>1</v>
      </c>
      <c r="R38" s="4">
        <v>1</v>
      </c>
    </row>
    <row r="39" spans="1:18" ht="16.5" x14ac:dyDescent="0.15">
      <c r="A39" t="s">
        <v>333</v>
      </c>
      <c r="B39" s="1">
        <v>10709</v>
      </c>
      <c r="C39">
        <v>2</v>
      </c>
      <c r="D39" t="str">
        <f t="shared" si="0"/>
        <v>白玉戒指</v>
      </c>
      <c r="E39" s="12" t="s">
        <v>513</v>
      </c>
      <c r="G39" s="1">
        <v>10709</v>
      </c>
      <c r="I39" s="4">
        <v>10310</v>
      </c>
      <c r="J39" s="4">
        <v>2</v>
      </c>
      <c r="K39" s="1" t="s">
        <v>358</v>
      </c>
      <c r="L39" s="4" t="s">
        <v>153</v>
      </c>
      <c r="M39" s="4">
        <v>1</v>
      </c>
      <c r="N39" s="4">
        <v>1</v>
      </c>
      <c r="O39" s="4">
        <v>2003</v>
      </c>
      <c r="P39" s="4">
        <v>0</v>
      </c>
      <c r="Q39" s="4">
        <v>1</v>
      </c>
      <c r="R39" s="4">
        <v>1</v>
      </c>
    </row>
    <row r="40" spans="1:18" ht="16.5" x14ac:dyDescent="0.15">
      <c r="A40" t="s">
        <v>333</v>
      </c>
      <c r="B40" s="1">
        <v>10710</v>
      </c>
      <c r="C40">
        <v>2</v>
      </c>
      <c r="D40" t="str">
        <f t="shared" si="0"/>
        <v>白玉戒指</v>
      </c>
      <c r="E40" s="12" t="s">
        <v>513</v>
      </c>
      <c r="G40" s="1">
        <v>10710</v>
      </c>
      <c r="I40" s="4">
        <v>10311</v>
      </c>
      <c r="J40" s="4">
        <v>2</v>
      </c>
      <c r="K40" s="7" t="s">
        <v>359</v>
      </c>
      <c r="L40" s="4" t="s">
        <v>153</v>
      </c>
      <c r="M40" s="4">
        <v>1</v>
      </c>
      <c r="N40" s="4">
        <v>1</v>
      </c>
      <c r="O40" s="4">
        <v>2003</v>
      </c>
      <c r="P40" s="4">
        <v>0</v>
      </c>
      <c r="Q40" s="4">
        <v>1</v>
      </c>
      <c r="R40" s="4">
        <v>1</v>
      </c>
    </row>
    <row r="41" spans="1:18" ht="16.5" x14ac:dyDescent="0.15">
      <c r="A41" t="s">
        <v>333</v>
      </c>
      <c r="B41" s="1">
        <v>10711</v>
      </c>
      <c r="C41">
        <v>2</v>
      </c>
      <c r="D41" t="str">
        <f t="shared" si="0"/>
        <v>白玉戒指</v>
      </c>
      <c r="E41" s="12" t="s">
        <v>513</v>
      </c>
      <c r="G41" s="1">
        <v>10711</v>
      </c>
      <c r="I41" s="4">
        <v>10401</v>
      </c>
      <c r="J41" s="4">
        <v>2</v>
      </c>
      <c r="K41" s="1" t="s">
        <v>517</v>
      </c>
      <c r="L41" s="4" t="s">
        <v>155</v>
      </c>
      <c r="M41" s="4">
        <v>1</v>
      </c>
      <c r="N41" s="4">
        <v>1</v>
      </c>
      <c r="O41" s="4">
        <v>2004</v>
      </c>
      <c r="P41" s="4">
        <v>0</v>
      </c>
      <c r="Q41" s="4">
        <v>1</v>
      </c>
      <c r="R41" s="4">
        <v>1</v>
      </c>
    </row>
    <row r="42" spans="1:18" ht="16.5" x14ac:dyDescent="0.15">
      <c r="A42" t="s">
        <v>333</v>
      </c>
      <c r="B42" s="1">
        <v>10801</v>
      </c>
      <c r="C42">
        <v>2</v>
      </c>
      <c r="D42" t="str">
        <f t="shared" si="0"/>
        <v>白玉之靴</v>
      </c>
      <c r="E42" s="12" t="s">
        <v>739</v>
      </c>
      <c r="G42" s="1">
        <v>10801</v>
      </c>
      <c r="I42" s="4">
        <v>10402</v>
      </c>
      <c r="J42" s="4">
        <v>2</v>
      </c>
      <c r="K42" s="1" t="s">
        <v>518</v>
      </c>
      <c r="L42" s="4" t="s">
        <v>155</v>
      </c>
      <c r="M42" s="4">
        <v>1</v>
      </c>
      <c r="N42" s="4">
        <v>1</v>
      </c>
      <c r="O42" s="4">
        <v>2004</v>
      </c>
      <c r="P42" s="4">
        <v>0</v>
      </c>
      <c r="Q42" s="4">
        <v>1</v>
      </c>
      <c r="R42" s="4">
        <v>1</v>
      </c>
    </row>
    <row r="43" spans="1:18" ht="16.5" x14ac:dyDescent="0.15">
      <c r="A43" t="s">
        <v>333</v>
      </c>
      <c r="B43" s="1">
        <v>10802</v>
      </c>
      <c r="C43">
        <v>2</v>
      </c>
      <c r="D43" t="str">
        <f t="shared" si="0"/>
        <v>白玉之靴</v>
      </c>
      <c r="E43" s="12" t="s">
        <v>739</v>
      </c>
      <c r="G43" s="1">
        <v>10802</v>
      </c>
      <c r="I43" s="4">
        <v>10403</v>
      </c>
      <c r="J43" s="4">
        <v>2</v>
      </c>
      <c r="K43" s="1" t="s">
        <v>519</v>
      </c>
      <c r="L43" s="4" t="s">
        <v>155</v>
      </c>
      <c r="M43" s="4">
        <v>1</v>
      </c>
      <c r="N43" s="4">
        <v>1</v>
      </c>
      <c r="O43" s="4">
        <v>2004</v>
      </c>
      <c r="P43" s="4">
        <v>0</v>
      </c>
      <c r="Q43" s="4">
        <v>1</v>
      </c>
      <c r="R43" s="4">
        <v>1</v>
      </c>
    </row>
    <row r="44" spans="1:18" ht="16.5" x14ac:dyDescent="0.15">
      <c r="A44" t="s">
        <v>333</v>
      </c>
      <c r="B44" s="1">
        <v>10803</v>
      </c>
      <c r="C44">
        <v>2</v>
      </c>
      <c r="D44" t="str">
        <f t="shared" si="0"/>
        <v>白玉之靴</v>
      </c>
      <c r="E44" s="12" t="s">
        <v>739</v>
      </c>
      <c r="G44" s="1">
        <v>10803</v>
      </c>
      <c r="I44" s="4">
        <v>10404</v>
      </c>
      <c r="J44" s="4">
        <v>2</v>
      </c>
      <c r="K44" s="1" t="s">
        <v>520</v>
      </c>
      <c r="L44" s="4" t="s">
        <v>155</v>
      </c>
      <c r="M44" s="4">
        <v>1</v>
      </c>
      <c r="N44" s="4">
        <v>1</v>
      </c>
      <c r="O44" s="4">
        <v>2004</v>
      </c>
      <c r="P44" s="4">
        <v>0</v>
      </c>
      <c r="Q44" s="4">
        <v>1</v>
      </c>
      <c r="R44" s="4">
        <v>1</v>
      </c>
    </row>
    <row r="45" spans="1:18" ht="16.5" x14ac:dyDescent="0.15">
      <c r="A45" t="s">
        <v>333</v>
      </c>
      <c r="B45" s="1">
        <v>10804</v>
      </c>
      <c r="C45">
        <v>2</v>
      </c>
      <c r="D45" t="str">
        <f t="shared" si="0"/>
        <v>白玉之靴</v>
      </c>
      <c r="E45" s="12" t="s">
        <v>739</v>
      </c>
      <c r="G45" s="1">
        <v>10804</v>
      </c>
      <c r="I45" s="4">
        <v>10405</v>
      </c>
      <c r="J45" s="4">
        <v>2</v>
      </c>
      <c r="K45" s="1" t="s">
        <v>521</v>
      </c>
      <c r="L45" s="4" t="s">
        <v>155</v>
      </c>
      <c r="M45" s="4">
        <v>1</v>
      </c>
      <c r="N45" s="4">
        <v>1</v>
      </c>
      <c r="O45" s="4">
        <v>2004</v>
      </c>
      <c r="P45" s="4">
        <v>0</v>
      </c>
      <c r="Q45" s="4">
        <v>1</v>
      </c>
      <c r="R45" s="4">
        <v>1</v>
      </c>
    </row>
    <row r="46" spans="1:18" ht="16.5" x14ac:dyDescent="0.15">
      <c r="A46" t="s">
        <v>333</v>
      </c>
      <c r="B46" s="1">
        <v>10805</v>
      </c>
      <c r="C46">
        <v>2</v>
      </c>
      <c r="D46" t="str">
        <f t="shared" si="0"/>
        <v>白玉之靴</v>
      </c>
      <c r="E46" s="12" t="s">
        <v>739</v>
      </c>
      <c r="G46" s="1">
        <v>10805</v>
      </c>
      <c r="I46" s="4">
        <v>10406</v>
      </c>
      <c r="J46" s="4">
        <v>2</v>
      </c>
      <c r="K46" s="1" t="s">
        <v>522</v>
      </c>
      <c r="L46" s="4" t="s">
        <v>155</v>
      </c>
      <c r="M46" s="4">
        <v>1</v>
      </c>
      <c r="N46" s="4">
        <v>1</v>
      </c>
      <c r="O46" s="4">
        <v>2004</v>
      </c>
      <c r="P46" s="4">
        <v>0</v>
      </c>
      <c r="Q46" s="4">
        <v>1</v>
      </c>
      <c r="R46" s="4">
        <v>1</v>
      </c>
    </row>
    <row r="47" spans="1:18" ht="16.5" x14ac:dyDescent="0.15">
      <c r="A47" t="s">
        <v>333</v>
      </c>
      <c r="B47" s="1">
        <v>10806</v>
      </c>
      <c r="C47">
        <v>2</v>
      </c>
      <c r="D47" t="str">
        <f t="shared" si="0"/>
        <v>白玉之靴</v>
      </c>
      <c r="E47" s="12" t="s">
        <v>739</v>
      </c>
      <c r="G47" s="1">
        <v>10806</v>
      </c>
      <c r="I47" s="4">
        <v>10407</v>
      </c>
      <c r="J47" s="4">
        <v>2</v>
      </c>
      <c r="K47" s="1" t="s">
        <v>523</v>
      </c>
      <c r="L47" s="4" t="s">
        <v>155</v>
      </c>
      <c r="M47" s="4">
        <v>1</v>
      </c>
      <c r="N47" s="4">
        <v>1</v>
      </c>
      <c r="O47" s="4">
        <v>2004</v>
      </c>
      <c r="P47" s="4">
        <v>0</v>
      </c>
      <c r="Q47" s="4">
        <v>1</v>
      </c>
      <c r="R47" s="4">
        <v>1</v>
      </c>
    </row>
    <row r="48" spans="1:18" ht="16.5" x14ac:dyDescent="0.15">
      <c r="A48" t="s">
        <v>333</v>
      </c>
      <c r="B48" s="1">
        <v>10807</v>
      </c>
      <c r="C48">
        <v>2</v>
      </c>
      <c r="D48" t="str">
        <f t="shared" si="0"/>
        <v>白玉之靴</v>
      </c>
      <c r="E48" s="12" t="s">
        <v>739</v>
      </c>
      <c r="G48" s="1">
        <v>10807</v>
      </c>
      <c r="I48" s="1">
        <v>10408</v>
      </c>
      <c r="J48" s="4">
        <v>2</v>
      </c>
      <c r="K48" s="1" t="s">
        <v>524</v>
      </c>
      <c r="L48" s="4" t="s">
        <v>155</v>
      </c>
      <c r="M48" s="4">
        <v>1</v>
      </c>
      <c r="N48" s="4">
        <v>1</v>
      </c>
      <c r="O48" s="4">
        <v>2004</v>
      </c>
      <c r="P48" s="4">
        <v>0</v>
      </c>
      <c r="Q48" s="4">
        <v>1</v>
      </c>
      <c r="R48" s="4">
        <v>1</v>
      </c>
    </row>
    <row r="49" spans="1:18" ht="16.5" x14ac:dyDescent="0.15">
      <c r="A49" t="s">
        <v>333</v>
      </c>
      <c r="B49" s="1">
        <v>10808</v>
      </c>
      <c r="C49">
        <v>2</v>
      </c>
      <c r="D49" t="str">
        <f t="shared" si="0"/>
        <v>白玉之靴</v>
      </c>
      <c r="E49" s="12" t="s">
        <v>739</v>
      </c>
      <c r="G49" s="1">
        <v>10808</v>
      </c>
      <c r="I49" s="1">
        <v>10409</v>
      </c>
      <c r="J49" s="4">
        <v>2</v>
      </c>
      <c r="K49" s="1" t="s">
        <v>525</v>
      </c>
      <c r="L49" s="4" t="s">
        <v>155</v>
      </c>
      <c r="M49" s="4">
        <v>1</v>
      </c>
      <c r="N49" s="4">
        <v>1</v>
      </c>
      <c r="O49" s="4">
        <v>2004</v>
      </c>
      <c r="P49" s="4">
        <v>0</v>
      </c>
      <c r="Q49" s="4">
        <v>1</v>
      </c>
      <c r="R49" s="4">
        <v>1</v>
      </c>
    </row>
    <row r="50" spans="1:18" ht="16.5" x14ac:dyDescent="0.15">
      <c r="A50" t="s">
        <v>333</v>
      </c>
      <c r="B50" s="1">
        <v>10809</v>
      </c>
      <c r="C50">
        <v>2</v>
      </c>
      <c r="D50" t="str">
        <f t="shared" si="0"/>
        <v>白玉之靴</v>
      </c>
      <c r="E50" s="12" t="s">
        <v>739</v>
      </c>
      <c r="G50" s="1">
        <v>10809</v>
      </c>
      <c r="I50" s="1">
        <v>10410</v>
      </c>
      <c r="J50" s="4">
        <v>2</v>
      </c>
      <c r="K50" s="1" t="s">
        <v>526</v>
      </c>
      <c r="L50" s="4" t="s">
        <v>155</v>
      </c>
      <c r="M50" s="4">
        <v>1</v>
      </c>
      <c r="N50" s="4">
        <v>1</v>
      </c>
      <c r="O50" s="4">
        <v>2004</v>
      </c>
      <c r="P50" s="4">
        <v>0</v>
      </c>
      <c r="Q50" s="4">
        <v>1</v>
      </c>
      <c r="R50" s="4">
        <v>1</v>
      </c>
    </row>
    <row r="51" spans="1:18" ht="16.5" x14ac:dyDescent="0.15">
      <c r="A51" t="s">
        <v>333</v>
      </c>
      <c r="B51" s="1">
        <v>10810</v>
      </c>
      <c r="C51">
        <v>2</v>
      </c>
      <c r="D51" t="str">
        <f t="shared" si="0"/>
        <v>白玉之靴</v>
      </c>
      <c r="E51" s="12" t="s">
        <v>739</v>
      </c>
      <c r="G51" s="1">
        <v>10810</v>
      </c>
      <c r="I51" s="1">
        <v>10411</v>
      </c>
      <c r="J51" s="4">
        <v>2</v>
      </c>
      <c r="K51" s="7" t="s">
        <v>527</v>
      </c>
      <c r="L51" s="4" t="s">
        <v>155</v>
      </c>
      <c r="M51" s="4">
        <v>1</v>
      </c>
      <c r="N51" s="4">
        <v>1</v>
      </c>
      <c r="O51" s="4">
        <v>2004</v>
      </c>
      <c r="P51" s="4">
        <v>0</v>
      </c>
      <c r="Q51" s="4">
        <v>1</v>
      </c>
      <c r="R51" s="4">
        <v>1</v>
      </c>
    </row>
    <row r="52" spans="1:18" ht="16.5" x14ac:dyDescent="0.15">
      <c r="A52" t="s">
        <v>333</v>
      </c>
      <c r="B52" s="1">
        <v>10811</v>
      </c>
      <c r="C52">
        <v>2</v>
      </c>
      <c r="D52" t="str">
        <f t="shared" si="0"/>
        <v>白玉之靴</v>
      </c>
      <c r="E52" s="12" t="s">
        <v>739</v>
      </c>
      <c r="G52" s="1">
        <v>10811</v>
      </c>
      <c r="I52" s="1">
        <v>10501</v>
      </c>
      <c r="J52" s="4">
        <v>2</v>
      </c>
      <c r="K52" s="7" t="s">
        <v>574</v>
      </c>
      <c r="L52" s="4"/>
      <c r="M52" s="4">
        <v>1</v>
      </c>
      <c r="N52" s="4">
        <v>1</v>
      </c>
      <c r="O52" s="4">
        <v>2005</v>
      </c>
      <c r="P52" s="4">
        <v>0</v>
      </c>
      <c r="Q52" s="4">
        <v>1</v>
      </c>
      <c r="R52" s="4">
        <v>1</v>
      </c>
    </row>
    <row r="53" spans="1:18" ht="16.5" x14ac:dyDescent="0.15">
      <c r="A53" t="s">
        <v>336</v>
      </c>
      <c r="B53">
        <v>11501</v>
      </c>
      <c r="C53">
        <v>2</v>
      </c>
      <c r="D53" t="str">
        <f>A53&amp;E53&amp;F53</f>
        <v>龙泉腰带</v>
      </c>
      <c r="E53" s="12" t="s">
        <v>515</v>
      </c>
      <c r="G53">
        <f>G9+1000</f>
        <v>11501</v>
      </c>
      <c r="I53" s="1">
        <v>10502</v>
      </c>
      <c r="J53" s="4">
        <v>2</v>
      </c>
      <c r="K53" s="7" t="s">
        <v>575</v>
      </c>
      <c r="L53" s="4"/>
      <c r="M53" s="4">
        <v>1</v>
      </c>
      <c r="N53" s="4">
        <v>1</v>
      </c>
      <c r="O53" s="4">
        <v>2005</v>
      </c>
      <c r="P53" s="4">
        <v>0</v>
      </c>
      <c r="Q53" s="4">
        <v>1</v>
      </c>
      <c r="R53" s="4">
        <v>1</v>
      </c>
    </row>
    <row r="54" spans="1:18" ht="16.5" x14ac:dyDescent="0.15">
      <c r="A54" t="s">
        <v>336</v>
      </c>
      <c r="B54">
        <v>11502</v>
      </c>
      <c r="C54">
        <v>2</v>
      </c>
      <c r="D54" t="str">
        <f t="shared" ref="D54:D96" si="1">A54&amp;E54&amp;F54</f>
        <v>龙泉腰带</v>
      </c>
      <c r="E54" s="12" t="s">
        <v>515</v>
      </c>
      <c r="G54">
        <f t="shared" ref="G54:G117" si="2">G10+1000</f>
        <v>11502</v>
      </c>
      <c r="I54" s="1">
        <v>10503</v>
      </c>
      <c r="J54" s="4">
        <v>2</v>
      </c>
      <c r="K54" s="7" t="s">
        <v>576</v>
      </c>
      <c r="L54" s="4"/>
      <c r="M54" s="4">
        <v>1</v>
      </c>
      <c r="N54" s="4">
        <v>1</v>
      </c>
      <c r="O54" s="4">
        <v>2005</v>
      </c>
      <c r="P54" s="4">
        <v>0</v>
      </c>
      <c r="Q54" s="4">
        <v>1</v>
      </c>
      <c r="R54" s="4">
        <v>1</v>
      </c>
    </row>
    <row r="55" spans="1:18" ht="16.5" x14ac:dyDescent="0.15">
      <c r="A55" t="s">
        <v>336</v>
      </c>
      <c r="B55">
        <v>11503</v>
      </c>
      <c r="C55">
        <v>2</v>
      </c>
      <c r="D55" t="str">
        <f t="shared" si="1"/>
        <v>龙泉腰带</v>
      </c>
      <c r="E55" s="12" t="s">
        <v>515</v>
      </c>
      <c r="G55">
        <f t="shared" si="2"/>
        <v>11503</v>
      </c>
      <c r="I55" s="1">
        <v>10504</v>
      </c>
      <c r="J55" s="4">
        <v>2</v>
      </c>
      <c r="K55" s="7" t="s">
        <v>577</v>
      </c>
      <c r="L55" s="4"/>
      <c r="M55" s="4">
        <v>1</v>
      </c>
      <c r="N55" s="4">
        <v>1</v>
      </c>
      <c r="O55" s="4">
        <v>2005</v>
      </c>
      <c r="P55" s="4">
        <v>0</v>
      </c>
      <c r="Q55" s="4">
        <v>1</v>
      </c>
      <c r="R55" s="4">
        <v>1</v>
      </c>
    </row>
    <row r="56" spans="1:18" ht="16.5" x14ac:dyDescent="0.15">
      <c r="A56" t="s">
        <v>336</v>
      </c>
      <c r="B56">
        <v>11504</v>
      </c>
      <c r="C56">
        <v>2</v>
      </c>
      <c r="D56" t="str">
        <f t="shared" si="1"/>
        <v>龙泉腰带</v>
      </c>
      <c r="E56" s="12" t="s">
        <v>515</v>
      </c>
      <c r="G56">
        <f t="shared" si="2"/>
        <v>11504</v>
      </c>
      <c r="I56" s="1">
        <v>10505</v>
      </c>
      <c r="J56" s="4">
        <v>2</v>
      </c>
      <c r="K56" s="7" t="s">
        <v>578</v>
      </c>
      <c r="L56" s="4"/>
      <c r="M56" s="4">
        <v>1</v>
      </c>
      <c r="N56" s="4">
        <v>1</v>
      </c>
      <c r="O56" s="4">
        <v>2005</v>
      </c>
      <c r="P56" s="4">
        <v>0</v>
      </c>
      <c r="Q56" s="4">
        <v>1</v>
      </c>
      <c r="R56" s="4">
        <v>1</v>
      </c>
    </row>
    <row r="57" spans="1:18" ht="16.5" x14ac:dyDescent="0.15">
      <c r="A57" t="s">
        <v>336</v>
      </c>
      <c r="B57">
        <v>11505</v>
      </c>
      <c r="C57">
        <v>2</v>
      </c>
      <c r="D57" t="str">
        <f t="shared" si="1"/>
        <v>龙泉腰带</v>
      </c>
      <c r="E57" s="12" t="s">
        <v>515</v>
      </c>
      <c r="G57">
        <f t="shared" si="2"/>
        <v>11505</v>
      </c>
      <c r="I57" s="1">
        <v>10506</v>
      </c>
      <c r="J57" s="4">
        <v>2</v>
      </c>
      <c r="K57" s="7" t="s">
        <v>579</v>
      </c>
      <c r="L57" s="4"/>
      <c r="M57" s="4">
        <v>1</v>
      </c>
      <c r="N57" s="4">
        <v>1</v>
      </c>
      <c r="O57" s="4">
        <v>2005</v>
      </c>
      <c r="P57" s="4">
        <v>0</v>
      </c>
      <c r="Q57" s="4">
        <v>1</v>
      </c>
      <c r="R57" s="4">
        <v>1</v>
      </c>
    </row>
    <row r="58" spans="1:18" ht="16.5" x14ac:dyDescent="0.15">
      <c r="A58" t="s">
        <v>336</v>
      </c>
      <c r="B58">
        <v>11506</v>
      </c>
      <c r="C58">
        <v>2</v>
      </c>
      <c r="D58" t="str">
        <f t="shared" si="1"/>
        <v>龙泉腰带</v>
      </c>
      <c r="E58" s="12" t="s">
        <v>515</v>
      </c>
      <c r="G58">
        <f t="shared" si="2"/>
        <v>11506</v>
      </c>
      <c r="I58" s="1">
        <v>10507</v>
      </c>
      <c r="J58" s="4">
        <v>2</v>
      </c>
      <c r="K58" s="7" t="s">
        <v>580</v>
      </c>
      <c r="L58" s="4"/>
      <c r="M58" s="4">
        <v>1</v>
      </c>
      <c r="N58" s="4">
        <v>1</v>
      </c>
      <c r="O58" s="4">
        <v>2005</v>
      </c>
      <c r="P58" s="4">
        <v>0</v>
      </c>
      <c r="Q58" s="4">
        <v>1</v>
      </c>
      <c r="R58" s="4">
        <v>1</v>
      </c>
    </row>
    <row r="59" spans="1:18" ht="16.5" x14ac:dyDescent="0.15">
      <c r="A59" t="s">
        <v>336</v>
      </c>
      <c r="B59">
        <v>11507</v>
      </c>
      <c r="C59">
        <v>2</v>
      </c>
      <c r="D59" t="str">
        <f t="shared" si="1"/>
        <v>龙泉腰带</v>
      </c>
      <c r="E59" s="12" t="s">
        <v>515</v>
      </c>
      <c r="G59">
        <f t="shared" si="2"/>
        <v>11507</v>
      </c>
      <c r="I59" s="1">
        <v>10508</v>
      </c>
      <c r="J59" s="4">
        <v>2</v>
      </c>
      <c r="K59" s="7" t="s">
        <v>581</v>
      </c>
      <c r="L59" s="4"/>
      <c r="M59" s="4">
        <v>1</v>
      </c>
      <c r="N59" s="4">
        <v>1</v>
      </c>
      <c r="O59" s="4">
        <v>2005</v>
      </c>
      <c r="P59" s="4">
        <v>0</v>
      </c>
      <c r="Q59" s="4">
        <v>1</v>
      </c>
      <c r="R59" s="4">
        <v>1</v>
      </c>
    </row>
    <row r="60" spans="1:18" ht="16.5" x14ac:dyDescent="0.15">
      <c r="A60" t="s">
        <v>336</v>
      </c>
      <c r="B60">
        <v>11508</v>
      </c>
      <c r="C60">
        <v>2</v>
      </c>
      <c r="D60" t="str">
        <f t="shared" si="1"/>
        <v>龙泉腰带</v>
      </c>
      <c r="E60" s="12" t="s">
        <v>515</v>
      </c>
      <c r="G60">
        <f t="shared" si="2"/>
        <v>11508</v>
      </c>
      <c r="I60" s="1">
        <v>10509</v>
      </c>
      <c r="J60" s="4">
        <v>2</v>
      </c>
      <c r="K60" s="7" t="s">
        <v>582</v>
      </c>
      <c r="L60" s="4"/>
      <c r="M60" s="4">
        <v>1</v>
      </c>
      <c r="N60" s="4">
        <v>1</v>
      </c>
      <c r="O60" s="4">
        <v>2005</v>
      </c>
      <c r="P60" s="4">
        <v>0</v>
      </c>
      <c r="Q60" s="4">
        <v>1</v>
      </c>
      <c r="R60" s="4">
        <v>1</v>
      </c>
    </row>
    <row r="61" spans="1:18" ht="16.5" x14ac:dyDescent="0.15">
      <c r="A61" t="s">
        <v>336</v>
      </c>
      <c r="B61">
        <v>11509</v>
      </c>
      <c r="C61">
        <v>2</v>
      </c>
      <c r="D61" t="str">
        <f t="shared" si="1"/>
        <v>龙泉腰带</v>
      </c>
      <c r="E61" s="12" t="s">
        <v>515</v>
      </c>
      <c r="G61">
        <f t="shared" si="2"/>
        <v>11509</v>
      </c>
      <c r="I61" s="1">
        <v>10510</v>
      </c>
      <c r="J61" s="4">
        <v>2</v>
      </c>
      <c r="K61" s="7" t="s">
        <v>583</v>
      </c>
      <c r="L61" s="4"/>
      <c r="M61" s="4">
        <v>1</v>
      </c>
      <c r="N61" s="4">
        <v>1</v>
      </c>
      <c r="O61" s="4">
        <v>2005</v>
      </c>
      <c r="P61" s="4">
        <v>0</v>
      </c>
      <c r="Q61" s="4">
        <v>1</v>
      </c>
      <c r="R61" s="4">
        <v>1</v>
      </c>
    </row>
    <row r="62" spans="1:18" ht="16.5" x14ac:dyDescent="0.15">
      <c r="A62" t="s">
        <v>336</v>
      </c>
      <c r="B62">
        <v>11510</v>
      </c>
      <c r="C62">
        <v>2</v>
      </c>
      <c r="D62" t="str">
        <f t="shared" si="1"/>
        <v>龙泉腰带</v>
      </c>
      <c r="E62" s="12" t="s">
        <v>515</v>
      </c>
      <c r="G62">
        <f t="shared" si="2"/>
        <v>11510</v>
      </c>
      <c r="I62" s="1">
        <v>10511</v>
      </c>
      <c r="J62" s="4">
        <v>2</v>
      </c>
      <c r="K62" s="7" t="s">
        <v>584</v>
      </c>
      <c r="L62" s="4"/>
      <c r="M62" s="4">
        <v>1</v>
      </c>
      <c r="N62" s="4">
        <v>1</v>
      </c>
      <c r="O62" s="4">
        <v>2005</v>
      </c>
      <c r="P62" s="4">
        <v>0</v>
      </c>
      <c r="Q62" s="4">
        <v>1</v>
      </c>
      <c r="R62" s="4">
        <v>1</v>
      </c>
    </row>
    <row r="63" spans="1:18" ht="16.5" x14ac:dyDescent="0.15">
      <c r="A63" t="s">
        <v>336</v>
      </c>
      <c r="B63">
        <v>11511</v>
      </c>
      <c r="C63">
        <v>2</v>
      </c>
      <c r="D63" t="str">
        <f t="shared" si="1"/>
        <v>龙泉腰带</v>
      </c>
      <c r="E63" s="12" t="s">
        <v>515</v>
      </c>
      <c r="G63">
        <f t="shared" si="2"/>
        <v>11511</v>
      </c>
      <c r="I63" s="1">
        <v>10601</v>
      </c>
      <c r="J63" s="4">
        <v>2</v>
      </c>
      <c r="K63" s="7" t="s">
        <v>740</v>
      </c>
      <c r="L63" s="4"/>
      <c r="M63" s="4">
        <v>1</v>
      </c>
      <c r="N63" s="4">
        <v>1</v>
      </c>
      <c r="O63" s="4">
        <v>2006</v>
      </c>
      <c r="P63" s="4">
        <v>0</v>
      </c>
      <c r="Q63" s="4">
        <v>1</v>
      </c>
      <c r="R63" s="4">
        <v>1</v>
      </c>
    </row>
    <row r="64" spans="1:18" ht="16.5" x14ac:dyDescent="0.15">
      <c r="A64" t="s">
        <v>336</v>
      </c>
      <c r="B64">
        <v>11601</v>
      </c>
      <c r="C64">
        <v>2</v>
      </c>
      <c r="D64" t="str">
        <f t="shared" si="1"/>
        <v>龙泉护腕</v>
      </c>
      <c r="E64" s="12" t="s">
        <v>796</v>
      </c>
      <c r="G64">
        <f t="shared" si="2"/>
        <v>11601</v>
      </c>
      <c r="I64" s="1">
        <v>10602</v>
      </c>
      <c r="J64" s="4">
        <v>2</v>
      </c>
      <c r="K64" s="7" t="s">
        <v>741</v>
      </c>
      <c r="L64" s="4"/>
      <c r="M64" s="4">
        <v>1</v>
      </c>
      <c r="N64" s="4">
        <v>1</v>
      </c>
      <c r="O64" s="4">
        <v>2006</v>
      </c>
      <c r="P64" s="4">
        <v>0</v>
      </c>
      <c r="Q64" s="4">
        <v>1</v>
      </c>
      <c r="R64" s="4">
        <v>1</v>
      </c>
    </row>
    <row r="65" spans="1:18" ht="16.5" x14ac:dyDescent="0.15">
      <c r="A65" t="s">
        <v>336</v>
      </c>
      <c r="B65">
        <v>11602</v>
      </c>
      <c r="C65">
        <v>2</v>
      </c>
      <c r="D65" t="str">
        <f t="shared" si="1"/>
        <v>龙泉护腕</v>
      </c>
      <c r="E65" s="12" t="s">
        <v>796</v>
      </c>
      <c r="G65">
        <f t="shared" si="2"/>
        <v>11602</v>
      </c>
      <c r="I65" s="1">
        <v>10603</v>
      </c>
      <c r="J65" s="4">
        <v>2</v>
      </c>
      <c r="K65" s="7" t="s">
        <v>742</v>
      </c>
      <c r="L65" s="4"/>
      <c r="M65" s="4">
        <v>1</v>
      </c>
      <c r="N65" s="4">
        <v>1</v>
      </c>
      <c r="O65" s="4">
        <v>2006</v>
      </c>
      <c r="P65" s="4">
        <v>0</v>
      </c>
      <c r="Q65" s="4">
        <v>1</v>
      </c>
      <c r="R65" s="4">
        <v>1</v>
      </c>
    </row>
    <row r="66" spans="1:18" ht="16.5" x14ac:dyDescent="0.15">
      <c r="A66" t="s">
        <v>336</v>
      </c>
      <c r="B66">
        <v>11603</v>
      </c>
      <c r="C66">
        <v>2</v>
      </c>
      <c r="D66" t="str">
        <f t="shared" si="1"/>
        <v>龙泉护腕</v>
      </c>
      <c r="E66" s="12" t="s">
        <v>796</v>
      </c>
      <c r="G66">
        <f t="shared" si="2"/>
        <v>11603</v>
      </c>
      <c r="I66" s="1">
        <v>10604</v>
      </c>
      <c r="J66" s="4">
        <v>2</v>
      </c>
      <c r="K66" s="7" t="s">
        <v>743</v>
      </c>
      <c r="L66" s="4"/>
      <c r="M66" s="4">
        <v>1</v>
      </c>
      <c r="N66" s="4">
        <v>1</v>
      </c>
      <c r="O66" s="4">
        <v>2006</v>
      </c>
      <c r="P66" s="4">
        <v>0</v>
      </c>
      <c r="Q66" s="4">
        <v>1</v>
      </c>
      <c r="R66" s="4">
        <v>1</v>
      </c>
    </row>
    <row r="67" spans="1:18" ht="16.5" x14ac:dyDescent="0.15">
      <c r="A67" t="s">
        <v>336</v>
      </c>
      <c r="B67">
        <v>11604</v>
      </c>
      <c r="C67">
        <v>2</v>
      </c>
      <c r="D67" t="str">
        <f t="shared" si="1"/>
        <v>龙泉护腕</v>
      </c>
      <c r="E67" s="12" t="s">
        <v>796</v>
      </c>
      <c r="G67">
        <f t="shared" si="2"/>
        <v>11604</v>
      </c>
      <c r="I67" s="1">
        <v>10605</v>
      </c>
      <c r="J67" s="4">
        <v>2</v>
      </c>
      <c r="K67" s="7" t="s">
        <v>744</v>
      </c>
      <c r="L67" s="4"/>
      <c r="M67" s="4">
        <v>1</v>
      </c>
      <c r="N67" s="4">
        <v>1</v>
      </c>
      <c r="O67" s="4">
        <v>2006</v>
      </c>
      <c r="P67" s="4">
        <v>0</v>
      </c>
      <c r="Q67" s="4">
        <v>1</v>
      </c>
      <c r="R67" s="4">
        <v>1</v>
      </c>
    </row>
    <row r="68" spans="1:18" ht="16.5" x14ac:dyDescent="0.15">
      <c r="A68" t="s">
        <v>336</v>
      </c>
      <c r="B68">
        <v>11605</v>
      </c>
      <c r="C68">
        <v>2</v>
      </c>
      <c r="D68" t="str">
        <f t="shared" si="1"/>
        <v>龙泉护腕</v>
      </c>
      <c r="E68" s="12" t="s">
        <v>796</v>
      </c>
      <c r="G68">
        <f t="shared" si="2"/>
        <v>11605</v>
      </c>
      <c r="I68" s="1">
        <v>10606</v>
      </c>
      <c r="J68" s="4">
        <v>2</v>
      </c>
      <c r="K68" s="7" t="s">
        <v>745</v>
      </c>
      <c r="L68" s="4"/>
      <c r="M68" s="4">
        <v>1</v>
      </c>
      <c r="N68" s="4">
        <v>1</v>
      </c>
      <c r="O68" s="4">
        <v>2006</v>
      </c>
      <c r="P68" s="4">
        <v>0</v>
      </c>
      <c r="Q68" s="4">
        <v>1</v>
      </c>
      <c r="R68" s="4">
        <v>1</v>
      </c>
    </row>
    <row r="69" spans="1:18" ht="16.5" x14ac:dyDescent="0.15">
      <c r="A69" t="s">
        <v>336</v>
      </c>
      <c r="B69">
        <v>11606</v>
      </c>
      <c r="C69">
        <v>2</v>
      </c>
      <c r="D69" t="str">
        <f t="shared" si="1"/>
        <v>龙泉护腕</v>
      </c>
      <c r="E69" s="12" t="s">
        <v>796</v>
      </c>
      <c r="G69">
        <f t="shared" si="2"/>
        <v>11606</v>
      </c>
      <c r="I69" s="1">
        <v>10607</v>
      </c>
      <c r="J69" s="4">
        <v>2</v>
      </c>
      <c r="K69" s="7" t="s">
        <v>746</v>
      </c>
      <c r="L69" s="4"/>
      <c r="M69" s="4">
        <v>1</v>
      </c>
      <c r="N69" s="4">
        <v>1</v>
      </c>
      <c r="O69" s="4">
        <v>2006</v>
      </c>
      <c r="P69" s="4">
        <v>0</v>
      </c>
      <c r="Q69" s="4">
        <v>1</v>
      </c>
      <c r="R69" s="4">
        <v>1</v>
      </c>
    </row>
    <row r="70" spans="1:18" ht="16.5" x14ac:dyDescent="0.15">
      <c r="A70" t="s">
        <v>336</v>
      </c>
      <c r="B70">
        <v>11607</v>
      </c>
      <c r="C70">
        <v>2</v>
      </c>
      <c r="D70" t="str">
        <f t="shared" si="1"/>
        <v>龙泉护腕</v>
      </c>
      <c r="E70" s="12" t="s">
        <v>796</v>
      </c>
      <c r="G70">
        <f t="shared" si="2"/>
        <v>11607</v>
      </c>
      <c r="I70" s="1">
        <v>10608</v>
      </c>
      <c r="J70" s="4">
        <v>2</v>
      </c>
      <c r="K70" s="7" t="s">
        <v>747</v>
      </c>
      <c r="L70" s="4"/>
      <c r="M70" s="4">
        <v>1</v>
      </c>
      <c r="N70" s="4">
        <v>1</v>
      </c>
      <c r="O70" s="4">
        <v>2006</v>
      </c>
      <c r="P70" s="4">
        <v>0</v>
      </c>
      <c r="Q70" s="4">
        <v>1</v>
      </c>
      <c r="R70" s="4">
        <v>1</v>
      </c>
    </row>
    <row r="71" spans="1:18" ht="16.5" x14ac:dyDescent="0.15">
      <c r="A71" t="s">
        <v>336</v>
      </c>
      <c r="B71">
        <v>11608</v>
      </c>
      <c r="C71">
        <v>2</v>
      </c>
      <c r="D71" t="str">
        <f t="shared" si="1"/>
        <v>龙泉护腕</v>
      </c>
      <c r="E71" s="12" t="s">
        <v>796</v>
      </c>
      <c r="G71">
        <f t="shared" si="2"/>
        <v>11608</v>
      </c>
      <c r="I71" s="1">
        <v>10609</v>
      </c>
      <c r="J71" s="4">
        <v>2</v>
      </c>
      <c r="K71" s="7" t="s">
        <v>748</v>
      </c>
      <c r="L71" s="4"/>
      <c r="M71" s="4">
        <v>1</v>
      </c>
      <c r="N71" s="4">
        <v>1</v>
      </c>
      <c r="O71" s="4">
        <v>2006</v>
      </c>
      <c r="P71" s="4">
        <v>0</v>
      </c>
      <c r="Q71" s="4">
        <v>1</v>
      </c>
      <c r="R71" s="4">
        <v>1</v>
      </c>
    </row>
    <row r="72" spans="1:18" ht="16.5" x14ac:dyDescent="0.15">
      <c r="A72" t="s">
        <v>336</v>
      </c>
      <c r="B72">
        <v>11609</v>
      </c>
      <c r="C72">
        <v>2</v>
      </c>
      <c r="D72" t="str">
        <f t="shared" si="1"/>
        <v>龙泉护腕</v>
      </c>
      <c r="E72" s="12" t="s">
        <v>796</v>
      </c>
      <c r="G72">
        <f t="shared" si="2"/>
        <v>11609</v>
      </c>
      <c r="I72" s="1">
        <v>10610</v>
      </c>
      <c r="J72" s="4">
        <v>2</v>
      </c>
      <c r="K72" s="7" t="s">
        <v>749</v>
      </c>
      <c r="L72" s="4"/>
      <c r="M72" s="4">
        <v>1</v>
      </c>
      <c r="N72" s="4">
        <v>1</v>
      </c>
      <c r="O72" s="4">
        <v>2006</v>
      </c>
      <c r="P72" s="4">
        <v>0</v>
      </c>
      <c r="Q72" s="4">
        <v>1</v>
      </c>
      <c r="R72" s="4">
        <v>1</v>
      </c>
    </row>
    <row r="73" spans="1:18" ht="16.5" x14ac:dyDescent="0.15">
      <c r="A73" t="s">
        <v>336</v>
      </c>
      <c r="B73">
        <v>11610</v>
      </c>
      <c r="C73">
        <v>2</v>
      </c>
      <c r="D73" t="str">
        <f t="shared" si="1"/>
        <v>龙泉护腕</v>
      </c>
      <c r="E73" s="12" t="s">
        <v>796</v>
      </c>
      <c r="G73">
        <f t="shared" si="2"/>
        <v>11610</v>
      </c>
      <c r="I73" s="1">
        <v>10611</v>
      </c>
      <c r="J73" s="4">
        <v>2</v>
      </c>
      <c r="K73" s="7" t="s">
        <v>750</v>
      </c>
      <c r="L73" s="4"/>
      <c r="M73" s="4">
        <v>1</v>
      </c>
      <c r="N73" s="4">
        <v>1</v>
      </c>
      <c r="O73" s="4">
        <v>2006</v>
      </c>
      <c r="P73" s="4">
        <v>0</v>
      </c>
      <c r="Q73" s="4">
        <v>1</v>
      </c>
      <c r="R73" s="4">
        <v>1</v>
      </c>
    </row>
    <row r="74" spans="1:18" ht="16.5" x14ac:dyDescent="0.15">
      <c r="A74" t="s">
        <v>336</v>
      </c>
      <c r="B74">
        <v>11611</v>
      </c>
      <c r="C74">
        <v>2</v>
      </c>
      <c r="D74" t="str">
        <f t="shared" si="1"/>
        <v>龙泉护腕</v>
      </c>
      <c r="E74" s="12" t="s">
        <v>796</v>
      </c>
      <c r="G74">
        <f t="shared" si="2"/>
        <v>11611</v>
      </c>
      <c r="I74" s="1">
        <v>10701</v>
      </c>
      <c r="J74" s="4">
        <v>2</v>
      </c>
      <c r="K74" s="7" t="s">
        <v>585</v>
      </c>
      <c r="L74" s="4"/>
      <c r="M74" s="4">
        <v>1</v>
      </c>
      <c r="N74" s="4">
        <v>1</v>
      </c>
      <c r="O74" s="4">
        <v>2007</v>
      </c>
      <c r="P74" s="4">
        <v>0</v>
      </c>
      <c r="Q74" s="4">
        <v>1</v>
      </c>
      <c r="R74" s="4">
        <v>1</v>
      </c>
    </row>
    <row r="75" spans="1:18" ht="16.5" x14ac:dyDescent="0.15">
      <c r="A75" t="s">
        <v>336</v>
      </c>
      <c r="B75">
        <v>11701</v>
      </c>
      <c r="C75">
        <v>2</v>
      </c>
      <c r="D75" t="str">
        <f t="shared" si="1"/>
        <v>龙泉戒指</v>
      </c>
      <c r="E75" s="12" t="s">
        <v>513</v>
      </c>
      <c r="G75">
        <f t="shared" si="2"/>
        <v>11701</v>
      </c>
      <c r="I75" s="1">
        <v>10702</v>
      </c>
      <c r="J75" s="4">
        <v>2</v>
      </c>
      <c r="K75" s="7" t="s">
        <v>586</v>
      </c>
      <c r="L75" s="4"/>
      <c r="M75" s="4">
        <v>1</v>
      </c>
      <c r="N75" s="4">
        <v>1</v>
      </c>
      <c r="O75" s="4">
        <v>2007</v>
      </c>
      <c r="P75" s="4">
        <v>0</v>
      </c>
      <c r="Q75" s="4">
        <v>1</v>
      </c>
      <c r="R75" s="4">
        <v>1</v>
      </c>
    </row>
    <row r="76" spans="1:18" ht="16.5" x14ac:dyDescent="0.15">
      <c r="A76" t="s">
        <v>336</v>
      </c>
      <c r="B76">
        <v>11702</v>
      </c>
      <c r="C76">
        <v>2</v>
      </c>
      <c r="D76" t="str">
        <f t="shared" si="1"/>
        <v>龙泉戒指</v>
      </c>
      <c r="E76" s="12" t="s">
        <v>513</v>
      </c>
      <c r="G76">
        <f t="shared" si="2"/>
        <v>11702</v>
      </c>
      <c r="I76" s="1">
        <v>10703</v>
      </c>
      <c r="J76" s="4">
        <v>2</v>
      </c>
      <c r="K76" s="7" t="s">
        <v>587</v>
      </c>
      <c r="L76" s="4"/>
      <c r="M76" s="4">
        <v>1</v>
      </c>
      <c r="N76" s="4">
        <v>1</v>
      </c>
      <c r="O76" s="4">
        <v>2007</v>
      </c>
      <c r="P76" s="4">
        <v>0</v>
      </c>
      <c r="Q76" s="4">
        <v>1</v>
      </c>
      <c r="R76" s="4">
        <v>1</v>
      </c>
    </row>
    <row r="77" spans="1:18" ht="16.5" x14ac:dyDescent="0.15">
      <c r="A77" t="s">
        <v>336</v>
      </c>
      <c r="B77">
        <v>11703</v>
      </c>
      <c r="C77">
        <v>2</v>
      </c>
      <c r="D77" t="str">
        <f t="shared" si="1"/>
        <v>龙泉戒指</v>
      </c>
      <c r="E77" s="12" t="s">
        <v>513</v>
      </c>
      <c r="G77">
        <f t="shared" si="2"/>
        <v>11703</v>
      </c>
      <c r="I77" s="1">
        <v>10704</v>
      </c>
      <c r="J77" s="4">
        <v>2</v>
      </c>
      <c r="K77" s="7" t="s">
        <v>588</v>
      </c>
      <c r="L77" s="4"/>
      <c r="M77" s="4">
        <v>1</v>
      </c>
      <c r="N77" s="4">
        <v>1</v>
      </c>
      <c r="O77" s="4">
        <v>2007</v>
      </c>
      <c r="P77" s="4">
        <v>0</v>
      </c>
      <c r="Q77" s="4">
        <v>1</v>
      </c>
      <c r="R77" s="4">
        <v>1</v>
      </c>
    </row>
    <row r="78" spans="1:18" ht="16.5" x14ac:dyDescent="0.15">
      <c r="A78" t="s">
        <v>336</v>
      </c>
      <c r="B78">
        <v>11704</v>
      </c>
      <c r="C78">
        <v>2</v>
      </c>
      <c r="D78" t="str">
        <f t="shared" si="1"/>
        <v>龙泉戒指</v>
      </c>
      <c r="E78" s="12" t="s">
        <v>513</v>
      </c>
      <c r="G78">
        <f t="shared" si="2"/>
        <v>11704</v>
      </c>
      <c r="I78" s="1">
        <v>10705</v>
      </c>
      <c r="J78" s="4">
        <v>2</v>
      </c>
      <c r="K78" s="7" t="s">
        <v>589</v>
      </c>
      <c r="L78" s="4"/>
      <c r="M78" s="4">
        <v>1</v>
      </c>
      <c r="N78" s="4">
        <v>1</v>
      </c>
      <c r="O78" s="4">
        <v>2007</v>
      </c>
      <c r="P78" s="4">
        <v>0</v>
      </c>
      <c r="Q78" s="4">
        <v>1</v>
      </c>
      <c r="R78" s="4">
        <v>1</v>
      </c>
    </row>
    <row r="79" spans="1:18" ht="16.5" x14ac:dyDescent="0.15">
      <c r="A79" t="s">
        <v>336</v>
      </c>
      <c r="B79">
        <v>11705</v>
      </c>
      <c r="C79">
        <v>2</v>
      </c>
      <c r="D79" t="str">
        <f t="shared" si="1"/>
        <v>龙泉戒指</v>
      </c>
      <c r="E79" s="12" t="s">
        <v>513</v>
      </c>
      <c r="G79">
        <f t="shared" si="2"/>
        <v>11705</v>
      </c>
      <c r="I79" s="1">
        <v>10706</v>
      </c>
      <c r="J79" s="4">
        <v>2</v>
      </c>
      <c r="K79" s="7" t="s">
        <v>590</v>
      </c>
      <c r="L79" s="4"/>
      <c r="M79" s="4">
        <v>1</v>
      </c>
      <c r="N79" s="4">
        <v>1</v>
      </c>
      <c r="O79" s="4">
        <v>2007</v>
      </c>
      <c r="P79" s="4">
        <v>0</v>
      </c>
      <c r="Q79" s="4">
        <v>1</v>
      </c>
      <c r="R79" s="4">
        <v>1</v>
      </c>
    </row>
    <row r="80" spans="1:18" ht="16.5" x14ac:dyDescent="0.15">
      <c r="A80" t="s">
        <v>336</v>
      </c>
      <c r="B80">
        <v>11706</v>
      </c>
      <c r="C80">
        <v>2</v>
      </c>
      <c r="D80" t="str">
        <f t="shared" si="1"/>
        <v>龙泉戒指</v>
      </c>
      <c r="E80" s="12" t="s">
        <v>513</v>
      </c>
      <c r="G80">
        <f t="shared" si="2"/>
        <v>11706</v>
      </c>
      <c r="I80" s="1">
        <v>10707</v>
      </c>
      <c r="J80" s="4">
        <v>2</v>
      </c>
      <c r="K80" s="7" t="s">
        <v>591</v>
      </c>
      <c r="L80" s="4"/>
      <c r="M80" s="4">
        <v>1</v>
      </c>
      <c r="N80" s="4">
        <v>1</v>
      </c>
      <c r="O80" s="4">
        <v>2007</v>
      </c>
      <c r="P80" s="4">
        <v>0</v>
      </c>
      <c r="Q80" s="4">
        <v>1</v>
      </c>
      <c r="R80" s="4">
        <v>1</v>
      </c>
    </row>
    <row r="81" spans="1:18" ht="16.5" x14ac:dyDescent="0.15">
      <c r="A81" t="s">
        <v>336</v>
      </c>
      <c r="B81">
        <v>11707</v>
      </c>
      <c r="C81">
        <v>2</v>
      </c>
      <c r="D81" t="str">
        <f t="shared" si="1"/>
        <v>龙泉戒指</v>
      </c>
      <c r="E81" s="12" t="s">
        <v>513</v>
      </c>
      <c r="G81">
        <f t="shared" si="2"/>
        <v>11707</v>
      </c>
      <c r="I81" s="1">
        <v>10708</v>
      </c>
      <c r="J81" s="4">
        <v>2</v>
      </c>
      <c r="K81" s="7" t="s">
        <v>592</v>
      </c>
      <c r="L81" s="4"/>
      <c r="M81" s="4">
        <v>1</v>
      </c>
      <c r="N81" s="4">
        <v>1</v>
      </c>
      <c r="O81" s="4">
        <v>2007</v>
      </c>
      <c r="P81" s="4">
        <v>0</v>
      </c>
      <c r="Q81" s="4">
        <v>1</v>
      </c>
      <c r="R81" s="4">
        <v>1</v>
      </c>
    </row>
    <row r="82" spans="1:18" ht="16.5" x14ac:dyDescent="0.15">
      <c r="A82" t="s">
        <v>336</v>
      </c>
      <c r="B82">
        <v>11708</v>
      </c>
      <c r="C82">
        <v>2</v>
      </c>
      <c r="D82" t="str">
        <f t="shared" si="1"/>
        <v>龙泉戒指</v>
      </c>
      <c r="E82" s="12" t="s">
        <v>513</v>
      </c>
      <c r="G82">
        <f t="shared" si="2"/>
        <v>11708</v>
      </c>
      <c r="I82" s="1">
        <v>10709</v>
      </c>
      <c r="J82" s="4">
        <v>2</v>
      </c>
      <c r="K82" s="7" t="s">
        <v>593</v>
      </c>
      <c r="L82" s="4"/>
      <c r="M82" s="4">
        <v>1</v>
      </c>
      <c r="N82" s="4">
        <v>1</v>
      </c>
      <c r="O82" s="4">
        <v>2007</v>
      </c>
      <c r="P82" s="4">
        <v>0</v>
      </c>
      <c r="Q82" s="4">
        <v>1</v>
      </c>
      <c r="R82" s="4">
        <v>1</v>
      </c>
    </row>
    <row r="83" spans="1:18" ht="16.5" x14ac:dyDescent="0.15">
      <c r="A83" t="s">
        <v>336</v>
      </c>
      <c r="B83">
        <v>11709</v>
      </c>
      <c r="C83">
        <v>2</v>
      </c>
      <c r="D83" t="str">
        <f t="shared" si="1"/>
        <v>龙泉戒指</v>
      </c>
      <c r="E83" s="12" t="s">
        <v>513</v>
      </c>
      <c r="G83">
        <f t="shared" si="2"/>
        <v>11709</v>
      </c>
      <c r="I83" s="1">
        <v>10710</v>
      </c>
      <c r="J83" s="4">
        <v>2</v>
      </c>
      <c r="K83" s="7" t="s">
        <v>594</v>
      </c>
      <c r="L83" s="4"/>
      <c r="M83" s="4">
        <v>1</v>
      </c>
      <c r="N83" s="4">
        <v>1</v>
      </c>
      <c r="O83" s="4">
        <v>2007</v>
      </c>
      <c r="P83" s="4">
        <v>0</v>
      </c>
      <c r="Q83" s="4">
        <v>1</v>
      </c>
      <c r="R83" s="4">
        <v>1</v>
      </c>
    </row>
    <row r="84" spans="1:18" ht="16.5" x14ac:dyDescent="0.15">
      <c r="A84" t="s">
        <v>336</v>
      </c>
      <c r="B84">
        <v>11710</v>
      </c>
      <c r="C84">
        <v>2</v>
      </c>
      <c r="D84" t="str">
        <f t="shared" si="1"/>
        <v>龙泉戒指</v>
      </c>
      <c r="E84" s="12" t="s">
        <v>513</v>
      </c>
      <c r="G84">
        <f t="shared" si="2"/>
        <v>11710</v>
      </c>
      <c r="I84" s="1">
        <v>10711</v>
      </c>
      <c r="J84" s="4">
        <v>2</v>
      </c>
      <c r="K84" s="7" t="s">
        <v>595</v>
      </c>
      <c r="L84" s="4"/>
      <c r="M84" s="4">
        <v>1</v>
      </c>
      <c r="N84" s="4">
        <v>1</v>
      </c>
      <c r="O84" s="4">
        <v>2007</v>
      </c>
      <c r="P84" s="4">
        <v>0</v>
      </c>
      <c r="Q84" s="4">
        <v>1</v>
      </c>
      <c r="R84" s="4">
        <v>1</v>
      </c>
    </row>
    <row r="85" spans="1:18" ht="16.5" x14ac:dyDescent="0.15">
      <c r="A85" t="s">
        <v>336</v>
      </c>
      <c r="B85">
        <v>11711</v>
      </c>
      <c r="C85">
        <v>2</v>
      </c>
      <c r="D85" t="str">
        <f t="shared" si="1"/>
        <v>龙泉戒指</v>
      </c>
      <c r="E85" s="12" t="s">
        <v>513</v>
      </c>
      <c r="G85">
        <f t="shared" si="2"/>
        <v>11711</v>
      </c>
      <c r="I85" s="1">
        <v>10801</v>
      </c>
      <c r="J85" s="4">
        <v>2</v>
      </c>
      <c r="K85" s="7" t="s">
        <v>684</v>
      </c>
      <c r="L85" s="4"/>
      <c r="M85" s="4">
        <v>1</v>
      </c>
      <c r="N85" s="4">
        <v>1</v>
      </c>
      <c r="O85" s="4">
        <v>2008</v>
      </c>
      <c r="P85" s="4">
        <v>0</v>
      </c>
      <c r="Q85" s="4">
        <v>1</v>
      </c>
      <c r="R85" s="4">
        <v>1</v>
      </c>
    </row>
    <row r="86" spans="1:18" ht="16.5" x14ac:dyDescent="0.15">
      <c r="A86" t="s">
        <v>336</v>
      </c>
      <c r="B86">
        <v>11801</v>
      </c>
      <c r="C86">
        <v>2</v>
      </c>
      <c r="D86" t="str">
        <f t="shared" si="1"/>
        <v>龙泉之靴</v>
      </c>
      <c r="E86" s="12" t="s">
        <v>739</v>
      </c>
      <c r="G86">
        <f t="shared" si="2"/>
        <v>11801</v>
      </c>
      <c r="I86" s="1">
        <v>10802</v>
      </c>
      <c r="J86" s="4">
        <v>2</v>
      </c>
      <c r="K86" s="7" t="s">
        <v>685</v>
      </c>
      <c r="L86" s="4"/>
      <c r="M86" s="4">
        <v>1</v>
      </c>
      <c r="N86" s="4">
        <v>1</v>
      </c>
      <c r="O86" s="4">
        <v>2008</v>
      </c>
      <c r="P86" s="4">
        <v>0</v>
      </c>
      <c r="Q86" s="4">
        <v>1</v>
      </c>
      <c r="R86" s="4">
        <v>1</v>
      </c>
    </row>
    <row r="87" spans="1:18" ht="16.5" x14ac:dyDescent="0.15">
      <c r="A87" t="s">
        <v>336</v>
      </c>
      <c r="B87">
        <v>11802</v>
      </c>
      <c r="C87">
        <v>2</v>
      </c>
      <c r="D87" t="str">
        <f t="shared" si="1"/>
        <v>龙泉之靴</v>
      </c>
      <c r="E87" s="12" t="s">
        <v>739</v>
      </c>
      <c r="G87">
        <f t="shared" si="2"/>
        <v>11802</v>
      </c>
      <c r="I87" s="1">
        <v>10803</v>
      </c>
      <c r="J87" s="4">
        <v>2</v>
      </c>
      <c r="K87" s="7" t="s">
        <v>686</v>
      </c>
      <c r="L87" s="4"/>
      <c r="M87" s="4">
        <v>1</v>
      </c>
      <c r="N87" s="4">
        <v>1</v>
      </c>
      <c r="O87" s="4">
        <v>2008</v>
      </c>
      <c r="P87" s="4">
        <v>0</v>
      </c>
      <c r="Q87" s="4">
        <v>1</v>
      </c>
      <c r="R87" s="4">
        <v>1</v>
      </c>
    </row>
    <row r="88" spans="1:18" ht="16.5" x14ac:dyDescent="0.15">
      <c r="A88" t="s">
        <v>336</v>
      </c>
      <c r="B88">
        <v>11803</v>
      </c>
      <c r="C88">
        <v>2</v>
      </c>
      <c r="D88" t="str">
        <f t="shared" si="1"/>
        <v>龙泉之靴</v>
      </c>
      <c r="E88" s="12" t="s">
        <v>739</v>
      </c>
      <c r="G88">
        <f t="shared" si="2"/>
        <v>11803</v>
      </c>
      <c r="I88" s="1">
        <v>10804</v>
      </c>
      <c r="J88" s="4">
        <v>2</v>
      </c>
      <c r="K88" s="7" t="s">
        <v>687</v>
      </c>
      <c r="L88" s="4"/>
      <c r="M88" s="4">
        <v>1</v>
      </c>
      <c r="N88" s="4">
        <v>1</v>
      </c>
      <c r="O88" s="4">
        <v>2008</v>
      </c>
      <c r="P88" s="4">
        <v>0</v>
      </c>
      <c r="Q88" s="4">
        <v>1</v>
      </c>
      <c r="R88" s="4">
        <v>1</v>
      </c>
    </row>
    <row r="89" spans="1:18" ht="16.5" x14ac:dyDescent="0.15">
      <c r="A89" t="s">
        <v>336</v>
      </c>
      <c r="B89">
        <v>11804</v>
      </c>
      <c r="C89">
        <v>2</v>
      </c>
      <c r="D89" t="str">
        <f t="shared" si="1"/>
        <v>龙泉之靴</v>
      </c>
      <c r="E89" s="12" t="s">
        <v>739</v>
      </c>
      <c r="G89">
        <f t="shared" si="2"/>
        <v>11804</v>
      </c>
      <c r="I89" s="1">
        <v>10805</v>
      </c>
      <c r="J89" s="4">
        <v>2</v>
      </c>
      <c r="K89" s="7" t="s">
        <v>688</v>
      </c>
      <c r="L89" s="4"/>
      <c r="M89" s="4">
        <v>1</v>
      </c>
      <c r="N89" s="4">
        <v>1</v>
      </c>
      <c r="O89" s="4">
        <v>2008</v>
      </c>
      <c r="P89" s="4">
        <v>0</v>
      </c>
      <c r="Q89" s="4">
        <v>1</v>
      </c>
      <c r="R89" s="4">
        <v>1</v>
      </c>
    </row>
    <row r="90" spans="1:18" ht="16.5" x14ac:dyDescent="0.15">
      <c r="A90" t="s">
        <v>336</v>
      </c>
      <c r="B90">
        <v>11805</v>
      </c>
      <c r="C90">
        <v>2</v>
      </c>
      <c r="D90" t="str">
        <f t="shared" si="1"/>
        <v>龙泉之靴</v>
      </c>
      <c r="E90" s="12" t="s">
        <v>739</v>
      </c>
      <c r="G90">
        <f t="shared" si="2"/>
        <v>11805</v>
      </c>
      <c r="I90" s="1">
        <v>10806</v>
      </c>
      <c r="J90" s="4">
        <v>2</v>
      </c>
      <c r="K90" s="7" t="s">
        <v>689</v>
      </c>
      <c r="L90" s="4"/>
      <c r="M90" s="4">
        <v>1</v>
      </c>
      <c r="N90" s="4">
        <v>1</v>
      </c>
      <c r="O90" s="4">
        <v>2008</v>
      </c>
      <c r="P90" s="4">
        <v>0</v>
      </c>
      <c r="Q90" s="4">
        <v>1</v>
      </c>
      <c r="R90" s="4">
        <v>1</v>
      </c>
    </row>
    <row r="91" spans="1:18" ht="16.5" x14ac:dyDescent="0.15">
      <c r="A91" t="s">
        <v>336</v>
      </c>
      <c r="B91">
        <v>11806</v>
      </c>
      <c r="C91">
        <v>2</v>
      </c>
      <c r="D91" t="str">
        <f t="shared" si="1"/>
        <v>龙泉之靴</v>
      </c>
      <c r="E91" s="12" t="s">
        <v>739</v>
      </c>
      <c r="G91">
        <f t="shared" si="2"/>
        <v>11806</v>
      </c>
      <c r="I91" s="1">
        <v>10807</v>
      </c>
      <c r="J91" s="4">
        <v>2</v>
      </c>
      <c r="K91" s="7" t="s">
        <v>690</v>
      </c>
      <c r="L91" s="4"/>
      <c r="M91" s="4">
        <v>1</v>
      </c>
      <c r="N91" s="4">
        <v>1</v>
      </c>
      <c r="O91" s="4">
        <v>2008</v>
      </c>
      <c r="P91" s="4">
        <v>0</v>
      </c>
      <c r="Q91" s="4">
        <v>1</v>
      </c>
      <c r="R91" s="4">
        <v>1</v>
      </c>
    </row>
    <row r="92" spans="1:18" ht="16.5" x14ac:dyDescent="0.15">
      <c r="A92" t="s">
        <v>336</v>
      </c>
      <c r="B92">
        <v>11807</v>
      </c>
      <c r="C92">
        <v>2</v>
      </c>
      <c r="D92" t="str">
        <f t="shared" si="1"/>
        <v>龙泉之靴</v>
      </c>
      <c r="E92" s="12" t="s">
        <v>739</v>
      </c>
      <c r="G92">
        <f t="shared" si="2"/>
        <v>11807</v>
      </c>
      <c r="I92" s="1">
        <v>10808</v>
      </c>
      <c r="J92" s="4">
        <v>2</v>
      </c>
      <c r="K92" s="7" t="s">
        <v>691</v>
      </c>
      <c r="L92" s="4"/>
      <c r="M92" s="4">
        <v>1</v>
      </c>
      <c r="N92" s="4">
        <v>1</v>
      </c>
      <c r="O92" s="4">
        <v>2008</v>
      </c>
      <c r="P92" s="4">
        <v>0</v>
      </c>
      <c r="Q92" s="4">
        <v>1</v>
      </c>
      <c r="R92" s="4">
        <v>1</v>
      </c>
    </row>
    <row r="93" spans="1:18" ht="16.5" x14ac:dyDescent="0.15">
      <c r="A93" t="s">
        <v>336</v>
      </c>
      <c r="B93">
        <v>11808</v>
      </c>
      <c r="C93">
        <v>2</v>
      </c>
      <c r="D93" t="str">
        <f t="shared" si="1"/>
        <v>龙泉之靴</v>
      </c>
      <c r="E93" s="12" t="s">
        <v>739</v>
      </c>
      <c r="G93">
        <f t="shared" si="2"/>
        <v>11808</v>
      </c>
      <c r="I93" s="1">
        <v>10809</v>
      </c>
      <c r="J93" s="4">
        <v>2</v>
      </c>
      <c r="K93" s="7" t="s">
        <v>692</v>
      </c>
      <c r="L93" s="4"/>
      <c r="M93" s="4">
        <v>1</v>
      </c>
      <c r="N93" s="4">
        <v>1</v>
      </c>
      <c r="O93" s="4">
        <v>2008</v>
      </c>
      <c r="P93" s="4">
        <v>0</v>
      </c>
      <c r="Q93" s="4">
        <v>1</v>
      </c>
      <c r="R93" s="4">
        <v>1</v>
      </c>
    </row>
    <row r="94" spans="1:18" ht="16.5" x14ac:dyDescent="0.15">
      <c r="A94" t="s">
        <v>336</v>
      </c>
      <c r="B94">
        <v>11809</v>
      </c>
      <c r="C94">
        <v>2</v>
      </c>
      <c r="D94" t="str">
        <f t="shared" si="1"/>
        <v>龙泉之靴</v>
      </c>
      <c r="E94" s="12" t="s">
        <v>739</v>
      </c>
      <c r="G94">
        <f t="shared" si="2"/>
        <v>11809</v>
      </c>
      <c r="I94" s="1">
        <v>10810</v>
      </c>
      <c r="J94" s="4">
        <v>2</v>
      </c>
      <c r="K94" s="7" t="s">
        <v>693</v>
      </c>
      <c r="L94" s="4"/>
      <c r="M94" s="4">
        <v>1</v>
      </c>
      <c r="N94" s="4">
        <v>1</v>
      </c>
      <c r="O94" s="4">
        <v>2008</v>
      </c>
      <c r="P94" s="4">
        <v>0</v>
      </c>
      <c r="Q94" s="4">
        <v>1</v>
      </c>
      <c r="R94" s="4">
        <v>1</v>
      </c>
    </row>
    <row r="95" spans="1:18" ht="16.5" x14ac:dyDescent="0.15">
      <c r="A95" t="s">
        <v>336</v>
      </c>
      <c r="B95">
        <v>11810</v>
      </c>
      <c r="C95">
        <v>2</v>
      </c>
      <c r="D95" t="str">
        <f t="shared" si="1"/>
        <v>龙泉之靴</v>
      </c>
      <c r="E95" s="12" t="s">
        <v>739</v>
      </c>
      <c r="G95">
        <f t="shared" si="2"/>
        <v>11810</v>
      </c>
      <c r="I95" s="1">
        <v>10811</v>
      </c>
      <c r="J95" s="4">
        <v>2</v>
      </c>
      <c r="K95" s="7" t="s">
        <v>694</v>
      </c>
      <c r="L95" s="4"/>
      <c r="M95" s="4">
        <v>1</v>
      </c>
      <c r="N95" s="4">
        <v>1</v>
      </c>
      <c r="O95" s="4">
        <v>2008</v>
      </c>
      <c r="P95" s="4">
        <v>0</v>
      </c>
      <c r="Q95" s="4">
        <v>1</v>
      </c>
      <c r="R95" s="4">
        <v>1</v>
      </c>
    </row>
    <row r="96" spans="1:18" ht="16.5" x14ac:dyDescent="0.15">
      <c r="A96" t="s">
        <v>336</v>
      </c>
      <c r="B96">
        <v>11811</v>
      </c>
      <c r="C96">
        <v>2</v>
      </c>
      <c r="D96" t="str">
        <f t="shared" si="1"/>
        <v>龙泉之靴</v>
      </c>
      <c r="E96" s="12" t="s">
        <v>739</v>
      </c>
      <c r="G96">
        <f t="shared" si="2"/>
        <v>11811</v>
      </c>
      <c r="I96" s="1">
        <v>11101</v>
      </c>
      <c r="J96" s="4">
        <v>2</v>
      </c>
      <c r="K96" s="4" t="s">
        <v>371</v>
      </c>
      <c r="L96" s="4" t="s">
        <v>157</v>
      </c>
      <c r="M96" s="4">
        <v>1</v>
      </c>
      <c r="N96" s="4">
        <v>2</v>
      </c>
      <c r="O96" s="4">
        <v>2011</v>
      </c>
      <c r="P96" s="4">
        <v>0</v>
      </c>
      <c r="Q96" s="4">
        <v>1</v>
      </c>
      <c r="R96" s="4">
        <v>1</v>
      </c>
    </row>
    <row r="97" spans="1:18" ht="16.5" x14ac:dyDescent="0.15">
      <c r="A97" t="s">
        <v>330</v>
      </c>
      <c r="B97">
        <v>12501</v>
      </c>
      <c r="C97">
        <v>2</v>
      </c>
      <c r="D97" t="str">
        <f>A97&amp;E97&amp;F97</f>
        <v>紫炎腰带</v>
      </c>
      <c r="E97" s="12" t="s">
        <v>515</v>
      </c>
      <c r="G97">
        <f t="shared" si="2"/>
        <v>12501</v>
      </c>
      <c r="I97" s="1">
        <v>11102</v>
      </c>
      <c r="J97" s="4">
        <v>2</v>
      </c>
      <c r="K97" s="4" t="s">
        <v>372</v>
      </c>
      <c r="L97" s="4" t="s">
        <v>157</v>
      </c>
      <c r="M97" s="4">
        <v>1</v>
      </c>
      <c r="N97" s="4">
        <v>2</v>
      </c>
      <c r="O97" s="4">
        <v>2011</v>
      </c>
      <c r="P97" s="4">
        <v>0</v>
      </c>
      <c r="Q97" s="4">
        <v>1</v>
      </c>
      <c r="R97" s="4">
        <v>1</v>
      </c>
    </row>
    <row r="98" spans="1:18" ht="16.5" x14ac:dyDescent="0.15">
      <c r="A98" t="s">
        <v>330</v>
      </c>
      <c r="B98">
        <v>12502</v>
      </c>
      <c r="C98">
        <v>2</v>
      </c>
      <c r="D98" t="str">
        <f t="shared" ref="D98:D140" si="3">A98&amp;E98&amp;F98</f>
        <v>紫炎腰带</v>
      </c>
      <c r="E98" s="12" t="s">
        <v>515</v>
      </c>
      <c r="G98">
        <f t="shared" si="2"/>
        <v>12502</v>
      </c>
      <c r="I98" s="1">
        <v>11103</v>
      </c>
      <c r="J98" s="4">
        <v>2</v>
      </c>
      <c r="K98" s="1" t="s">
        <v>373</v>
      </c>
      <c r="L98" s="4" t="s">
        <v>157</v>
      </c>
      <c r="M98" s="4">
        <v>1</v>
      </c>
      <c r="N98" s="4">
        <v>2</v>
      </c>
      <c r="O98" s="4">
        <v>2011</v>
      </c>
      <c r="P98" s="4">
        <v>0</v>
      </c>
      <c r="Q98" s="4">
        <v>1</v>
      </c>
      <c r="R98" s="4">
        <v>1</v>
      </c>
    </row>
    <row r="99" spans="1:18" ht="16.5" x14ac:dyDescent="0.15">
      <c r="A99" t="s">
        <v>330</v>
      </c>
      <c r="B99">
        <v>12503</v>
      </c>
      <c r="C99">
        <v>2</v>
      </c>
      <c r="D99" t="str">
        <f t="shared" si="3"/>
        <v>紫炎腰带</v>
      </c>
      <c r="E99" s="12" t="s">
        <v>515</v>
      </c>
      <c r="G99">
        <f t="shared" si="2"/>
        <v>12503</v>
      </c>
      <c r="I99" s="1">
        <v>11104</v>
      </c>
      <c r="J99" s="4">
        <v>2</v>
      </c>
      <c r="K99" s="1" t="s">
        <v>374</v>
      </c>
      <c r="L99" s="4" t="s">
        <v>157</v>
      </c>
      <c r="M99" s="4">
        <v>1</v>
      </c>
      <c r="N99" s="4">
        <v>2</v>
      </c>
      <c r="O99" s="4">
        <v>2011</v>
      </c>
      <c r="P99" s="4">
        <v>0</v>
      </c>
      <c r="Q99" s="4">
        <v>1</v>
      </c>
      <c r="R99" s="4">
        <v>1</v>
      </c>
    </row>
    <row r="100" spans="1:18" ht="16.5" x14ac:dyDescent="0.15">
      <c r="A100" t="s">
        <v>330</v>
      </c>
      <c r="B100">
        <v>12504</v>
      </c>
      <c r="C100">
        <v>2</v>
      </c>
      <c r="D100" t="str">
        <f t="shared" si="3"/>
        <v>紫炎腰带</v>
      </c>
      <c r="E100" s="12" t="s">
        <v>515</v>
      </c>
      <c r="G100">
        <f t="shared" si="2"/>
        <v>12504</v>
      </c>
      <c r="I100" s="1">
        <v>11105</v>
      </c>
      <c r="J100" s="4">
        <v>2</v>
      </c>
      <c r="K100" s="1" t="s">
        <v>375</v>
      </c>
      <c r="L100" s="4" t="s">
        <v>157</v>
      </c>
      <c r="M100" s="4">
        <v>1</v>
      </c>
      <c r="N100" s="4">
        <v>2</v>
      </c>
      <c r="O100" s="4">
        <v>2011</v>
      </c>
      <c r="P100" s="4">
        <v>0</v>
      </c>
      <c r="Q100" s="4">
        <v>1</v>
      </c>
      <c r="R100" s="4">
        <v>1</v>
      </c>
    </row>
    <row r="101" spans="1:18" ht="16.5" x14ac:dyDescent="0.15">
      <c r="A101" t="s">
        <v>330</v>
      </c>
      <c r="B101">
        <v>12505</v>
      </c>
      <c r="C101">
        <v>2</v>
      </c>
      <c r="D101" t="str">
        <f t="shared" si="3"/>
        <v>紫炎腰带</v>
      </c>
      <c r="E101" s="12" t="s">
        <v>515</v>
      </c>
      <c r="G101">
        <f t="shared" si="2"/>
        <v>12505</v>
      </c>
      <c r="I101" s="1">
        <v>11106</v>
      </c>
      <c r="J101" s="4">
        <v>2</v>
      </c>
      <c r="K101" s="1" t="s">
        <v>376</v>
      </c>
      <c r="L101" s="4" t="s">
        <v>157</v>
      </c>
      <c r="M101" s="4">
        <v>1</v>
      </c>
      <c r="N101" s="4">
        <v>2</v>
      </c>
      <c r="O101" s="4">
        <v>2011</v>
      </c>
      <c r="P101" s="4">
        <v>0</v>
      </c>
      <c r="Q101" s="4">
        <v>1</v>
      </c>
      <c r="R101" s="4">
        <v>1</v>
      </c>
    </row>
    <row r="102" spans="1:18" ht="16.5" x14ac:dyDescent="0.15">
      <c r="A102" t="s">
        <v>330</v>
      </c>
      <c r="B102">
        <v>12506</v>
      </c>
      <c r="C102">
        <v>2</v>
      </c>
      <c r="D102" t="str">
        <f t="shared" si="3"/>
        <v>紫炎腰带</v>
      </c>
      <c r="E102" s="12" t="s">
        <v>515</v>
      </c>
      <c r="G102">
        <f t="shared" si="2"/>
        <v>12506</v>
      </c>
      <c r="I102" s="1">
        <v>11107</v>
      </c>
      <c r="J102" s="4">
        <v>2</v>
      </c>
      <c r="K102" s="1" t="s">
        <v>377</v>
      </c>
      <c r="L102" s="4" t="s">
        <v>157</v>
      </c>
      <c r="M102" s="4">
        <v>1</v>
      </c>
      <c r="N102" s="4">
        <v>2</v>
      </c>
      <c r="O102" s="4">
        <v>2011</v>
      </c>
      <c r="P102" s="4">
        <v>0</v>
      </c>
      <c r="Q102" s="4">
        <v>1</v>
      </c>
      <c r="R102" s="4">
        <v>1</v>
      </c>
    </row>
    <row r="103" spans="1:18" ht="16.5" x14ac:dyDescent="0.15">
      <c r="A103" t="s">
        <v>330</v>
      </c>
      <c r="B103">
        <v>12507</v>
      </c>
      <c r="C103">
        <v>2</v>
      </c>
      <c r="D103" t="str">
        <f t="shared" si="3"/>
        <v>紫炎腰带</v>
      </c>
      <c r="E103" s="12" t="s">
        <v>515</v>
      </c>
      <c r="G103">
        <f t="shared" si="2"/>
        <v>12507</v>
      </c>
      <c r="I103" s="1">
        <v>11108</v>
      </c>
      <c r="J103" s="4">
        <v>2</v>
      </c>
      <c r="K103" s="1" t="s">
        <v>378</v>
      </c>
      <c r="L103" s="4" t="s">
        <v>157</v>
      </c>
      <c r="M103" s="4">
        <v>1</v>
      </c>
      <c r="N103" s="4">
        <v>2</v>
      </c>
      <c r="O103" s="4">
        <v>2011</v>
      </c>
      <c r="P103" s="4">
        <v>0</v>
      </c>
      <c r="Q103" s="4">
        <v>1</v>
      </c>
      <c r="R103" s="4">
        <v>1</v>
      </c>
    </row>
    <row r="104" spans="1:18" ht="16.5" x14ac:dyDescent="0.15">
      <c r="A104" t="s">
        <v>330</v>
      </c>
      <c r="B104">
        <v>12508</v>
      </c>
      <c r="C104">
        <v>2</v>
      </c>
      <c r="D104" t="str">
        <f t="shared" si="3"/>
        <v>紫炎腰带</v>
      </c>
      <c r="E104" s="12" t="s">
        <v>515</v>
      </c>
      <c r="G104">
        <f t="shared" si="2"/>
        <v>12508</v>
      </c>
      <c r="I104" s="1">
        <v>11109</v>
      </c>
      <c r="J104" s="4">
        <v>2</v>
      </c>
      <c r="K104" s="1" t="s">
        <v>379</v>
      </c>
      <c r="L104" s="4" t="s">
        <v>157</v>
      </c>
      <c r="M104" s="4">
        <v>1</v>
      </c>
      <c r="N104" s="4">
        <v>2</v>
      </c>
      <c r="O104" s="4">
        <v>2011</v>
      </c>
      <c r="P104" s="4">
        <v>0</v>
      </c>
      <c r="Q104" s="4">
        <v>1</v>
      </c>
      <c r="R104" s="4">
        <v>1</v>
      </c>
    </row>
    <row r="105" spans="1:18" ht="16.5" x14ac:dyDescent="0.15">
      <c r="A105" t="s">
        <v>330</v>
      </c>
      <c r="B105">
        <v>12509</v>
      </c>
      <c r="C105">
        <v>2</v>
      </c>
      <c r="D105" t="str">
        <f t="shared" si="3"/>
        <v>紫炎腰带</v>
      </c>
      <c r="E105" s="12" t="s">
        <v>515</v>
      </c>
      <c r="G105">
        <f t="shared" si="2"/>
        <v>12509</v>
      </c>
      <c r="I105" s="1">
        <v>11110</v>
      </c>
      <c r="J105" s="4">
        <v>2</v>
      </c>
      <c r="K105" s="1" t="s">
        <v>380</v>
      </c>
      <c r="L105" s="4" t="s">
        <v>157</v>
      </c>
      <c r="M105" s="4">
        <v>1</v>
      </c>
      <c r="N105" s="4">
        <v>2</v>
      </c>
      <c r="O105" s="4">
        <v>2011</v>
      </c>
      <c r="P105" s="4">
        <v>0</v>
      </c>
      <c r="Q105" s="4">
        <v>1</v>
      </c>
      <c r="R105" s="4">
        <v>1</v>
      </c>
    </row>
    <row r="106" spans="1:18" ht="16.5" x14ac:dyDescent="0.15">
      <c r="A106" t="s">
        <v>330</v>
      </c>
      <c r="B106">
        <v>12510</v>
      </c>
      <c r="C106">
        <v>2</v>
      </c>
      <c r="D106" t="str">
        <f t="shared" si="3"/>
        <v>紫炎腰带</v>
      </c>
      <c r="E106" s="12" t="s">
        <v>515</v>
      </c>
      <c r="G106">
        <f t="shared" si="2"/>
        <v>12510</v>
      </c>
      <c r="I106" s="1">
        <v>11111</v>
      </c>
      <c r="J106" s="4">
        <v>2</v>
      </c>
      <c r="K106" s="7" t="s">
        <v>381</v>
      </c>
      <c r="L106" s="4" t="s">
        <v>157</v>
      </c>
      <c r="M106" s="4">
        <v>1</v>
      </c>
      <c r="N106" s="4">
        <v>2</v>
      </c>
      <c r="O106" s="4">
        <v>2011</v>
      </c>
      <c r="P106" s="4">
        <v>0</v>
      </c>
      <c r="Q106" s="4">
        <v>1</v>
      </c>
      <c r="R106" s="4">
        <v>1</v>
      </c>
    </row>
    <row r="107" spans="1:18" ht="16.5" x14ac:dyDescent="0.15">
      <c r="A107" t="s">
        <v>330</v>
      </c>
      <c r="B107">
        <v>12511</v>
      </c>
      <c r="C107">
        <v>2</v>
      </c>
      <c r="D107" t="str">
        <f t="shared" si="3"/>
        <v>紫炎腰带</v>
      </c>
      <c r="E107" s="12" t="s">
        <v>515</v>
      </c>
      <c r="G107">
        <f t="shared" si="2"/>
        <v>12511</v>
      </c>
      <c r="I107" s="1">
        <v>11201</v>
      </c>
      <c r="J107" s="4">
        <v>2</v>
      </c>
      <c r="K107" s="1" t="s">
        <v>382</v>
      </c>
      <c r="L107" s="4" t="s">
        <v>163</v>
      </c>
      <c r="M107" s="4">
        <v>1</v>
      </c>
      <c r="N107" s="4">
        <v>2</v>
      </c>
      <c r="O107" s="4">
        <v>2012</v>
      </c>
      <c r="P107" s="4">
        <v>0</v>
      </c>
      <c r="Q107" s="4">
        <v>1</v>
      </c>
      <c r="R107" s="4">
        <v>1</v>
      </c>
    </row>
    <row r="108" spans="1:18" ht="16.5" x14ac:dyDescent="0.15">
      <c r="A108" t="s">
        <v>330</v>
      </c>
      <c r="B108">
        <v>12601</v>
      </c>
      <c r="C108">
        <v>2</v>
      </c>
      <c r="D108" t="str">
        <f t="shared" si="3"/>
        <v>紫炎护腕</v>
      </c>
      <c r="E108" s="12" t="s">
        <v>796</v>
      </c>
      <c r="G108">
        <f t="shared" si="2"/>
        <v>12601</v>
      </c>
      <c r="I108" s="1">
        <v>11202</v>
      </c>
      <c r="J108" s="4">
        <v>2</v>
      </c>
      <c r="K108" s="1" t="s">
        <v>383</v>
      </c>
      <c r="L108" s="4" t="s">
        <v>163</v>
      </c>
      <c r="M108" s="4">
        <v>1</v>
      </c>
      <c r="N108" s="4">
        <v>2</v>
      </c>
      <c r="O108" s="4">
        <v>2012</v>
      </c>
      <c r="P108" s="4">
        <v>0</v>
      </c>
      <c r="Q108" s="4">
        <v>1</v>
      </c>
      <c r="R108" s="4">
        <v>1</v>
      </c>
    </row>
    <row r="109" spans="1:18" ht="16.5" x14ac:dyDescent="0.15">
      <c r="A109" t="s">
        <v>330</v>
      </c>
      <c r="B109">
        <v>12602</v>
      </c>
      <c r="C109">
        <v>2</v>
      </c>
      <c r="D109" t="str">
        <f t="shared" si="3"/>
        <v>紫炎护腕</v>
      </c>
      <c r="E109" s="12" t="s">
        <v>796</v>
      </c>
      <c r="G109">
        <f t="shared" si="2"/>
        <v>12602</v>
      </c>
      <c r="I109" s="1">
        <v>11203</v>
      </c>
      <c r="J109" s="4">
        <v>2</v>
      </c>
      <c r="K109" s="1" t="s">
        <v>384</v>
      </c>
      <c r="L109" s="4" t="s">
        <v>163</v>
      </c>
      <c r="M109" s="4">
        <v>1</v>
      </c>
      <c r="N109" s="4">
        <v>2</v>
      </c>
      <c r="O109" s="4">
        <v>2012</v>
      </c>
      <c r="P109" s="4">
        <v>0</v>
      </c>
      <c r="Q109" s="4">
        <v>1</v>
      </c>
      <c r="R109" s="4">
        <v>1</v>
      </c>
    </row>
    <row r="110" spans="1:18" ht="16.5" x14ac:dyDescent="0.15">
      <c r="A110" t="s">
        <v>330</v>
      </c>
      <c r="B110">
        <v>12603</v>
      </c>
      <c r="C110">
        <v>2</v>
      </c>
      <c r="D110" t="str">
        <f t="shared" si="3"/>
        <v>紫炎护腕</v>
      </c>
      <c r="E110" s="12" t="s">
        <v>796</v>
      </c>
      <c r="G110">
        <f t="shared" si="2"/>
        <v>12603</v>
      </c>
      <c r="I110" s="1">
        <v>11204</v>
      </c>
      <c r="J110" s="4">
        <v>2</v>
      </c>
      <c r="K110" s="1" t="s">
        <v>385</v>
      </c>
      <c r="L110" s="4" t="s">
        <v>163</v>
      </c>
      <c r="M110" s="4">
        <v>1</v>
      </c>
      <c r="N110" s="4">
        <v>2</v>
      </c>
      <c r="O110" s="4">
        <v>2012</v>
      </c>
      <c r="P110" s="4">
        <v>0</v>
      </c>
      <c r="Q110" s="4">
        <v>1</v>
      </c>
      <c r="R110" s="4">
        <v>1</v>
      </c>
    </row>
    <row r="111" spans="1:18" ht="16.5" x14ac:dyDescent="0.15">
      <c r="A111" t="s">
        <v>330</v>
      </c>
      <c r="B111">
        <v>12604</v>
      </c>
      <c r="C111">
        <v>2</v>
      </c>
      <c r="D111" t="str">
        <f t="shared" si="3"/>
        <v>紫炎护腕</v>
      </c>
      <c r="E111" s="12" t="s">
        <v>796</v>
      </c>
      <c r="G111">
        <f t="shared" si="2"/>
        <v>12604</v>
      </c>
      <c r="I111" s="1">
        <v>11205</v>
      </c>
      <c r="J111" s="4">
        <v>2</v>
      </c>
      <c r="K111" s="1" t="s">
        <v>386</v>
      </c>
      <c r="L111" s="4" t="s">
        <v>163</v>
      </c>
      <c r="M111" s="4">
        <v>1</v>
      </c>
      <c r="N111" s="4">
        <v>2</v>
      </c>
      <c r="O111" s="4">
        <v>2012</v>
      </c>
      <c r="P111" s="4">
        <v>0</v>
      </c>
      <c r="Q111" s="4">
        <v>1</v>
      </c>
      <c r="R111" s="4">
        <v>1</v>
      </c>
    </row>
    <row r="112" spans="1:18" ht="16.5" x14ac:dyDescent="0.15">
      <c r="A112" t="s">
        <v>330</v>
      </c>
      <c r="B112">
        <v>12605</v>
      </c>
      <c r="C112">
        <v>2</v>
      </c>
      <c r="D112" t="str">
        <f t="shared" si="3"/>
        <v>紫炎护腕</v>
      </c>
      <c r="E112" s="12" t="s">
        <v>796</v>
      </c>
      <c r="G112">
        <f t="shared" si="2"/>
        <v>12605</v>
      </c>
      <c r="I112" s="1">
        <v>11206</v>
      </c>
      <c r="J112" s="4">
        <v>2</v>
      </c>
      <c r="K112" s="1" t="s">
        <v>387</v>
      </c>
      <c r="L112" s="4" t="s">
        <v>163</v>
      </c>
      <c r="M112" s="4">
        <v>1</v>
      </c>
      <c r="N112" s="4">
        <v>2</v>
      </c>
      <c r="O112" s="4">
        <v>2012</v>
      </c>
      <c r="P112" s="4">
        <v>0</v>
      </c>
      <c r="Q112" s="4">
        <v>1</v>
      </c>
      <c r="R112" s="4">
        <v>1</v>
      </c>
    </row>
    <row r="113" spans="1:18" ht="16.5" x14ac:dyDescent="0.15">
      <c r="A113" t="s">
        <v>330</v>
      </c>
      <c r="B113">
        <v>12606</v>
      </c>
      <c r="C113">
        <v>2</v>
      </c>
      <c r="D113" t="str">
        <f t="shared" si="3"/>
        <v>紫炎护腕</v>
      </c>
      <c r="E113" s="12" t="s">
        <v>796</v>
      </c>
      <c r="G113">
        <f t="shared" si="2"/>
        <v>12606</v>
      </c>
      <c r="I113" s="1">
        <v>11207</v>
      </c>
      <c r="J113" s="4">
        <v>2</v>
      </c>
      <c r="K113" s="1" t="s">
        <v>388</v>
      </c>
      <c r="L113" s="4" t="s">
        <v>163</v>
      </c>
      <c r="M113" s="4">
        <v>1</v>
      </c>
      <c r="N113" s="4">
        <v>2</v>
      </c>
      <c r="O113" s="4">
        <v>2012</v>
      </c>
      <c r="P113" s="4">
        <v>0</v>
      </c>
      <c r="Q113" s="4">
        <v>1</v>
      </c>
      <c r="R113" s="4">
        <v>1</v>
      </c>
    </row>
    <row r="114" spans="1:18" ht="16.5" x14ac:dyDescent="0.15">
      <c r="A114" t="s">
        <v>330</v>
      </c>
      <c r="B114">
        <v>12607</v>
      </c>
      <c r="C114">
        <v>2</v>
      </c>
      <c r="D114" t="str">
        <f t="shared" si="3"/>
        <v>紫炎护腕</v>
      </c>
      <c r="E114" s="12" t="s">
        <v>796</v>
      </c>
      <c r="G114">
        <f t="shared" si="2"/>
        <v>12607</v>
      </c>
      <c r="I114" s="1">
        <v>11208</v>
      </c>
      <c r="J114" s="4">
        <v>2</v>
      </c>
      <c r="K114" s="1" t="s">
        <v>389</v>
      </c>
      <c r="L114" s="4" t="s">
        <v>163</v>
      </c>
      <c r="M114" s="4">
        <v>1</v>
      </c>
      <c r="N114" s="4">
        <v>2</v>
      </c>
      <c r="O114" s="4">
        <v>2012</v>
      </c>
      <c r="P114" s="4">
        <v>0</v>
      </c>
      <c r="Q114" s="4">
        <v>1</v>
      </c>
      <c r="R114" s="4">
        <v>1</v>
      </c>
    </row>
    <row r="115" spans="1:18" ht="16.5" x14ac:dyDescent="0.15">
      <c r="A115" t="s">
        <v>330</v>
      </c>
      <c r="B115">
        <v>12608</v>
      </c>
      <c r="C115">
        <v>2</v>
      </c>
      <c r="D115" t="str">
        <f t="shared" si="3"/>
        <v>紫炎护腕</v>
      </c>
      <c r="E115" s="12" t="s">
        <v>796</v>
      </c>
      <c r="G115">
        <f t="shared" si="2"/>
        <v>12608</v>
      </c>
      <c r="I115" s="1">
        <v>11209</v>
      </c>
      <c r="J115" s="4">
        <v>2</v>
      </c>
      <c r="K115" s="1" t="s">
        <v>390</v>
      </c>
      <c r="L115" s="4" t="s">
        <v>163</v>
      </c>
      <c r="M115" s="4">
        <v>1</v>
      </c>
      <c r="N115" s="4">
        <v>2</v>
      </c>
      <c r="O115" s="4">
        <v>2012</v>
      </c>
      <c r="P115" s="4">
        <v>0</v>
      </c>
      <c r="Q115" s="4">
        <v>1</v>
      </c>
      <c r="R115" s="4">
        <v>1</v>
      </c>
    </row>
    <row r="116" spans="1:18" ht="16.5" x14ac:dyDescent="0.15">
      <c r="A116" t="s">
        <v>330</v>
      </c>
      <c r="B116">
        <v>12609</v>
      </c>
      <c r="C116">
        <v>2</v>
      </c>
      <c r="D116" t="str">
        <f t="shared" si="3"/>
        <v>紫炎护腕</v>
      </c>
      <c r="E116" s="12" t="s">
        <v>796</v>
      </c>
      <c r="G116">
        <f t="shared" si="2"/>
        <v>12609</v>
      </c>
      <c r="I116" s="1">
        <v>11210</v>
      </c>
      <c r="J116" s="4">
        <v>2</v>
      </c>
      <c r="K116" s="1" t="s">
        <v>391</v>
      </c>
      <c r="L116" s="4" t="s">
        <v>163</v>
      </c>
      <c r="M116" s="4">
        <v>1</v>
      </c>
      <c r="N116" s="4">
        <v>2</v>
      </c>
      <c r="O116" s="4">
        <v>2012</v>
      </c>
      <c r="P116" s="4">
        <v>0</v>
      </c>
      <c r="Q116" s="4">
        <v>1</v>
      </c>
      <c r="R116" s="4">
        <v>1</v>
      </c>
    </row>
    <row r="117" spans="1:18" ht="16.5" x14ac:dyDescent="0.15">
      <c r="A117" t="s">
        <v>330</v>
      </c>
      <c r="B117">
        <v>12610</v>
      </c>
      <c r="C117">
        <v>2</v>
      </c>
      <c r="D117" t="str">
        <f t="shared" si="3"/>
        <v>紫炎护腕</v>
      </c>
      <c r="E117" s="12" t="s">
        <v>796</v>
      </c>
      <c r="G117">
        <f t="shared" si="2"/>
        <v>12610</v>
      </c>
      <c r="I117" s="1">
        <v>11211</v>
      </c>
      <c r="J117" s="4">
        <v>2</v>
      </c>
      <c r="K117" s="7" t="s">
        <v>392</v>
      </c>
      <c r="L117" s="4" t="s">
        <v>163</v>
      </c>
      <c r="M117" s="4">
        <v>1</v>
      </c>
      <c r="N117" s="4">
        <v>2</v>
      </c>
      <c r="O117" s="4">
        <v>2012</v>
      </c>
      <c r="P117" s="4">
        <v>0</v>
      </c>
      <c r="Q117" s="4">
        <v>1</v>
      </c>
      <c r="R117" s="4">
        <v>1</v>
      </c>
    </row>
    <row r="118" spans="1:18" ht="16.5" x14ac:dyDescent="0.15">
      <c r="A118" t="s">
        <v>330</v>
      </c>
      <c r="B118">
        <v>12611</v>
      </c>
      <c r="C118">
        <v>2</v>
      </c>
      <c r="D118" t="str">
        <f t="shared" si="3"/>
        <v>紫炎护腕</v>
      </c>
      <c r="E118" s="12" t="s">
        <v>796</v>
      </c>
      <c r="G118">
        <f t="shared" ref="G118:G181" si="4">G74+1000</f>
        <v>12611</v>
      </c>
      <c r="I118" s="1">
        <v>11301</v>
      </c>
      <c r="J118" s="4">
        <v>2</v>
      </c>
      <c r="K118" s="1" t="s">
        <v>393</v>
      </c>
      <c r="L118" s="4" t="s">
        <v>159</v>
      </c>
      <c r="M118" s="4">
        <v>1</v>
      </c>
      <c r="N118" s="4">
        <v>2</v>
      </c>
      <c r="O118" s="4">
        <v>2013</v>
      </c>
      <c r="P118" s="4">
        <v>0</v>
      </c>
      <c r="Q118" s="4">
        <v>1</v>
      </c>
      <c r="R118" s="4">
        <v>1</v>
      </c>
    </row>
    <row r="119" spans="1:18" ht="16.5" x14ac:dyDescent="0.15">
      <c r="A119" t="s">
        <v>330</v>
      </c>
      <c r="B119">
        <v>12701</v>
      </c>
      <c r="C119">
        <v>2</v>
      </c>
      <c r="D119" t="str">
        <f t="shared" si="3"/>
        <v>紫炎戒指</v>
      </c>
      <c r="E119" s="12" t="s">
        <v>513</v>
      </c>
      <c r="G119">
        <f t="shared" si="4"/>
        <v>12701</v>
      </c>
      <c r="I119" s="1">
        <v>11302</v>
      </c>
      <c r="J119" s="4">
        <v>2</v>
      </c>
      <c r="K119" s="1" t="s">
        <v>394</v>
      </c>
      <c r="L119" s="4" t="s">
        <v>159</v>
      </c>
      <c r="M119" s="4">
        <v>1</v>
      </c>
      <c r="N119" s="4">
        <v>2</v>
      </c>
      <c r="O119" s="4">
        <v>2013</v>
      </c>
      <c r="P119" s="4">
        <v>0</v>
      </c>
      <c r="Q119" s="4">
        <v>1</v>
      </c>
      <c r="R119" s="4">
        <v>1</v>
      </c>
    </row>
    <row r="120" spans="1:18" ht="16.5" x14ac:dyDescent="0.15">
      <c r="A120" t="s">
        <v>330</v>
      </c>
      <c r="B120">
        <v>12702</v>
      </c>
      <c r="C120">
        <v>2</v>
      </c>
      <c r="D120" t="str">
        <f t="shared" si="3"/>
        <v>紫炎戒指</v>
      </c>
      <c r="E120" s="12" t="s">
        <v>513</v>
      </c>
      <c r="G120">
        <f t="shared" si="4"/>
        <v>12702</v>
      </c>
      <c r="I120" s="1">
        <v>11303</v>
      </c>
      <c r="J120" s="4">
        <v>2</v>
      </c>
      <c r="K120" s="1" t="s">
        <v>395</v>
      </c>
      <c r="L120" s="4" t="s">
        <v>159</v>
      </c>
      <c r="M120" s="4">
        <v>1</v>
      </c>
      <c r="N120" s="4">
        <v>2</v>
      </c>
      <c r="O120" s="4">
        <v>2013</v>
      </c>
      <c r="P120" s="4">
        <v>0</v>
      </c>
      <c r="Q120" s="4">
        <v>1</v>
      </c>
      <c r="R120" s="4">
        <v>1</v>
      </c>
    </row>
    <row r="121" spans="1:18" ht="16.5" x14ac:dyDescent="0.15">
      <c r="A121" t="s">
        <v>330</v>
      </c>
      <c r="B121">
        <v>12703</v>
      </c>
      <c r="C121">
        <v>2</v>
      </c>
      <c r="D121" t="str">
        <f t="shared" si="3"/>
        <v>紫炎戒指</v>
      </c>
      <c r="E121" s="12" t="s">
        <v>513</v>
      </c>
      <c r="G121">
        <f t="shared" si="4"/>
        <v>12703</v>
      </c>
      <c r="I121" s="1">
        <v>11304</v>
      </c>
      <c r="J121" s="4">
        <v>2</v>
      </c>
      <c r="K121" s="1" t="s">
        <v>396</v>
      </c>
      <c r="L121" s="4" t="s">
        <v>159</v>
      </c>
      <c r="M121" s="4">
        <v>1</v>
      </c>
      <c r="N121" s="4">
        <v>2</v>
      </c>
      <c r="O121" s="4">
        <v>2013</v>
      </c>
      <c r="P121" s="4">
        <v>0</v>
      </c>
      <c r="Q121" s="4">
        <v>1</v>
      </c>
      <c r="R121" s="4">
        <v>1</v>
      </c>
    </row>
    <row r="122" spans="1:18" ht="16.5" x14ac:dyDescent="0.15">
      <c r="A122" t="s">
        <v>330</v>
      </c>
      <c r="B122">
        <v>12704</v>
      </c>
      <c r="C122">
        <v>2</v>
      </c>
      <c r="D122" t="str">
        <f t="shared" si="3"/>
        <v>紫炎戒指</v>
      </c>
      <c r="E122" s="12" t="s">
        <v>513</v>
      </c>
      <c r="G122">
        <f t="shared" si="4"/>
        <v>12704</v>
      </c>
      <c r="I122" s="1">
        <v>11305</v>
      </c>
      <c r="J122" s="4">
        <v>2</v>
      </c>
      <c r="K122" s="1" t="s">
        <v>397</v>
      </c>
      <c r="L122" s="4" t="s">
        <v>159</v>
      </c>
      <c r="M122" s="4">
        <v>1</v>
      </c>
      <c r="N122" s="4">
        <v>2</v>
      </c>
      <c r="O122" s="4">
        <v>2013</v>
      </c>
      <c r="P122" s="4">
        <v>0</v>
      </c>
      <c r="Q122" s="4">
        <v>1</v>
      </c>
      <c r="R122" s="4">
        <v>1</v>
      </c>
    </row>
    <row r="123" spans="1:18" ht="16.5" x14ac:dyDescent="0.15">
      <c r="A123" t="s">
        <v>330</v>
      </c>
      <c r="B123">
        <v>12705</v>
      </c>
      <c r="C123">
        <v>2</v>
      </c>
      <c r="D123" t="str">
        <f t="shared" si="3"/>
        <v>紫炎戒指</v>
      </c>
      <c r="E123" s="12" t="s">
        <v>513</v>
      </c>
      <c r="G123">
        <f t="shared" si="4"/>
        <v>12705</v>
      </c>
      <c r="I123" s="1">
        <v>11306</v>
      </c>
      <c r="J123" s="4">
        <v>2</v>
      </c>
      <c r="K123" s="1" t="s">
        <v>398</v>
      </c>
      <c r="L123" s="4" t="s">
        <v>159</v>
      </c>
      <c r="M123" s="4">
        <v>1</v>
      </c>
      <c r="N123" s="4">
        <v>2</v>
      </c>
      <c r="O123" s="4">
        <v>2013</v>
      </c>
      <c r="P123" s="4">
        <v>0</v>
      </c>
      <c r="Q123" s="4">
        <v>1</v>
      </c>
      <c r="R123" s="4">
        <v>1</v>
      </c>
    </row>
    <row r="124" spans="1:18" ht="16.5" x14ac:dyDescent="0.15">
      <c r="A124" t="s">
        <v>330</v>
      </c>
      <c r="B124">
        <v>12706</v>
      </c>
      <c r="C124">
        <v>2</v>
      </c>
      <c r="D124" t="str">
        <f t="shared" si="3"/>
        <v>紫炎戒指</v>
      </c>
      <c r="E124" s="12" t="s">
        <v>513</v>
      </c>
      <c r="G124">
        <f t="shared" si="4"/>
        <v>12706</v>
      </c>
      <c r="I124" s="1">
        <v>11307</v>
      </c>
      <c r="J124" s="4">
        <v>2</v>
      </c>
      <c r="K124" s="1" t="s">
        <v>399</v>
      </c>
      <c r="L124" s="4" t="s">
        <v>159</v>
      </c>
      <c r="M124" s="4">
        <v>1</v>
      </c>
      <c r="N124" s="4">
        <v>2</v>
      </c>
      <c r="O124" s="4">
        <v>2013</v>
      </c>
      <c r="P124" s="4">
        <v>0</v>
      </c>
      <c r="Q124" s="4">
        <v>1</v>
      </c>
      <c r="R124" s="4">
        <v>1</v>
      </c>
    </row>
    <row r="125" spans="1:18" ht="16.5" x14ac:dyDescent="0.15">
      <c r="A125" t="s">
        <v>330</v>
      </c>
      <c r="B125">
        <v>12707</v>
      </c>
      <c r="C125">
        <v>2</v>
      </c>
      <c r="D125" t="str">
        <f t="shared" si="3"/>
        <v>紫炎戒指</v>
      </c>
      <c r="E125" s="12" t="s">
        <v>513</v>
      </c>
      <c r="G125">
        <f t="shared" si="4"/>
        <v>12707</v>
      </c>
      <c r="I125" s="1">
        <v>11308</v>
      </c>
      <c r="J125" s="4">
        <v>2</v>
      </c>
      <c r="K125" s="1" t="s">
        <v>400</v>
      </c>
      <c r="L125" s="4" t="s">
        <v>159</v>
      </c>
      <c r="M125" s="4">
        <v>1</v>
      </c>
      <c r="N125" s="4">
        <v>2</v>
      </c>
      <c r="O125" s="4">
        <v>2013</v>
      </c>
      <c r="P125" s="4">
        <v>0</v>
      </c>
      <c r="Q125" s="4">
        <v>1</v>
      </c>
      <c r="R125" s="4">
        <v>1</v>
      </c>
    </row>
    <row r="126" spans="1:18" ht="16.5" x14ac:dyDescent="0.15">
      <c r="A126" t="s">
        <v>330</v>
      </c>
      <c r="B126">
        <v>12708</v>
      </c>
      <c r="C126">
        <v>2</v>
      </c>
      <c r="D126" t="str">
        <f t="shared" si="3"/>
        <v>紫炎戒指</v>
      </c>
      <c r="E126" s="12" t="s">
        <v>513</v>
      </c>
      <c r="G126">
        <f t="shared" si="4"/>
        <v>12708</v>
      </c>
      <c r="I126" s="1">
        <v>11309</v>
      </c>
      <c r="J126" s="4">
        <v>2</v>
      </c>
      <c r="K126" s="1" t="s">
        <v>401</v>
      </c>
      <c r="L126" s="4" t="s">
        <v>159</v>
      </c>
      <c r="M126" s="4">
        <v>1</v>
      </c>
      <c r="N126" s="4">
        <v>2</v>
      </c>
      <c r="O126" s="4">
        <v>2013</v>
      </c>
      <c r="P126" s="4">
        <v>0</v>
      </c>
      <c r="Q126" s="4">
        <v>1</v>
      </c>
      <c r="R126" s="4">
        <v>1</v>
      </c>
    </row>
    <row r="127" spans="1:18" ht="16.5" x14ac:dyDescent="0.15">
      <c r="A127" t="s">
        <v>330</v>
      </c>
      <c r="B127">
        <v>12709</v>
      </c>
      <c r="C127">
        <v>2</v>
      </c>
      <c r="D127" t="str">
        <f t="shared" si="3"/>
        <v>紫炎戒指</v>
      </c>
      <c r="E127" s="12" t="s">
        <v>513</v>
      </c>
      <c r="G127">
        <f t="shared" si="4"/>
        <v>12709</v>
      </c>
      <c r="I127" s="1">
        <v>11310</v>
      </c>
      <c r="J127" s="4">
        <v>2</v>
      </c>
      <c r="K127" s="1" t="s">
        <v>402</v>
      </c>
      <c r="L127" s="4" t="s">
        <v>159</v>
      </c>
      <c r="M127" s="4">
        <v>1</v>
      </c>
      <c r="N127" s="4">
        <v>2</v>
      </c>
      <c r="O127" s="4">
        <v>2013</v>
      </c>
      <c r="P127" s="4">
        <v>0</v>
      </c>
      <c r="Q127" s="4">
        <v>1</v>
      </c>
      <c r="R127" s="4">
        <v>1</v>
      </c>
    </row>
    <row r="128" spans="1:18" ht="16.5" x14ac:dyDescent="0.15">
      <c r="A128" t="s">
        <v>330</v>
      </c>
      <c r="B128">
        <v>12710</v>
      </c>
      <c r="C128">
        <v>2</v>
      </c>
      <c r="D128" t="str">
        <f t="shared" si="3"/>
        <v>紫炎戒指</v>
      </c>
      <c r="E128" s="12" t="s">
        <v>513</v>
      </c>
      <c r="G128">
        <f t="shared" si="4"/>
        <v>12710</v>
      </c>
      <c r="I128" s="1">
        <v>11311</v>
      </c>
      <c r="J128" s="4">
        <v>2</v>
      </c>
      <c r="K128" s="7" t="s">
        <v>403</v>
      </c>
      <c r="L128" s="4" t="s">
        <v>159</v>
      </c>
      <c r="M128" s="4">
        <v>1</v>
      </c>
      <c r="N128" s="4">
        <v>2</v>
      </c>
      <c r="O128" s="4">
        <v>2013</v>
      </c>
      <c r="P128" s="4">
        <v>0</v>
      </c>
      <c r="Q128" s="4">
        <v>1</v>
      </c>
      <c r="R128" s="4">
        <v>1</v>
      </c>
    </row>
    <row r="129" spans="1:18" ht="16.5" x14ac:dyDescent="0.15">
      <c r="A129" t="s">
        <v>330</v>
      </c>
      <c r="B129">
        <v>12711</v>
      </c>
      <c r="C129">
        <v>2</v>
      </c>
      <c r="D129" t="str">
        <f t="shared" si="3"/>
        <v>紫炎戒指</v>
      </c>
      <c r="E129" s="12" t="s">
        <v>513</v>
      </c>
      <c r="G129">
        <f t="shared" si="4"/>
        <v>12711</v>
      </c>
      <c r="I129" s="1">
        <v>11401</v>
      </c>
      <c r="J129" s="4">
        <v>2</v>
      </c>
      <c r="K129" s="1" t="s">
        <v>528</v>
      </c>
      <c r="L129" s="4" t="s">
        <v>161</v>
      </c>
      <c r="M129" s="4">
        <v>1</v>
      </c>
      <c r="N129" s="4">
        <v>2</v>
      </c>
      <c r="O129" s="4">
        <v>2014</v>
      </c>
      <c r="P129" s="4">
        <v>0</v>
      </c>
      <c r="Q129" s="4">
        <v>1</v>
      </c>
      <c r="R129" s="4">
        <v>1</v>
      </c>
    </row>
    <row r="130" spans="1:18" ht="16.5" x14ac:dyDescent="0.15">
      <c r="A130" t="s">
        <v>330</v>
      </c>
      <c r="B130">
        <v>12801</v>
      </c>
      <c r="C130">
        <v>2</v>
      </c>
      <c r="D130" t="str">
        <f t="shared" si="3"/>
        <v>紫炎之靴</v>
      </c>
      <c r="E130" s="12" t="s">
        <v>739</v>
      </c>
      <c r="G130">
        <f t="shared" si="4"/>
        <v>12801</v>
      </c>
      <c r="I130" s="1">
        <v>11402</v>
      </c>
      <c r="J130" s="4">
        <v>2</v>
      </c>
      <c r="K130" s="1" t="s">
        <v>529</v>
      </c>
      <c r="L130" s="4" t="s">
        <v>161</v>
      </c>
      <c r="M130" s="4">
        <v>1</v>
      </c>
      <c r="N130" s="4">
        <v>2</v>
      </c>
      <c r="O130" s="4">
        <v>2014</v>
      </c>
      <c r="P130" s="4">
        <v>0</v>
      </c>
      <c r="Q130" s="4">
        <v>1</v>
      </c>
      <c r="R130" s="4">
        <v>1</v>
      </c>
    </row>
    <row r="131" spans="1:18" ht="16.5" x14ac:dyDescent="0.15">
      <c r="A131" t="s">
        <v>330</v>
      </c>
      <c r="B131">
        <v>12802</v>
      </c>
      <c r="C131">
        <v>2</v>
      </c>
      <c r="D131" t="str">
        <f t="shared" si="3"/>
        <v>紫炎之靴</v>
      </c>
      <c r="E131" s="12" t="s">
        <v>739</v>
      </c>
      <c r="G131">
        <f t="shared" si="4"/>
        <v>12802</v>
      </c>
      <c r="I131" s="1">
        <v>11403</v>
      </c>
      <c r="J131" s="4">
        <v>2</v>
      </c>
      <c r="K131" s="1" t="s">
        <v>530</v>
      </c>
      <c r="L131" s="4" t="s">
        <v>161</v>
      </c>
      <c r="M131" s="4">
        <v>1</v>
      </c>
      <c r="N131" s="4">
        <v>2</v>
      </c>
      <c r="O131" s="4">
        <v>2014</v>
      </c>
      <c r="P131" s="4">
        <v>0</v>
      </c>
      <c r="Q131" s="4">
        <v>1</v>
      </c>
      <c r="R131" s="4">
        <v>1</v>
      </c>
    </row>
    <row r="132" spans="1:18" ht="16.5" x14ac:dyDescent="0.15">
      <c r="A132" t="s">
        <v>330</v>
      </c>
      <c r="B132">
        <v>12803</v>
      </c>
      <c r="C132">
        <v>2</v>
      </c>
      <c r="D132" t="str">
        <f t="shared" si="3"/>
        <v>紫炎之靴</v>
      </c>
      <c r="E132" s="12" t="s">
        <v>739</v>
      </c>
      <c r="G132">
        <f t="shared" si="4"/>
        <v>12803</v>
      </c>
      <c r="I132" s="1">
        <v>11404</v>
      </c>
      <c r="J132" s="4">
        <v>2</v>
      </c>
      <c r="K132" s="1" t="s">
        <v>531</v>
      </c>
      <c r="L132" s="4" t="s">
        <v>161</v>
      </c>
      <c r="M132" s="4">
        <v>1</v>
      </c>
      <c r="N132" s="4">
        <v>2</v>
      </c>
      <c r="O132" s="4">
        <v>2014</v>
      </c>
      <c r="P132" s="4">
        <v>0</v>
      </c>
      <c r="Q132" s="4">
        <v>1</v>
      </c>
      <c r="R132" s="4">
        <v>1</v>
      </c>
    </row>
    <row r="133" spans="1:18" ht="16.5" x14ac:dyDescent="0.15">
      <c r="A133" t="s">
        <v>330</v>
      </c>
      <c r="B133">
        <v>12804</v>
      </c>
      <c r="C133">
        <v>2</v>
      </c>
      <c r="D133" t="str">
        <f t="shared" si="3"/>
        <v>紫炎之靴</v>
      </c>
      <c r="E133" s="12" t="s">
        <v>739</v>
      </c>
      <c r="G133">
        <f t="shared" si="4"/>
        <v>12804</v>
      </c>
      <c r="I133" s="1">
        <v>11405</v>
      </c>
      <c r="J133" s="4">
        <v>2</v>
      </c>
      <c r="K133" s="1" t="s">
        <v>532</v>
      </c>
      <c r="L133" s="4" t="s">
        <v>161</v>
      </c>
      <c r="M133" s="4">
        <v>1</v>
      </c>
      <c r="N133" s="4">
        <v>2</v>
      </c>
      <c r="O133" s="4">
        <v>2014</v>
      </c>
      <c r="P133" s="4">
        <v>0</v>
      </c>
      <c r="Q133" s="4">
        <v>1</v>
      </c>
      <c r="R133" s="4">
        <v>1</v>
      </c>
    </row>
    <row r="134" spans="1:18" ht="16.5" x14ac:dyDescent="0.15">
      <c r="A134" t="s">
        <v>330</v>
      </c>
      <c r="B134">
        <v>12805</v>
      </c>
      <c r="C134">
        <v>2</v>
      </c>
      <c r="D134" t="str">
        <f t="shared" si="3"/>
        <v>紫炎之靴</v>
      </c>
      <c r="E134" s="12" t="s">
        <v>739</v>
      </c>
      <c r="G134">
        <f t="shared" si="4"/>
        <v>12805</v>
      </c>
      <c r="I134" s="1">
        <v>11406</v>
      </c>
      <c r="J134" s="4">
        <v>2</v>
      </c>
      <c r="K134" s="1" t="s">
        <v>533</v>
      </c>
      <c r="L134" s="4" t="s">
        <v>161</v>
      </c>
      <c r="M134" s="4">
        <v>1</v>
      </c>
      <c r="N134" s="4">
        <v>2</v>
      </c>
      <c r="O134" s="4">
        <v>2014</v>
      </c>
      <c r="P134" s="4">
        <v>0</v>
      </c>
      <c r="Q134" s="4">
        <v>1</v>
      </c>
      <c r="R134" s="4">
        <v>1</v>
      </c>
    </row>
    <row r="135" spans="1:18" ht="16.5" x14ac:dyDescent="0.15">
      <c r="A135" t="s">
        <v>330</v>
      </c>
      <c r="B135">
        <v>12806</v>
      </c>
      <c r="C135">
        <v>2</v>
      </c>
      <c r="D135" t="str">
        <f t="shared" si="3"/>
        <v>紫炎之靴</v>
      </c>
      <c r="E135" s="12" t="s">
        <v>739</v>
      </c>
      <c r="G135">
        <f t="shared" si="4"/>
        <v>12806</v>
      </c>
      <c r="I135" s="1">
        <v>11407</v>
      </c>
      <c r="J135" s="4">
        <v>2</v>
      </c>
      <c r="K135" s="1" t="s">
        <v>534</v>
      </c>
      <c r="L135" s="4" t="s">
        <v>161</v>
      </c>
      <c r="M135" s="4">
        <v>1</v>
      </c>
      <c r="N135" s="4">
        <v>2</v>
      </c>
      <c r="O135" s="4">
        <v>2014</v>
      </c>
      <c r="P135" s="4">
        <v>0</v>
      </c>
      <c r="Q135" s="4">
        <v>1</v>
      </c>
      <c r="R135" s="4">
        <v>1</v>
      </c>
    </row>
    <row r="136" spans="1:18" ht="16.5" x14ac:dyDescent="0.15">
      <c r="A136" t="s">
        <v>330</v>
      </c>
      <c r="B136">
        <v>12807</v>
      </c>
      <c r="C136">
        <v>2</v>
      </c>
      <c r="D136" t="str">
        <f t="shared" si="3"/>
        <v>紫炎之靴</v>
      </c>
      <c r="E136" s="12" t="s">
        <v>739</v>
      </c>
      <c r="G136">
        <f t="shared" si="4"/>
        <v>12807</v>
      </c>
      <c r="I136" s="1">
        <v>11408</v>
      </c>
      <c r="J136" s="4">
        <v>2</v>
      </c>
      <c r="K136" s="1" t="s">
        <v>535</v>
      </c>
      <c r="L136" s="4" t="s">
        <v>161</v>
      </c>
      <c r="M136" s="4">
        <v>1</v>
      </c>
      <c r="N136" s="4">
        <v>2</v>
      </c>
      <c r="O136" s="4">
        <v>2014</v>
      </c>
      <c r="P136" s="4">
        <v>0</v>
      </c>
      <c r="Q136" s="4">
        <v>1</v>
      </c>
      <c r="R136" s="4">
        <v>1</v>
      </c>
    </row>
    <row r="137" spans="1:18" ht="16.5" x14ac:dyDescent="0.15">
      <c r="A137" t="s">
        <v>330</v>
      </c>
      <c r="B137">
        <v>12808</v>
      </c>
      <c r="C137">
        <v>2</v>
      </c>
      <c r="D137" t="str">
        <f t="shared" si="3"/>
        <v>紫炎之靴</v>
      </c>
      <c r="E137" s="12" t="s">
        <v>739</v>
      </c>
      <c r="G137">
        <f t="shared" si="4"/>
        <v>12808</v>
      </c>
      <c r="I137" s="1">
        <v>11409</v>
      </c>
      <c r="J137" s="4">
        <v>2</v>
      </c>
      <c r="K137" s="1" t="s">
        <v>536</v>
      </c>
      <c r="L137" s="4" t="s">
        <v>161</v>
      </c>
      <c r="M137" s="4">
        <v>1</v>
      </c>
      <c r="N137" s="4">
        <v>2</v>
      </c>
      <c r="O137" s="4">
        <v>2014</v>
      </c>
      <c r="P137" s="4">
        <v>0</v>
      </c>
      <c r="Q137" s="4">
        <v>1</v>
      </c>
      <c r="R137" s="4">
        <v>1</v>
      </c>
    </row>
    <row r="138" spans="1:18" ht="16.5" x14ac:dyDescent="0.15">
      <c r="A138" t="s">
        <v>330</v>
      </c>
      <c r="B138">
        <v>12809</v>
      </c>
      <c r="C138">
        <v>2</v>
      </c>
      <c r="D138" t="str">
        <f t="shared" si="3"/>
        <v>紫炎之靴</v>
      </c>
      <c r="E138" s="12" t="s">
        <v>739</v>
      </c>
      <c r="G138">
        <f t="shared" si="4"/>
        <v>12809</v>
      </c>
      <c r="I138" s="1">
        <v>11410</v>
      </c>
      <c r="J138" s="4">
        <v>2</v>
      </c>
      <c r="K138" s="1" t="s">
        <v>537</v>
      </c>
      <c r="L138" s="4" t="s">
        <v>161</v>
      </c>
      <c r="M138" s="4">
        <v>1</v>
      </c>
      <c r="N138" s="4">
        <v>2</v>
      </c>
      <c r="O138" s="4">
        <v>2014</v>
      </c>
      <c r="P138" s="4">
        <v>0</v>
      </c>
      <c r="Q138" s="4">
        <v>1</v>
      </c>
      <c r="R138" s="4">
        <v>1</v>
      </c>
    </row>
    <row r="139" spans="1:18" ht="16.5" x14ac:dyDescent="0.15">
      <c r="A139" t="s">
        <v>330</v>
      </c>
      <c r="B139">
        <v>12810</v>
      </c>
      <c r="C139">
        <v>2</v>
      </c>
      <c r="D139" t="str">
        <f t="shared" si="3"/>
        <v>紫炎之靴</v>
      </c>
      <c r="E139" s="12" t="s">
        <v>739</v>
      </c>
      <c r="G139">
        <f t="shared" si="4"/>
        <v>12810</v>
      </c>
      <c r="I139" s="1">
        <v>11411</v>
      </c>
      <c r="J139" s="4">
        <v>2</v>
      </c>
      <c r="K139" s="7" t="s">
        <v>538</v>
      </c>
      <c r="L139" s="4" t="s">
        <v>161</v>
      </c>
      <c r="M139" s="4">
        <v>1</v>
      </c>
      <c r="N139" s="4">
        <v>2</v>
      </c>
      <c r="O139" s="4">
        <v>2014</v>
      </c>
      <c r="P139" s="4">
        <v>0</v>
      </c>
      <c r="Q139" s="4">
        <v>1</v>
      </c>
      <c r="R139" s="4">
        <v>1</v>
      </c>
    </row>
    <row r="140" spans="1:18" ht="16.5" x14ac:dyDescent="0.15">
      <c r="A140" t="s">
        <v>330</v>
      </c>
      <c r="B140">
        <v>12811</v>
      </c>
      <c r="C140">
        <v>2</v>
      </c>
      <c r="D140" t="str">
        <f t="shared" si="3"/>
        <v>紫炎之靴</v>
      </c>
      <c r="E140" s="12" t="s">
        <v>739</v>
      </c>
      <c r="G140">
        <f t="shared" si="4"/>
        <v>12811</v>
      </c>
      <c r="I140" s="1">
        <v>11501</v>
      </c>
      <c r="J140" s="4">
        <v>2</v>
      </c>
      <c r="K140" s="7" t="s">
        <v>596</v>
      </c>
      <c r="L140" s="4"/>
      <c r="M140" s="4">
        <v>1</v>
      </c>
      <c r="N140" s="4">
        <v>2</v>
      </c>
      <c r="O140" s="4">
        <v>2015</v>
      </c>
      <c r="P140" s="4">
        <v>0</v>
      </c>
      <c r="Q140" s="4">
        <v>1</v>
      </c>
      <c r="R140" s="4">
        <v>1</v>
      </c>
    </row>
    <row r="141" spans="1:18" ht="16.5" x14ac:dyDescent="0.15">
      <c r="A141" t="s">
        <v>331</v>
      </c>
      <c r="B141">
        <v>13501</v>
      </c>
      <c r="C141">
        <v>2</v>
      </c>
      <c r="D141" t="str">
        <f>A141&amp;E141&amp;F141</f>
        <v>雷冥腰带</v>
      </c>
      <c r="E141" s="12" t="s">
        <v>515</v>
      </c>
      <c r="G141">
        <f t="shared" si="4"/>
        <v>13501</v>
      </c>
      <c r="I141" s="1">
        <v>11502</v>
      </c>
      <c r="J141" s="4">
        <v>2</v>
      </c>
      <c r="K141" s="7" t="s">
        <v>597</v>
      </c>
      <c r="L141" s="4"/>
      <c r="M141" s="4">
        <v>1</v>
      </c>
      <c r="N141" s="4">
        <v>2</v>
      </c>
      <c r="O141" s="4">
        <v>2015</v>
      </c>
      <c r="P141" s="4">
        <v>0</v>
      </c>
      <c r="Q141" s="4">
        <v>1</v>
      </c>
      <c r="R141" s="4">
        <v>1</v>
      </c>
    </row>
    <row r="142" spans="1:18" ht="16.5" x14ac:dyDescent="0.15">
      <c r="A142" t="s">
        <v>331</v>
      </c>
      <c r="B142">
        <v>13502</v>
      </c>
      <c r="C142">
        <v>2</v>
      </c>
      <c r="D142" t="str">
        <f t="shared" ref="D142:D184" si="5">A142&amp;E142&amp;F142</f>
        <v>雷冥腰带</v>
      </c>
      <c r="E142" s="12" t="s">
        <v>515</v>
      </c>
      <c r="G142">
        <f t="shared" si="4"/>
        <v>13502</v>
      </c>
      <c r="I142" s="1">
        <v>11503</v>
      </c>
      <c r="J142" s="4">
        <v>2</v>
      </c>
      <c r="K142" s="7" t="s">
        <v>598</v>
      </c>
      <c r="L142" s="4"/>
      <c r="M142" s="4">
        <v>1</v>
      </c>
      <c r="N142" s="4">
        <v>2</v>
      </c>
      <c r="O142" s="4">
        <v>2015</v>
      </c>
      <c r="P142" s="4">
        <v>0</v>
      </c>
      <c r="Q142" s="4">
        <v>1</v>
      </c>
      <c r="R142" s="4">
        <v>1</v>
      </c>
    </row>
    <row r="143" spans="1:18" ht="16.5" x14ac:dyDescent="0.15">
      <c r="A143" t="s">
        <v>331</v>
      </c>
      <c r="B143">
        <v>13503</v>
      </c>
      <c r="C143">
        <v>2</v>
      </c>
      <c r="D143" t="str">
        <f t="shared" si="5"/>
        <v>雷冥腰带</v>
      </c>
      <c r="E143" s="12" t="s">
        <v>515</v>
      </c>
      <c r="G143">
        <f t="shared" si="4"/>
        <v>13503</v>
      </c>
      <c r="I143" s="1">
        <v>11504</v>
      </c>
      <c r="J143" s="4">
        <v>2</v>
      </c>
      <c r="K143" s="7" t="s">
        <v>599</v>
      </c>
      <c r="L143" s="4"/>
      <c r="M143" s="4">
        <v>1</v>
      </c>
      <c r="N143" s="4">
        <v>2</v>
      </c>
      <c r="O143" s="4">
        <v>2015</v>
      </c>
      <c r="P143" s="4">
        <v>0</v>
      </c>
      <c r="Q143" s="4">
        <v>1</v>
      </c>
      <c r="R143" s="4">
        <v>1</v>
      </c>
    </row>
    <row r="144" spans="1:18" ht="16.5" x14ac:dyDescent="0.15">
      <c r="A144" t="s">
        <v>331</v>
      </c>
      <c r="B144">
        <v>13504</v>
      </c>
      <c r="C144">
        <v>2</v>
      </c>
      <c r="D144" t="str">
        <f t="shared" si="5"/>
        <v>雷冥腰带</v>
      </c>
      <c r="E144" s="12" t="s">
        <v>515</v>
      </c>
      <c r="G144">
        <f t="shared" si="4"/>
        <v>13504</v>
      </c>
      <c r="I144" s="1">
        <v>11505</v>
      </c>
      <c r="J144" s="4">
        <v>2</v>
      </c>
      <c r="K144" s="7" t="s">
        <v>600</v>
      </c>
      <c r="L144" s="4"/>
      <c r="M144" s="4">
        <v>1</v>
      </c>
      <c r="N144" s="4">
        <v>2</v>
      </c>
      <c r="O144" s="4">
        <v>2015</v>
      </c>
      <c r="P144" s="4">
        <v>0</v>
      </c>
      <c r="Q144" s="4">
        <v>1</v>
      </c>
      <c r="R144" s="4">
        <v>1</v>
      </c>
    </row>
    <row r="145" spans="1:18" ht="16.5" x14ac:dyDescent="0.15">
      <c r="A145" t="s">
        <v>331</v>
      </c>
      <c r="B145">
        <v>13505</v>
      </c>
      <c r="C145">
        <v>2</v>
      </c>
      <c r="D145" t="str">
        <f t="shared" si="5"/>
        <v>雷冥腰带</v>
      </c>
      <c r="E145" s="12" t="s">
        <v>515</v>
      </c>
      <c r="G145">
        <f t="shared" si="4"/>
        <v>13505</v>
      </c>
      <c r="I145" s="1">
        <v>11506</v>
      </c>
      <c r="J145" s="4">
        <v>2</v>
      </c>
      <c r="K145" s="7" t="s">
        <v>601</v>
      </c>
      <c r="L145" s="4"/>
      <c r="M145" s="4">
        <v>1</v>
      </c>
      <c r="N145" s="4">
        <v>2</v>
      </c>
      <c r="O145" s="4">
        <v>2015</v>
      </c>
      <c r="P145" s="4">
        <v>0</v>
      </c>
      <c r="Q145" s="4">
        <v>1</v>
      </c>
      <c r="R145" s="4">
        <v>1</v>
      </c>
    </row>
    <row r="146" spans="1:18" ht="16.5" x14ac:dyDescent="0.15">
      <c r="A146" t="s">
        <v>331</v>
      </c>
      <c r="B146">
        <v>13506</v>
      </c>
      <c r="C146">
        <v>2</v>
      </c>
      <c r="D146" t="str">
        <f t="shared" si="5"/>
        <v>雷冥腰带</v>
      </c>
      <c r="E146" s="12" t="s">
        <v>515</v>
      </c>
      <c r="G146">
        <f t="shared" si="4"/>
        <v>13506</v>
      </c>
      <c r="I146" s="1">
        <v>11507</v>
      </c>
      <c r="J146" s="4">
        <v>2</v>
      </c>
      <c r="K146" s="7" t="s">
        <v>602</v>
      </c>
      <c r="L146" s="4"/>
      <c r="M146" s="4">
        <v>1</v>
      </c>
      <c r="N146" s="4">
        <v>2</v>
      </c>
      <c r="O146" s="4">
        <v>2015</v>
      </c>
      <c r="P146" s="4">
        <v>0</v>
      </c>
      <c r="Q146" s="4">
        <v>1</v>
      </c>
      <c r="R146" s="4">
        <v>1</v>
      </c>
    </row>
    <row r="147" spans="1:18" ht="16.5" x14ac:dyDescent="0.15">
      <c r="A147" t="s">
        <v>331</v>
      </c>
      <c r="B147">
        <v>13507</v>
      </c>
      <c r="C147">
        <v>2</v>
      </c>
      <c r="D147" t="str">
        <f t="shared" si="5"/>
        <v>雷冥腰带</v>
      </c>
      <c r="E147" s="12" t="s">
        <v>515</v>
      </c>
      <c r="G147">
        <f t="shared" si="4"/>
        <v>13507</v>
      </c>
      <c r="I147" s="1">
        <v>11508</v>
      </c>
      <c r="J147" s="4">
        <v>2</v>
      </c>
      <c r="K147" s="7" t="s">
        <v>603</v>
      </c>
      <c r="L147" s="4"/>
      <c r="M147" s="4">
        <v>1</v>
      </c>
      <c r="N147" s="4">
        <v>2</v>
      </c>
      <c r="O147" s="4">
        <v>2015</v>
      </c>
      <c r="P147" s="4">
        <v>0</v>
      </c>
      <c r="Q147" s="4">
        <v>1</v>
      </c>
      <c r="R147" s="4">
        <v>1</v>
      </c>
    </row>
    <row r="148" spans="1:18" ht="16.5" x14ac:dyDescent="0.15">
      <c r="A148" t="s">
        <v>331</v>
      </c>
      <c r="B148">
        <v>13508</v>
      </c>
      <c r="C148">
        <v>2</v>
      </c>
      <c r="D148" t="str">
        <f t="shared" si="5"/>
        <v>雷冥腰带</v>
      </c>
      <c r="E148" s="12" t="s">
        <v>515</v>
      </c>
      <c r="G148">
        <f t="shared" si="4"/>
        <v>13508</v>
      </c>
      <c r="I148" s="1">
        <v>11509</v>
      </c>
      <c r="J148" s="4">
        <v>2</v>
      </c>
      <c r="K148" s="7" t="s">
        <v>604</v>
      </c>
      <c r="L148" s="4"/>
      <c r="M148" s="4">
        <v>1</v>
      </c>
      <c r="N148" s="4">
        <v>2</v>
      </c>
      <c r="O148" s="4">
        <v>2015</v>
      </c>
      <c r="P148" s="4">
        <v>0</v>
      </c>
      <c r="Q148" s="4">
        <v>1</v>
      </c>
      <c r="R148" s="4">
        <v>1</v>
      </c>
    </row>
    <row r="149" spans="1:18" ht="16.5" x14ac:dyDescent="0.15">
      <c r="A149" t="s">
        <v>331</v>
      </c>
      <c r="B149">
        <v>13509</v>
      </c>
      <c r="C149">
        <v>2</v>
      </c>
      <c r="D149" t="str">
        <f t="shared" si="5"/>
        <v>雷冥腰带</v>
      </c>
      <c r="E149" s="12" t="s">
        <v>515</v>
      </c>
      <c r="G149">
        <f t="shared" si="4"/>
        <v>13509</v>
      </c>
      <c r="I149" s="1">
        <v>11510</v>
      </c>
      <c r="J149" s="4">
        <v>2</v>
      </c>
      <c r="K149" s="7" t="s">
        <v>605</v>
      </c>
      <c r="L149" s="4"/>
      <c r="M149" s="4">
        <v>1</v>
      </c>
      <c r="N149" s="4">
        <v>2</v>
      </c>
      <c r="O149" s="4">
        <v>2015</v>
      </c>
      <c r="P149" s="4">
        <v>0</v>
      </c>
      <c r="Q149" s="4">
        <v>1</v>
      </c>
      <c r="R149" s="4">
        <v>1</v>
      </c>
    </row>
    <row r="150" spans="1:18" ht="16.5" x14ac:dyDescent="0.15">
      <c r="A150" t="s">
        <v>331</v>
      </c>
      <c r="B150">
        <v>13510</v>
      </c>
      <c r="C150">
        <v>2</v>
      </c>
      <c r="D150" t="str">
        <f t="shared" si="5"/>
        <v>雷冥腰带</v>
      </c>
      <c r="E150" s="12" t="s">
        <v>515</v>
      </c>
      <c r="G150">
        <f t="shared" si="4"/>
        <v>13510</v>
      </c>
      <c r="I150" s="1">
        <v>11511</v>
      </c>
      <c r="J150" s="4">
        <v>2</v>
      </c>
      <c r="K150" s="7" t="s">
        <v>606</v>
      </c>
      <c r="L150" s="4"/>
      <c r="M150" s="4">
        <v>1</v>
      </c>
      <c r="N150" s="4">
        <v>2</v>
      </c>
      <c r="O150" s="4">
        <v>2015</v>
      </c>
      <c r="P150" s="4">
        <v>0</v>
      </c>
      <c r="Q150" s="4">
        <v>1</v>
      </c>
      <c r="R150" s="4">
        <v>1</v>
      </c>
    </row>
    <row r="151" spans="1:18" ht="16.5" x14ac:dyDescent="0.15">
      <c r="A151" t="s">
        <v>331</v>
      </c>
      <c r="B151">
        <v>13511</v>
      </c>
      <c r="C151">
        <v>2</v>
      </c>
      <c r="D151" t="str">
        <f t="shared" si="5"/>
        <v>雷冥腰带</v>
      </c>
      <c r="E151" s="12" t="s">
        <v>515</v>
      </c>
      <c r="G151">
        <f t="shared" si="4"/>
        <v>13511</v>
      </c>
      <c r="I151" s="1">
        <v>11601</v>
      </c>
      <c r="J151" s="4">
        <v>2</v>
      </c>
      <c r="K151" s="7" t="s">
        <v>751</v>
      </c>
      <c r="L151" s="4"/>
      <c r="M151" s="4">
        <v>1</v>
      </c>
      <c r="N151" s="4">
        <v>2</v>
      </c>
      <c r="O151" s="4">
        <v>2016</v>
      </c>
      <c r="P151" s="4">
        <v>0</v>
      </c>
      <c r="Q151" s="4">
        <v>1</v>
      </c>
      <c r="R151" s="4">
        <v>1</v>
      </c>
    </row>
    <row r="152" spans="1:18" ht="16.5" x14ac:dyDescent="0.15">
      <c r="A152" t="s">
        <v>331</v>
      </c>
      <c r="B152">
        <v>13601</v>
      </c>
      <c r="C152">
        <v>2</v>
      </c>
      <c r="D152" t="str">
        <f t="shared" si="5"/>
        <v>雷冥护腕</v>
      </c>
      <c r="E152" s="12" t="s">
        <v>796</v>
      </c>
      <c r="G152">
        <f t="shared" si="4"/>
        <v>13601</v>
      </c>
      <c r="I152" s="1">
        <v>11602</v>
      </c>
      <c r="J152" s="4">
        <v>2</v>
      </c>
      <c r="K152" s="7" t="s">
        <v>752</v>
      </c>
      <c r="L152" s="4"/>
      <c r="M152" s="4">
        <v>1</v>
      </c>
      <c r="N152" s="4">
        <v>2</v>
      </c>
      <c r="O152" s="4">
        <v>2016</v>
      </c>
      <c r="P152" s="4">
        <v>0</v>
      </c>
      <c r="Q152" s="4">
        <v>1</v>
      </c>
      <c r="R152" s="4">
        <v>1</v>
      </c>
    </row>
    <row r="153" spans="1:18" ht="16.5" x14ac:dyDescent="0.15">
      <c r="A153" t="s">
        <v>331</v>
      </c>
      <c r="B153">
        <v>13602</v>
      </c>
      <c r="C153">
        <v>2</v>
      </c>
      <c r="D153" t="str">
        <f t="shared" si="5"/>
        <v>雷冥护腕</v>
      </c>
      <c r="E153" s="12" t="s">
        <v>796</v>
      </c>
      <c r="G153">
        <f t="shared" si="4"/>
        <v>13602</v>
      </c>
      <c r="I153" s="1">
        <v>11603</v>
      </c>
      <c r="J153" s="4">
        <v>2</v>
      </c>
      <c r="K153" s="7" t="s">
        <v>753</v>
      </c>
      <c r="L153" s="4"/>
      <c r="M153" s="4">
        <v>1</v>
      </c>
      <c r="N153" s="4">
        <v>2</v>
      </c>
      <c r="O153" s="4">
        <v>2016</v>
      </c>
      <c r="P153" s="4">
        <v>0</v>
      </c>
      <c r="Q153" s="4">
        <v>1</v>
      </c>
      <c r="R153" s="4">
        <v>1</v>
      </c>
    </row>
    <row r="154" spans="1:18" ht="16.5" x14ac:dyDescent="0.15">
      <c r="A154" t="s">
        <v>331</v>
      </c>
      <c r="B154">
        <v>13603</v>
      </c>
      <c r="C154">
        <v>2</v>
      </c>
      <c r="D154" t="str">
        <f t="shared" si="5"/>
        <v>雷冥护腕</v>
      </c>
      <c r="E154" s="12" t="s">
        <v>796</v>
      </c>
      <c r="G154">
        <f t="shared" si="4"/>
        <v>13603</v>
      </c>
      <c r="I154" s="1">
        <v>11604</v>
      </c>
      <c r="J154" s="4">
        <v>2</v>
      </c>
      <c r="K154" s="7" t="s">
        <v>754</v>
      </c>
      <c r="L154" s="4"/>
      <c r="M154" s="4">
        <v>1</v>
      </c>
      <c r="N154" s="4">
        <v>2</v>
      </c>
      <c r="O154" s="4">
        <v>2016</v>
      </c>
      <c r="P154" s="4">
        <v>0</v>
      </c>
      <c r="Q154" s="4">
        <v>1</v>
      </c>
      <c r="R154" s="4">
        <v>1</v>
      </c>
    </row>
    <row r="155" spans="1:18" ht="16.5" x14ac:dyDescent="0.15">
      <c r="A155" t="s">
        <v>331</v>
      </c>
      <c r="B155">
        <v>13604</v>
      </c>
      <c r="C155">
        <v>2</v>
      </c>
      <c r="D155" t="str">
        <f t="shared" si="5"/>
        <v>雷冥护腕</v>
      </c>
      <c r="E155" s="12" t="s">
        <v>796</v>
      </c>
      <c r="G155">
        <f t="shared" si="4"/>
        <v>13604</v>
      </c>
      <c r="I155" s="1">
        <v>11605</v>
      </c>
      <c r="J155" s="4">
        <v>2</v>
      </c>
      <c r="K155" s="7" t="s">
        <v>755</v>
      </c>
      <c r="L155" s="4"/>
      <c r="M155" s="4">
        <v>1</v>
      </c>
      <c r="N155" s="4">
        <v>2</v>
      </c>
      <c r="O155" s="4">
        <v>2016</v>
      </c>
      <c r="P155" s="4">
        <v>0</v>
      </c>
      <c r="Q155" s="4">
        <v>1</v>
      </c>
      <c r="R155" s="4">
        <v>1</v>
      </c>
    </row>
    <row r="156" spans="1:18" ht="16.5" x14ac:dyDescent="0.15">
      <c r="A156" t="s">
        <v>331</v>
      </c>
      <c r="B156">
        <v>13605</v>
      </c>
      <c r="C156">
        <v>2</v>
      </c>
      <c r="D156" t="str">
        <f t="shared" si="5"/>
        <v>雷冥护腕</v>
      </c>
      <c r="E156" s="12" t="s">
        <v>796</v>
      </c>
      <c r="G156">
        <f t="shared" si="4"/>
        <v>13605</v>
      </c>
      <c r="I156" s="1">
        <v>11606</v>
      </c>
      <c r="J156" s="4">
        <v>2</v>
      </c>
      <c r="K156" s="7" t="s">
        <v>756</v>
      </c>
      <c r="L156" s="4"/>
      <c r="M156" s="4">
        <v>1</v>
      </c>
      <c r="N156" s="4">
        <v>2</v>
      </c>
      <c r="O156" s="4">
        <v>2016</v>
      </c>
      <c r="P156" s="4">
        <v>0</v>
      </c>
      <c r="Q156" s="4">
        <v>1</v>
      </c>
      <c r="R156" s="4">
        <v>1</v>
      </c>
    </row>
    <row r="157" spans="1:18" ht="16.5" x14ac:dyDescent="0.15">
      <c r="A157" t="s">
        <v>331</v>
      </c>
      <c r="B157">
        <v>13606</v>
      </c>
      <c r="C157">
        <v>2</v>
      </c>
      <c r="D157" t="str">
        <f t="shared" si="5"/>
        <v>雷冥护腕</v>
      </c>
      <c r="E157" s="12" t="s">
        <v>796</v>
      </c>
      <c r="G157">
        <f t="shared" si="4"/>
        <v>13606</v>
      </c>
      <c r="I157" s="1">
        <v>11607</v>
      </c>
      <c r="J157" s="4">
        <v>2</v>
      </c>
      <c r="K157" s="7" t="s">
        <v>757</v>
      </c>
      <c r="L157" s="4"/>
      <c r="M157" s="4">
        <v>1</v>
      </c>
      <c r="N157" s="4">
        <v>2</v>
      </c>
      <c r="O157" s="4">
        <v>2016</v>
      </c>
      <c r="P157" s="4">
        <v>0</v>
      </c>
      <c r="Q157" s="4">
        <v>1</v>
      </c>
      <c r="R157" s="4">
        <v>1</v>
      </c>
    </row>
    <row r="158" spans="1:18" ht="16.5" x14ac:dyDescent="0.15">
      <c r="A158" t="s">
        <v>331</v>
      </c>
      <c r="B158">
        <v>13607</v>
      </c>
      <c r="C158">
        <v>2</v>
      </c>
      <c r="D158" t="str">
        <f t="shared" si="5"/>
        <v>雷冥护腕</v>
      </c>
      <c r="E158" s="12" t="s">
        <v>796</v>
      </c>
      <c r="G158">
        <f t="shared" si="4"/>
        <v>13607</v>
      </c>
      <c r="I158" s="1">
        <v>11608</v>
      </c>
      <c r="J158" s="4">
        <v>2</v>
      </c>
      <c r="K158" s="7" t="s">
        <v>758</v>
      </c>
      <c r="L158" s="4"/>
      <c r="M158" s="4">
        <v>1</v>
      </c>
      <c r="N158" s="4">
        <v>2</v>
      </c>
      <c r="O158" s="4">
        <v>2016</v>
      </c>
      <c r="P158" s="4">
        <v>0</v>
      </c>
      <c r="Q158" s="4">
        <v>1</v>
      </c>
      <c r="R158" s="4">
        <v>1</v>
      </c>
    </row>
    <row r="159" spans="1:18" ht="16.5" x14ac:dyDescent="0.15">
      <c r="A159" t="s">
        <v>331</v>
      </c>
      <c r="B159">
        <v>13608</v>
      </c>
      <c r="C159">
        <v>2</v>
      </c>
      <c r="D159" t="str">
        <f t="shared" si="5"/>
        <v>雷冥护腕</v>
      </c>
      <c r="E159" s="12" t="s">
        <v>796</v>
      </c>
      <c r="G159">
        <f t="shared" si="4"/>
        <v>13608</v>
      </c>
      <c r="I159" s="1">
        <v>11609</v>
      </c>
      <c r="J159" s="4">
        <v>2</v>
      </c>
      <c r="K159" s="7" t="s">
        <v>759</v>
      </c>
      <c r="L159" s="4"/>
      <c r="M159" s="4">
        <v>1</v>
      </c>
      <c r="N159" s="4">
        <v>2</v>
      </c>
      <c r="O159" s="4">
        <v>2016</v>
      </c>
      <c r="P159" s="4">
        <v>0</v>
      </c>
      <c r="Q159" s="4">
        <v>1</v>
      </c>
      <c r="R159" s="4">
        <v>1</v>
      </c>
    </row>
    <row r="160" spans="1:18" ht="16.5" x14ac:dyDescent="0.15">
      <c r="A160" t="s">
        <v>331</v>
      </c>
      <c r="B160">
        <v>13609</v>
      </c>
      <c r="C160">
        <v>2</v>
      </c>
      <c r="D160" t="str">
        <f t="shared" si="5"/>
        <v>雷冥护腕</v>
      </c>
      <c r="E160" s="12" t="s">
        <v>796</v>
      </c>
      <c r="G160">
        <f t="shared" si="4"/>
        <v>13609</v>
      </c>
      <c r="I160" s="1">
        <v>11610</v>
      </c>
      <c r="J160" s="4">
        <v>2</v>
      </c>
      <c r="K160" s="7" t="s">
        <v>760</v>
      </c>
      <c r="L160" s="4"/>
      <c r="M160" s="4">
        <v>1</v>
      </c>
      <c r="N160" s="4">
        <v>2</v>
      </c>
      <c r="O160" s="4">
        <v>2016</v>
      </c>
      <c r="P160" s="4">
        <v>0</v>
      </c>
      <c r="Q160" s="4">
        <v>1</v>
      </c>
      <c r="R160" s="4">
        <v>1</v>
      </c>
    </row>
    <row r="161" spans="1:18" ht="16.5" x14ac:dyDescent="0.15">
      <c r="A161" t="s">
        <v>331</v>
      </c>
      <c r="B161">
        <v>13610</v>
      </c>
      <c r="C161">
        <v>2</v>
      </c>
      <c r="D161" t="str">
        <f t="shared" si="5"/>
        <v>雷冥护腕</v>
      </c>
      <c r="E161" s="12" t="s">
        <v>796</v>
      </c>
      <c r="G161">
        <f t="shared" si="4"/>
        <v>13610</v>
      </c>
      <c r="I161" s="1">
        <v>11611</v>
      </c>
      <c r="J161" s="4">
        <v>2</v>
      </c>
      <c r="K161" s="7" t="s">
        <v>761</v>
      </c>
      <c r="L161" s="4"/>
      <c r="M161" s="4">
        <v>1</v>
      </c>
      <c r="N161" s="4">
        <v>2</v>
      </c>
      <c r="O161" s="4">
        <v>2016</v>
      </c>
      <c r="P161" s="4">
        <v>0</v>
      </c>
      <c r="Q161" s="4">
        <v>1</v>
      </c>
      <c r="R161" s="4">
        <v>1</v>
      </c>
    </row>
    <row r="162" spans="1:18" ht="16.5" x14ac:dyDescent="0.15">
      <c r="A162" t="s">
        <v>331</v>
      </c>
      <c r="B162">
        <v>13611</v>
      </c>
      <c r="C162">
        <v>2</v>
      </c>
      <c r="D162" t="str">
        <f t="shared" si="5"/>
        <v>雷冥护腕</v>
      </c>
      <c r="E162" s="12" t="s">
        <v>796</v>
      </c>
      <c r="G162">
        <f t="shared" si="4"/>
        <v>13611</v>
      </c>
      <c r="I162" s="1">
        <v>11701</v>
      </c>
      <c r="J162" s="4">
        <v>2</v>
      </c>
      <c r="K162" s="7" t="s">
        <v>607</v>
      </c>
      <c r="L162" s="4"/>
      <c r="M162" s="4">
        <v>1</v>
      </c>
      <c r="N162" s="4">
        <v>2</v>
      </c>
      <c r="O162" s="4">
        <v>2017</v>
      </c>
      <c r="P162" s="4">
        <v>0</v>
      </c>
      <c r="Q162" s="4">
        <v>1</v>
      </c>
      <c r="R162" s="4">
        <v>1</v>
      </c>
    </row>
    <row r="163" spans="1:18" ht="16.5" x14ac:dyDescent="0.15">
      <c r="A163" t="s">
        <v>331</v>
      </c>
      <c r="B163">
        <v>13701</v>
      </c>
      <c r="C163">
        <v>2</v>
      </c>
      <c r="D163" t="str">
        <f t="shared" si="5"/>
        <v>雷冥戒指</v>
      </c>
      <c r="E163" s="12" t="s">
        <v>513</v>
      </c>
      <c r="G163">
        <f t="shared" si="4"/>
        <v>13701</v>
      </c>
      <c r="I163" s="1">
        <v>11702</v>
      </c>
      <c r="J163" s="4">
        <v>2</v>
      </c>
      <c r="K163" s="7" t="s">
        <v>608</v>
      </c>
      <c r="L163" s="4"/>
      <c r="M163" s="4">
        <v>1</v>
      </c>
      <c r="N163" s="4">
        <v>2</v>
      </c>
      <c r="O163" s="4">
        <v>2017</v>
      </c>
      <c r="P163" s="4">
        <v>0</v>
      </c>
      <c r="Q163" s="4">
        <v>1</v>
      </c>
      <c r="R163" s="4">
        <v>1</v>
      </c>
    </row>
    <row r="164" spans="1:18" ht="16.5" x14ac:dyDescent="0.15">
      <c r="A164" t="s">
        <v>331</v>
      </c>
      <c r="B164">
        <v>13702</v>
      </c>
      <c r="C164">
        <v>2</v>
      </c>
      <c r="D164" t="str">
        <f t="shared" si="5"/>
        <v>雷冥戒指</v>
      </c>
      <c r="E164" s="12" t="s">
        <v>513</v>
      </c>
      <c r="G164">
        <f t="shared" si="4"/>
        <v>13702</v>
      </c>
      <c r="I164" s="1">
        <v>11703</v>
      </c>
      <c r="J164" s="4">
        <v>2</v>
      </c>
      <c r="K164" s="7" t="s">
        <v>609</v>
      </c>
      <c r="L164" s="4"/>
      <c r="M164" s="4">
        <v>1</v>
      </c>
      <c r="N164" s="4">
        <v>2</v>
      </c>
      <c r="O164" s="4">
        <v>2017</v>
      </c>
      <c r="P164" s="4">
        <v>0</v>
      </c>
      <c r="Q164" s="4">
        <v>1</v>
      </c>
      <c r="R164" s="4">
        <v>1</v>
      </c>
    </row>
    <row r="165" spans="1:18" ht="16.5" x14ac:dyDescent="0.15">
      <c r="A165" t="s">
        <v>331</v>
      </c>
      <c r="B165">
        <v>13703</v>
      </c>
      <c r="C165">
        <v>2</v>
      </c>
      <c r="D165" t="str">
        <f t="shared" si="5"/>
        <v>雷冥戒指</v>
      </c>
      <c r="E165" s="12" t="s">
        <v>513</v>
      </c>
      <c r="G165">
        <f t="shared" si="4"/>
        <v>13703</v>
      </c>
      <c r="I165" s="1">
        <v>11704</v>
      </c>
      <c r="J165" s="4">
        <v>2</v>
      </c>
      <c r="K165" s="7" t="s">
        <v>610</v>
      </c>
      <c r="L165" s="4"/>
      <c r="M165" s="4">
        <v>1</v>
      </c>
      <c r="N165" s="4">
        <v>2</v>
      </c>
      <c r="O165" s="4">
        <v>2017</v>
      </c>
      <c r="P165" s="4">
        <v>0</v>
      </c>
      <c r="Q165" s="4">
        <v>1</v>
      </c>
      <c r="R165" s="4">
        <v>1</v>
      </c>
    </row>
    <row r="166" spans="1:18" ht="16.5" x14ac:dyDescent="0.15">
      <c r="A166" t="s">
        <v>331</v>
      </c>
      <c r="B166">
        <v>13704</v>
      </c>
      <c r="C166">
        <v>2</v>
      </c>
      <c r="D166" t="str">
        <f t="shared" si="5"/>
        <v>雷冥戒指</v>
      </c>
      <c r="E166" s="12" t="s">
        <v>513</v>
      </c>
      <c r="G166">
        <f t="shared" si="4"/>
        <v>13704</v>
      </c>
      <c r="I166" s="1">
        <v>11705</v>
      </c>
      <c r="J166" s="4">
        <v>2</v>
      </c>
      <c r="K166" s="7" t="s">
        <v>611</v>
      </c>
      <c r="L166" s="4"/>
      <c r="M166" s="4">
        <v>1</v>
      </c>
      <c r="N166" s="4">
        <v>2</v>
      </c>
      <c r="O166" s="4">
        <v>2017</v>
      </c>
      <c r="P166" s="4">
        <v>0</v>
      </c>
      <c r="Q166" s="4">
        <v>1</v>
      </c>
      <c r="R166" s="4">
        <v>1</v>
      </c>
    </row>
    <row r="167" spans="1:18" ht="16.5" x14ac:dyDescent="0.15">
      <c r="A167" t="s">
        <v>331</v>
      </c>
      <c r="B167">
        <v>13705</v>
      </c>
      <c r="C167">
        <v>2</v>
      </c>
      <c r="D167" t="str">
        <f t="shared" si="5"/>
        <v>雷冥戒指</v>
      </c>
      <c r="E167" s="12" t="s">
        <v>513</v>
      </c>
      <c r="G167">
        <f t="shared" si="4"/>
        <v>13705</v>
      </c>
      <c r="I167" s="1">
        <v>11706</v>
      </c>
      <c r="J167" s="4">
        <v>2</v>
      </c>
      <c r="K167" s="7" t="s">
        <v>612</v>
      </c>
      <c r="L167" s="4"/>
      <c r="M167" s="4">
        <v>1</v>
      </c>
      <c r="N167" s="4">
        <v>2</v>
      </c>
      <c r="O167" s="4">
        <v>2017</v>
      </c>
      <c r="P167" s="4">
        <v>0</v>
      </c>
      <c r="Q167" s="4">
        <v>1</v>
      </c>
      <c r="R167" s="4">
        <v>1</v>
      </c>
    </row>
    <row r="168" spans="1:18" ht="16.5" x14ac:dyDescent="0.15">
      <c r="A168" t="s">
        <v>331</v>
      </c>
      <c r="B168">
        <v>13706</v>
      </c>
      <c r="C168">
        <v>2</v>
      </c>
      <c r="D168" t="str">
        <f t="shared" si="5"/>
        <v>雷冥戒指</v>
      </c>
      <c r="E168" s="12" t="s">
        <v>513</v>
      </c>
      <c r="G168">
        <f t="shared" si="4"/>
        <v>13706</v>
      </c>
      <c r="I168" s="1">
        <v>11707</v>
      </c>
      <c r="J168" s="4">
        <v>2</v>
      </c>
      <c r="K168" s="7" t="s">
        <v>613</v>
      </c>
      <c r="L168" s="4"/>
      <c r="M168" s="4">
        <v>1</v>
      </c>
      <c r="N168" s="4">
        <v>2</v>
      </c>
      <c r="O168" s="4">
        <v>2017</v>
      </c>
      <c r="P168" s="4">
        <v>0</v>
      </c>
      <c r="Q168" s="4">
        <v>1</v>
      </c>
      <c r="R168" s="4">
        <v>1</v>
      </c>
    </row>
    <row r="169" spans="1:18" ht="16.5" x14ac:dyDescent="0.15">
      <c r="A169" t="s">
        <v>331</v>
      </c>
      <c r="B169">
        <v>13707</v>
      </c>
      <c r="C169">
        <v>2</v>
      </c>
      <c r="D169" t="str">
        <f t="shared" si="5"/>
        <v>雷冥戒指</v>
      </c>
      <c r="E169" s="12" t="s">
        <v>513</v>
      </c>
      <c r="G169">
        <f t="shared" si="4"/>
        <v>13707</v>
      </c>
      <c r="I169" s="1">
        <v>11708</v>
      </c>
      <c r="J169" s="4">
        <v>2</v>
      </c>
      <c r="K169" s="7" t="s">
        <v>614</v>
      </c>
      <c r="L169" s="4"/>
      <c r="M169" s="4">
        <v>1</v>
      </c>
      <c r="N169" s="4">
        <v>2</v>
      </c>
      <c r="O169" s="4">
        <v>2017</v>
      </c>
      <c r="P169" s="4">
        <v>0</v>
      </c>
      <c r="Q169" s="4">
        <v>1</v>
      </c>
      <c r="R169" s="4">
        <v>1</v>
      </c>
    </row>
    <row r="170" spans="1:18" ht="16.5" x14ac:dyDescent="0.15">
      <c r="A170" t="s">
        <v>331</v>
      </c>
      <c r="B170">
        <v>13708</v>
      </c>
      <c r="C170">
        <v>2</v>
      </c>
      <c r="D170" t="str">
        <f t="shared" si="5"/>
        <v>雷冥戒指</v>
      </c>
      <c r="E170" s="12" t="s">
        <v>513</v>
      </c>
      <c r="G170">
        <f t="shared" si="4"/>
        <v>13708</v>
      </c>
      <c r="I170" s="1">
        <v>11709</v>
      </c>
      <c r="J170" s="4">
        <v>2</v>
      </c>
      <c r="K170" s="7" t="s">
        <v>615</v>
      </c>
      <c r="L170" s="4"/>
      <c r="M170" s="4">
        <v>1</v>
      </c>
      <c r="N170" s="4">
        <v>2</v>
      </c>
      <c r="O170" s="4">
        <v>2017</v>
      </c>
      <c r="P170" s="4">
        <v>0</v>
      </c>
      <c r="Q170" s="4">
        <v>1</v>
      </c>
      <c r="R170" s="4">
        <v>1</v>
      </c>
    </row>
    <row r="171" spans="1:18" ht="16.5" x14ac:dyDescent="0.15">
      <c r="A171" t="s">
        <v>331</v>
      </c>
      <c r="B171">
        <v>13709</v>
      </c>
      <c r="C171">
        <v>2</v>
      </c>
      <c r="D171" t="str">
        <f t="shared" si="5"/>
        <v>雷冥戒指</v>
      </c>
      <c r="E171" s="12" t="s">
        <v>513</v>
      </c>
      <c r="G171">
        <f t="shared" si="4"/>
        <v>13709</v>
      </c>
      <c r="I171" s="1">
        <v>11710</v>
      </c>
      <c r="J171" s="4">
        <v>2</v>
      </c>
      <c r="K171" s="7" t="s">
        <v>616</v>
      </c>
      <c r="L171" s="4"/>
      <c r="M171" s="4">
        <v>1</v>
      </c>
      <c r="N171" s="4">
        <v>2</v>
      </c>
      <c r="O171" s="4">
        <v>2017</v>
      </c>
      <c r="P171" s="4">
        <v>0</v>
      </c>
      <c r="Q171" s="4">
        <v>1</v>
      </c>
      <c r="R171" s="4">
        <v>1</v>
      </c>
    </row>
    <row r="172" spans="1:18" ht="16.5" x14ac:dyDescent="0.15">
      <c r="A172" t="s">
        <v>331</v>
      </c>
      <c r="B172">
        <v>13710</v>
      </c>
      <c r="C172">
        <v>2</v>
      </c>
      <c r="D172" t="str">
        <f t="shared" si="5"/>
        <v>雷冥戒指</v>
      </c>
      <c r="E172" s="12" t="s">
        <v>513</v>
      </c>
      <c r="G172">
        <f t="shared" si="4"/>
        <v>13710</v>
      </c>
      <c r="I172" s="1">
        <v>11711</v>
      </c>
      <c r="J172" s="4">
        <v>2</v>
      </c>
      <c r="K172" s="7" t="s">
        <v>617</v>
      </c>
      <c r="L172" s="4"/>
      <c r="M172" s="4">
        <v>1</v>
      </c>
      <c r="N172" s="4">
        <v>2</v>
      </c>
      <c r="O172" s="4">
        <v>2017</v>
      </c>
      <c r="P172" s="4">
        <v>0</v>
      </c>
      <c r="Q172" s="4">
        <v>1</v>
      </c>
      <c r="R172" s="4">
        <v>1</v>
      </c>
    </row>
    <row r="173" spans="1:18" ht="16.5" x14ac:dyDescent="0.15">
      <c r="A173" t="s">
        <v>331</v>
      </c>
      <c r="B173">
        <v>13711</v>
      </c>
      <c r="C173">
        <v>2</v>
      </c>
      <c r="D173" t="str">
        <f t="shared" si="5"/>
        <v>雷冥戒指</v>
      </c>
      <c r="E173" s="12" t="s">
        <v>513</v>
      </c>
      <c r="G173">
        <f t="shared" si="4"/>
        <v>13711</v>
      </c>
      <c r="I173" s="1">
        <v>11801</v>
      </c>
      <c r="J173" s="4">
        <v>2</v>
      </c>
      <c r="K173" s="7" t="s">
        <v>695</v>
      </c>
      <c r="L173" s="4"/>
      <c r="M173" s="4">
        <v>1</v>
      </c>
      <c r="N173" s="4">
        <v>2</v>
      </c>
      <c r="O173" s="4">
        <v>2018</v>
      </c>
      <c r="P173" s="4">
        <v>0</v>
      </c>
      <c r="Q173" s="4">
        <v>1</v>
      </c>
      <c r="R173" s="4">
        <v>1</v>
      </c>
    </row>
    <row r="174" spans="1:18" ht="16.5" x14ac:dyDescent="0.15">
      <c r="A174" t="s">
        <v>331</v>
      </c>
      <c r="B174">
        <v>13801</v>
      </c>
      <c r="C174">
        <v>2</v>
      </c>
      <c r="D174" t="str">
        <f t="shared" si="5"/>
        <v>雷冥之靴</v>
      </c>
      <c r="E174" s="12" t="s">
        <v>739</v>
      </c>
      <c r="G174">
        <f t="shared" si="4"/>
        <v>13801</v>
      </c>
      <c r="I174" s="1">
        <v>11802</v>
      </c>
      <c r="J174" s="4">
        <v>2</v>
      </c>
      <c r="K174" s="7" t="s">
        <v>696</v>
      </c>
      <c r="L174" s="4"/>
      <c r="M174" s="4">
        <v>1</v>
      </c>
      <c r="N174" s="4">
        <v>2</v>
      </c>
      <c r="O174" s="4">
        <v>2018</v>
      </c>
      <c r="P174" s="4">
        <v>0</v>
      </c>
      <c r="Q174" s="4">
        <v>1</v>
      </c>
      <c r="R174" s="4">
        <v>1</v>
      </c>
    </row>
    <row r="175" spans="1:18" ht="16.5" x14ac:dyDescent="0.15">
      <c r="A175" t="s">
        <v>331</v>
      </c>
      <c r="B175">
        <v>13802</v>
      </c>
      <c r="C175">
        <v>2</v>
      </c>
      <c r="D175" t="str">
        <f t="shared" si="5"/>
        <v>雷冥之靴</v>
      </c>
      <c r="E175" s="12" t="s">
        <v>739</v>
      </c>
      <c r="G175">
        <f t="shared" si="4"/>
        <v>13802</v>
      </c>
      <c r="I175" s="1">
        <v>11803</v>
      </c>
      <c r="J175" s="4">
        <v>2</v>
      </c>
      <c r="K175" s="7" t="s">
        <v>697</v>
      </c>
      <c r="L175" s="4"/>
      <c r="M175" s="4">
        <v>1</v>
      </c>
      <c r="N175" s="4">
        <v>2</v>
      </c>
      <c r="O175" s="4">
        <v>2018</v>
      </c>
      <c r="P175" s="4">
        <v>0</v>
      </c>
      <c r="Q175" s="4">
        <v>1</v>
      </c>
      <c r="R175" s="4">
        <v>1</v>
      </c>
    </row>
    <row r="176" spans="1:18" ht="16.5" x14ac:dyDescent="0.15">
      <c r="A176" t="s">
        <v>331</v>
      </c>
      <c r="B176">
        <v>13803</v>
      </c>
      <c r="C176">
        <v>2</v>
      </c>
      <c r="D176" t="str">
        <f t="shared" si="5"/>
        <v>雷冥之靴</v>
      </c>
      <c r="E176" s="12" t="s">
        <v>739</v>
      </c>
      <c r="G176">
        <f t="shared" si="4"/>
        <v>13803</v>
      </c>
      <c r="I176" s="1">
        <v>11804</v>
      </c>
      <c r="J176" s="4">
        <v>2</v>
      </c>
      <c r="K176" s="7" t="s">
        <v>698</v>
      </c>
      <c r="L176" s="4"/>
      <c r="M176" s="4">
        <v>1</v>
      </c>
      <c r="N176" s="4">
        <v>2</v>
      </c>
      <c r="O176" s="4">
        <v>2018</v>
      </c>
      <c r="P176" s="4">
        <v>0</v>
      </c>
      <c r="Q176" s="4">
        <v>1</v>
      </c>
      <c r="R176" s="4">
        <v>1</v>
      </c>
    </row>
    <row r="177" spans="1:18" ht="16.5" x14ac:dyDescent="0.15">
      <c r="A177" t="s">
        <v>331</v>
      </c>
      <c r="B177">
        <v>13804</v>
      </c>
      <c r="C177">
        <v>2</v>
      </c>
      <c r="D177" t="str">
        <f t="shared" si="5"/>
        <v>雷冥之靴</v>
      </c>
      <c r="E177" s="12" t="s">
        <v>739</v>
      </c>
      <c r="G177">
        <f t="shared" si="4"/>
        <v>13804</v>
      </c>
      <c r="I177" s="1">
        <v>11805</v>
      </c>
      <c r="J177" s="4">
        <v>2</v>
      </c>
      <c r="K177" s="7" t="s">
        <v>699</v>
      </c>
      <c r="L177" s="4"/>
      <c r="M177" s="4">
        <v>1</v>
      </c>
      <c r="N177" s="4">
        <v>2</v>
      </c>
      <c r="O177" s="4">
        <v>2018</v>
      </c>
      <c r="P177" s="4">
        <v>0</v>
      </c>
      <c r="Q177" s="4">
        <v>1</v>
      </c>
      <c r="R177" s="4">
        <v>1</v>
      </c>
    </row>
    <row r="178" spans="1:18" ht="16.5" x14ac:dyDescent="0.15">
      <c r="A178" t="s">
        <v>331</v>
      </c>
      <c r="B178">
        <v>13805</v>
      </c>
      <c r="C178">
        <v>2</v>
      </c>
      <c r="D178" t="str">
        <f t="shared" si="5"/>
        <v>雷冥之靴</v>
      </c>
      <c r="E178" s="12" t="s">
        <v>739</v>
      </c>
      <c r="G178">
        <f t="shared" si="4"/>
        <v>13805</v>
      </c>
      <c r="I178" s="1">
        <v>11806</v>
      </c>
      <c r="J178" s="4">
        <v>2</v>
      </c>
      <c r="K178" s="7" t="s">
        <v>700</v>
      </c>
      <c r="L178" s="4"/>
      <c r="M178" s="4">
        <v>1</v>
      </c>
      <c r="N178" s="4">
        <v>2</v>
      </c>
      <c r="O178" s="4">
        <v>2018</v>
      </c>
      <c r="P178" s="4">
        <v>0</v>
      </c>
      <c r="Q178" s="4">
        <v>1</v>
      </c>
      <c r="R178" s="4">
        <v>1</v>
      </c>
    </row>
    <row r="179" spans="1:18" ht="16.5" x14ac:dyDescent="0.15">
      <c r="A179" t="s">
        <v>331</v>
      </c>
      <c r="B179">
        <v>13806</v>
      </c>
      <c r="C179">
        <v>2</v>
      </c>
      <c r="D179" t="str">
        <f t="shared" si="5"/>
        <v>雷冥之靴</v>
      </c>
      <c r="E179" s="12" t="s">
        <v>739</v>
      </c>
      <c r="G179">
        <f t="shared" si="4"/>
        <v>13806</v>
      </c>
      <c r="I179" s="1">
        <v>11807</v>
      </c>
      <c r="J179" s="4">
        <v>2</v>
      </c>
      <c r="K179" s="7" t="s">
        <v>701</v>
      </c>
      <c r="L179" s="4"/>
      <c r="M179" s="4">
        <v>1</v>
      </c>
      <c r="N179" s="4">
        <v>2</v>
      </c>
      <c r="O179" s="4">
        <v>2018</v>
      </c>
      <c r="P179" s="4">
        <v>0</v>
      </c>
      <c r="Q179" s="4">
        <v>1</v>
      </c>
      <c r="R179" s="4">
        <v>1</v>
      </c>
    </row>
    <row r="180" spans="1:18" ht="16.5" x14ac:dyDescent="0.15">
      <c r="A180" t="s">
        <v>331</v>
      </c>
      <c r="B180">
        <v>13807</v>
      </c>
      <c r="C180">
        <v>2</v>
      </c>
      <c r="D180" t="str">
        <f t="shared" si="5"/>
        <v>雷冥之靴</v>
      </c>
      <c r="E180" s="12" t="s">
        <v>739</v>
      </c>
      <c r="G180">
        <f t="shared" si="4"/>
        <v>13807</v>
      </c>
      <c r="I180" s="1">
        <v>11808</v>
      </c>
      <c r="J180" s="4">
        <v>2</v>
      </c>
      <c r="K180" s="7" t="s">
        <v>702</v>
      </c>
      <c r="L180" s="4"/>
      <c r="M180" s="4">
        <v>1</v>
      </c>
      <c r="N180" s="4">
        <v>2</v>
      </c>
      <c r="O180" s="4">
        <v>2018</v>
      </c>
      <c r="P180" s="4">
        <v>0</v>
      </c>
      <c r="Q180" s="4">
        <v>1</v>
      </c>
      <c r="R180" s="4">
        <v>1</v>
      </c>
    </row>
    <row r="181" spans="1:18" ht="16.5" x14ac:dyDescent="0.15">
      <c r="A181" t="s">
        <v>331</v>
      </c>
      <c r="B181">
        <v>13808</v>
      </c>
      <c r="C181">
        <v>2</v>
      </c>
      <c r="D181" t="str">
        <f t="shared" si="5"/>
        <v>雷冥之靴</v>
      </c>
      <c r="E181" s="12" t="s">
        <v>739</v>
      </c>
      <c r="G181">
        <f t="shared" si="4"/>
        <v>13808</v>
      </c>
      <c r="I181" s="1">
        <v>11809</v>
      </c>
      <c r="J181" s="4">
        <v>2</v>
      </c>
      <c r="K181" s="7" t="s">
        <v>703</v>
      </c>
      <c r="L181" s="4"/>
      <c r="M181" s="4">
        <v>1</v>
      </c>
      <c r="N181" s="4">
        <v>2</v>
      </c>
      <c r="O181" s="4">
        <v>2018</v>
      </c>
      <c r="P181" s="4">
        <v>0</v>
      </c>
      <c r="Q181" s="4">
        <v>1</v>
      </c>
      <c r="R181" s="4">
        <v>1</v>
      </c>
    </row>
    <row r="182" spans="1:18" ht="16.5" x14ac:dyDescent="0.15">
      <c r="A182" t="s">
        <v>331</v>
      </c>
      <c r="B182">
        <v>13809</v>
      </c>
      <c r="C182">
        <v>2</v>
      </c>
      <c r="D182" t="str">
        <f t="shared" si="5"/>
        <v>雷冥之靴</v>
      </c>
      <c r="E182" s="12" t="s">
        <v>739</v>
      </c>
      <c r="G182">
        <f t="shared" ref="G182:G228" si="6">G138+1000</f>
        <v>13809</v>
      </c>
      <c r="I182" s="1">
        <v>11810</v>
      </c>
      <c r="J182" s="4">
        <v>2</v>
      </c>
      <c r="K182" s="7" t="s">
        <v>704</v>
      </c>
      <c r="L182" s="4"/>
      <c r="M182" s="4">
        <v>1</v>
      </c>
      <c r="N182" s="4">
        <v>2</v>
      </c>
      <c r="O182" s="4">
        <v>2018</v>
      </c>
      <c r="P182" s="4">
        <v>0</v>
      </c>
      <c r="Q182" s="4">
        <v>1</v>
      </c>
      <c r="R182" s="4">
        <v>1</v>
      </c>
    </row>
    <row r="183" spans="1:18" ht="16.5" x14ac:dyDescent="0.15">
      <c r="A183" t="s">
        <v>331</v>
      </c>
      <c r="B183">
        <v>13810</v>
      </c>
      <c r="C183">
        <v>2</v>
      </c>
      <c r="D183" t="str">
        <f t="shared" si="5"/>
        <v>雷冥之靴</v>
      </c>
      <c r="E183" s="12" t="s">
        <v>739</v>
      </c>
      <c r="G183">
        <f t="shared" si="6"/>
        <v>13810</v>
      </c>
      <c r="I183" s="1">
        <v>11811</v>
      </c>
      <c r="J183" s="4">
        <v>2</v>
      </c>
      <c r="K183" s="7" t="s">
        <v>705</v>
      </c>
      <c r="L183" s="4"/>
      <c r="M183" s="4">
        <v>1</v>
      </c>
      <c r="N183" s="4">
        <v>2</v>
      </c>
      <c r="O183" s="4">
        <v>2018</v>
      </c>
      <c r="P183" s="4">
        <v>0</v>
      </c>
      <c r="Q183" s="4">
        <v>1</v>
      </c>
      <c r="R183" s="4">
        <v>1</v>
      </c>
    </row>
    <row r="184" spans="1:18" ht="16.5" x14ac:dyDescent="0.15">
      <c r="A184" t="s">
        <v>331</v>
      </c>
      <c r="B184">
        <v>13811</v>
      </c>
      <c r="C184">
        <v>2</v>
      </c>
      <c r="D184" t="str">
        <f t="shared" si="5"/>
        <v>雷冥之靴</v>
      </c>
      <c r="E184" s="12" t="s">
        <v>739</v>
      </c>
      <c r="G184">
        <f t="shared" si="6"/>
        <v>13811</v>
      </c>
      <c r="I184" s="1">
        <v>12101</v>
      </c>
      <c r="J184" s="4">
        <v>2</v>
      </c>
      <c r="K184" s="4" t="s">
        <v>404</v>
      </c>
      <c r="L184" s="4" t="s">
        <v>165</v>
      </c>
      <c r="M184" s="4">
        <v>1</v>
      </c>
      <c r="N184" s="4">
        <v>3</v>
      </c>
      <c r="O184" s="4">
        <v>2021</v>
      </c>
      <c r="P184" s="4">
        <v>0</v>
      </c>
      <c r="Q184" s="4">
        <v>1</v>
      </c>
      <c r="R184" s="4">
        <v>1</v>
      </c>
    </row>
    <row r="185" spans="1:18" ht="16.5" x14ac:dyDescent="0.15">
      <c r="A185" t="s">
        <v>334</v>
      </c>
      <c r="B185">
        <v>14501</v>
      </c>
      <c r="C185">
        <v>2</v>
      </c>
      <c r="D185" t="str">
        <f>A185&amp;E185&amp;F185</f>
        <v>焚天腰带</v>
      </c>
      <c r="E185" s="12" t="s">
        <v>515</v>
      </c>
      <c r="G185">
        <f t="shared" si="6"/>
        <v>14501</v>
      </c>
      <c r="I185" s="1">
        <v>12102</v>
      </c>
      <c r="J185" s="4">
        <v>2</v>
      </c>
      <c r="K185" s="4" t="s">
        <v>405</v>
      </c>
      <c r="L185" s="4" t="s">
        <v>165</v>
      </c>
      <c r="M185" s="4">
        <v>1</v>
      </c>
      <c r="N185" s="4">
        <v>3</v>
      </c>
      <c r="O185" s="4">
        <v>2021</v>
      </c>
      <c r="P185" s="4">
        <v>0</v>
      </c>
      <c r="Q185" s="4">
        <v>1</v>
      </c>
      <c r="R185" s="4">
        <v>1</v>
      </c>
    </row>
    <row r="186" spans="1:18" ht="16.5" x14ac:dyDescent="0.15">
      <c r="A186" t="s">
        <v>334</v>
      </c>
      <c r="B186">
        <v>14502</v>
      </c>
      <c r="C186">
        <v>2</v>
      </c>
      <c r="D186" t="str">
        <f t="shared" ref="D186:D228" si="7">A186&amp;E186&amp;F186</f>
        <v>焚天腰带</v>
      </c>
      <c r="E186" s="12" t="s">
        <v>515</v>
      </c>
      <c r="G186">
        <f t="shared" si="6"/>
        <v>14502</v>
      </c>
      <c r="I186" s="1">
        <v>12103</v>
      </c>
      <c r="J186" s="4">
        <v>2</v>
      </c>
      <c r="K186" s="1" t="s">
        <v>406</v>
      </c>
      <c r="L186" s="4" t="s">
        <v>165</v>
      </c>
      <c r="M186" s="4">
        <v>1</v>
      </c>
      <c r="N186" s="4">
        <v>3</v>
      </c>
      <c r="O186" s="4">
        <v>2021</v>
      </c>
      <c r="P186" s="4">
        <v>0</v>
      </c>
      <c r="Q186" s="4">
        <v>1</v>
      </c>
      <c r="R186" s="4">
        <v>1</v>
      </c>
    </row>
    <row r="187" spans="1:18" ht="16.5" x14ac:dyDescent="0.15">
      <c r="A187" t="s">
        <v>334</v>
      </c>
      <c r="B187">
        <v>14503</v>
      </c>
      <c r="C187">
        <v>2</v>
      </c>
      <c r="D187" t="str">
        <f t="shared" si="7"/>
        <v>焚天腰带</v>
      </c>
      <c r="E187" s="12" t="s">
        <v>515</v>
      </c>
      <c r="G187">
        <f t="shared" si="6"/>
        <v>14503</v>
      </c>
      <c r="I187" s="1">
        <v>12104</v>
      </c>
      <c r="J187" s="4">
        <v>2</v>
      </c>
      <c r="K187" s="1" t="s">
        <v>407</v>
      </c>
      <c r="L187" s="4" t="s">
        <v>165</v>
      </c>
      <c r="M187" s="4">
        <v>1</v>
      </c>
      <c r="N187" s="4">
        <v>3</v>
      </c>
      <c r="O187" s="4">
        <v>2021</v>
      </c>
      <c r="P187" s="4">
        <v>0</v>
      </c>
      <c r="Q187" s="4">
        <v>1</v>
      </c>
      <c r="R187" s="4">
        <v>1</v>
      </c>
    </row>
    <row r="188" spans="1:18" ht="16.5" x14ac:dyDescent="0.15">
      <c r="A188" t="s">
        <v>334</v>
      </c>
      <c r="B188">
        <v>14504</v>
      </c>
      <c r="C188">
        <v>2</v>
      </c>
      <c r="D188" t="str">
        <f t="shared" si="7"/>
        <v>焚天腰带</v>
      </c>
      <c r="E188" s="12" t="s">
        <v>515</v>
      </c>
      <c r="G188">
        <f t="shared" si="6"/>
        <v>14504</v>
      </c>
      <c r="I188" s="1">
        <v>12105</v>
      </c>
      <c r="J188" s="4">
        <v>2</v>
      </c>
      <c r="K188" s="1" t="s">
        <v>408</v>
      </c>
      <c r="L188" s="4" t="s">
        <v>165</v>
      </c>
      <c r="M188" s="4">
        <v>1</v>
      </c>
      <c r="N188" s="4">
        <v>3</v>
      </c>
      <c r="O188" s="4">
        <v>2021</v>
      </c>
      <c r="P188" s="4">
        <v>0</v>
      </c>
      <c r="Q188" s="4">
        <v>1</v>
      </c>
      <c r="R188" s="4">
        <v>1</v>
      </c>
    </row>
    <row r="189" spans="1:18" ht="16.5" x14ac:dyDescent="0.15">
      <c r="A189" t="s">
        <v>334</v>
      </c>
      <c r="B189">
        <v>14505</v>
      </c>
      <c r="C189">
        <v>2</v>
      </c>
      <c r="D189" t="str">
        <f t="shared" si="7"/>
        <v>焚天腰带</v>
      </c>
      <c r="E189" s="12" t="s">
        <v>515</v>
      </c>
      <c r="G189">
        <f t="shared" si="6"/>
        <v>14505</v>
      </c>
      <c r="I189" s="1">
        <v>12106</v>
      </c>
      <c r="J189" s="4">
        <v>2</v>
      </c>
      <c r="K189" s="1" t="s">
        <v>409</v>
      </c>
      <c r="L189" s="4" t="s">
        <v>165</v>
      </c>
      <c r="M189" s="4">
        <v>1</v>
      </c>
      <c r="N189" s="4">
        <v>3</v>
      </c>
      <c r="O189" s="4">
        <v>2021</v>
      </c>
      <c r="P189" s="4">
        <v>0</v>
      </c>
      <c r="Q189" s="4">
        <v>1</v>
      </c>
      <c r="R189" s="4">
        <v>1</v>
      </c>
    </row>
    <row r="190" spans="1:18" ht="16.5" x14ac:dyDescent="0.15">
      <c r="A190" t="s">
        <v>334</v>
      </c>
      <c r="B190">
        <v>14506</v>
      </c>
      <c r="C190">
        <v>2</v>
      </c>
      <c r="D190" t="str">
        <f t="shared" si="7"/>
        <v>焚天腰带</v>
      </c>
      <c r="E190" s="12" t="s">
        <v>515</v>
      </c>
      <c r="G190">
        <f t="shared" si="6"/>
        <v>14506</v>
      </c>
      <c r="I190" s="1">
        <v>12107</v>
      </c>
      <c r="J190" s="4">
        <v>2</v>
      </c>
      <c r="K190" s="1" t="s">
        <v>410</v>
      </c>
      <c r="L190" s="4" t="s">
        <v>165</v>
      </c>
      <c r="M190" s="4">
        <v>1</v>
      </c>
      <c r="N190" s="4">
        <v>3</v>
      </c>
      <c r="O190" s="4">
        <v>2021</v>
      </c>
      <c r="P190" s="4">
        <v>0</v>
      </c>
      <c r="Q190" s="4">
        <v>1</v>
      </c>
      <c r="R190" s="4">
        <v>1</v>
      </c>
    </row>
    <row r="191" spans="1:18" ht="16.5" x14ac:dyDescent="0.15">
      <c r="A191" t="s">
        <v>334</v>
      </c>
      <c r="B191">
        <v>14507</v>
      </c>
      <c r="C191">
        <v>2</v>
      </c>
      <c r="D191" t="str">
        <f t="shared" si="7"/>
        <v>焚天腰带</v>
      </c>
      <c r="E191" s="12" t="s">
        <v>515</v>
      </c>
      <c r="G191">
        <f t="shared" si="6"/>
        <v>14507</v>
      </c>
      <c r="I191" s="1">
        <v>12108</v>
      </c>
      <c r="J191" s="4">
        <v>2</v>
      </c>
      <c r="K191" s="1" t="s">
        <v>411</v>
      </c>
      <c r="L191" s="4" t="s">
        <v>165</v>
      </c>
      <c r="M191" s="4">
        <v>1</v>
      </c>
      <c r="N191" s="4">
        <v>3</v>
      </c>
      <c r="O191" s="4">
        <v>2021</v>
      </c>
      <c r="P191" s="4">
        <v>0</v>
      </c>
      <c r="Q191" s="4">
        <v>1</v>
      </c>
      <c r="R191" s="4">
        <v>1</v>
      </c>
    </row>
    <row r="192" spans="1:18" ht="16.5" x14ac:dyDescent="0.15">
      <c r="A192" t="s">
        <v>334</v>
      </c>
      <c r="B192">
        <v>14508</v>
      </c>
      <c r="C192">
        <v>2</v>
      </c>
      <c r="D192" t="str">
        <f t="shared" si="7"/>
        <v>焚天腰带</v>
      </c>
      <c r="E192" s="12" t="s">
        <v>515</v>
      </c>
      <c r="G192">
        <f t="shared" si="6"/>
        <v>14508</v>
      </c>
      <c r="I192" s="1">
        <v>12109</v>
      </c>
      <c r="J192" s="4">
        <v>2</v>
      </c>
      <c r="K192" s="1" t="s">
        <v>412</v>
      </c>
      <c r="L192" s="4" t="s">
        <v>165</v>
      </c>
      <c r="M192" s="4">
        <v>1</v>
      </c>
      <c r="N192" s="4">
        <v>3</v>
      </c>
      <c r="O192" s="4">
        <v>2021</v>
      </c>
      <c r="P192" s="4">
        <v>0</v>
      </c>
      <c r="Q192" s="4">
        <v>1</v>
      </c>
      <c r="R192" s="4">
        <v>1</v>
      </c>
    </row>
    <row r="193" spans="1:18" ht="16.5" x14ac:dyDescent="0.15">
      <c r="A193" t="s">
        <v>334</v>
      </c>
      <c r="B193">
        <v>14509</v>
      </c>
      <c r="C193">
        <v>2</v>
      </c>
      <c r="D193" t="str">
        <f t="shared" si="7"/>
        <v>焚天腰带</v>
      </c>
      <c r="E193" s="12" t="s">
        <v>515</v>
      </c>
      <c r="G193">
        <f t="shared" si="6"/>
        <v>14509</v>
      </c>
      <c r="I193" s="1">
        <v>12110</v>
      </c>
      <c r="J193" s="4">
        <v>2</v>
      </c>
      <c r="K193" s="1" t="s">
        <v>413</v>
      </c>
      <c r="L193" s="4" t="s">
        <v>165</v>
      </c>
      <c r="M193" s="4">
        <v>1</v>
      </c>
      <c r="N193" s="4">
        <v>3</v>
      </c>
      <c r="O193" s="4">
        <v>2021</v>
      </c>
      <c r="P193" s="4">
        <v>0</v>
      </c>
      <c r="Q193" s="4">
        <v>1</v>
      </c>
      <c r="R193" s="4">
        <v>1</v>
      </c>
    </row>
    <row r="194" spans="1:18" ht="16.5" x14ac:dyDescent="0.15">
      <c r="A194" t="s">
        <v>334</v>
      </c>
      <c r="B194">
        <v>14510</v>
      </c>
      <c r="C194">
        <v>2</v>
      </c>
      <c r="D194" t="str">
        <f t="shared" si="7"/>
        <v>焚天腰带</v>
      </c>
      <c r="E194" s="12" t="s">
        <v>515</v>
      </c>
      <c r="G194">
        <f t="shared" si="6"/>
        <v>14510</v>
      </c>
      <c r="I194" s="1">
        <v>12111</v>
      </c>
      <c r="J194" s="4">
        <v>2</v>
      </c>
      <c r="K194" s="7" t="s">
        <v>414</v>
      </c>
      <c r="L194" s="4" t="s">
        <v>165</v>
      </c>
      <c r="M194" s="4">
        <v>1</v>
      </c>
      <c r="N194" s="4">
        <v>3</v>
      </c>
      <c r="O194" s="4">
        <v>2021</v>
      </c>
      <c r="P194" s="4">
        <v>0</v>
      </c>
      <c r="Q194" s="4">
        <v>1</v>
      </c>
      <c r="R194" s="4">
        <v>1</v>
      </c>
    </row>
    <row r="195" spans="1:18" ht="16.5" x14ac:dyDescent="0.15">
      <c r="A195" t="s">
        <v>334</v>
      </c>
      <c r="B195">
        <v>14511</v>
      </c>
      <c r="C195">
        <v>2</v>
      </c>
      <c r="D195" t="str">
        <f t="shared" si="7"/>
        <v>焚天腰带</v>
      </c>
      <c r="E195" s="12" t="s">
        <v>515</v>
      </c>
      <c r="G195">
        <f t="shared" si="6"/>
        <v>14511</v>
      </c>
      <c r="I195" s="1">
        <v>12201</v>
      </c>
      <c r="J195" s="4">
        <v>2</v>
      </c>
      <c r="K195" s="1" t="s">
        <v>415</v>
      </c>
      <c r="L195" s="4" t="s">
        <v>167</v>
      </c>
      <c r="M195" s="4">
        <v>1</v>
      </c>
      <c r="N195" s="4">
        <v>3</v>
      </c>
      <c r="O195" s="4">
        <v>2022</v>
      </c>
      <c r="P195" s="4">
        <v>0</v>
      </c>
      <c r="Q195" s="4">
        <v>1</v>
      </c>
      <c r="R195" s="4">
        <v>1</v>
      </c>
    </row>
    <row r="196" spans="1:18" ht="16.5" x14ac:dyDescent="0.15">
      <c r="A196" t="s">
        <v>334</v>
      </c>
      <c r="B196">
        <v>14601</v>
      </c>
      <c r="C196">
        <v>2</v>
      </c>
      <c r="D196" t="str">
        <f t="shared" si="7"/>
        <v>焚天护腕</v>
      </c>
      <c r="E196" s="12" t="s">
        <v>796</v>
      </c>
      <c r="G196">
        <f t="shared" si="6"/>
        <v>14601</v>
      </c>
      <c r="I196" s="1">
        <v>12202</v>
      </c>
      <c r="J196" s="4">
        <v>2</v>
      </c>
      <c r="K196" s="1" t="s">
        <v>416</v>
      </c>
      <c r="L196" s="4" t="s">
        <v>167</v>
      </c>
      <c r="M196" s="4">
        <v>1</v>
      </c>
      <c r="N196" s="4">
        <v>3</v>
      </c>
      <c r="O196" s="4">
        <v>2022</v>
      </c>
      <c r="P196" s="4">
        <v>0</v>
      </c>
      <c r="Q196" s="4">
        <v>1</v>
      </c>
      <c r="R196" s="4">
        <v>1</v>
      </c>
    </row>
    <row r="197" spans="1:18" ht="16.5" x14ac:dyDescent="0.15">
      <c r="A197" t="s">
        <v>334</v>
      </c>
      <c r="B197">
        <v>14602</v>
      </c>
      <c r="C197">
        <v>2</v>
      </c>
      <c r="D197" t="str">
        <f t="shared" si="7"/>
        <v>焚天护腕</v>
      </c>
      <c r="E197" s="12" t="s">
        <v>796</v>
      </c>
      <c r="G197">
        <f t="shared" si="6"/>
        <v>14602</v>
      </c>
      <c r="I197" s="1">
        <v>12203</v>
      </c>
      <c r="J197" s="4">
        <v>2</v>
      </c>
      <c r="K197" s="1" t="s">
        <v>417</v>
      </c>
      <c r="L197" s="4" t="s">
        <v>167</v>
      </c>
      <c r="M197" s="4">
        <v>1</v>
      </c>
      <c r="N197" s="4">
        <v>3</v>
      </c>
      <c r="O197" s="4">
        <v>2022</v>
      </c>
      <c r="P197" s="4">
        <v>0</v>
      </c>
      <c r="Q197" s="4">
        <v>1</v>
      </c>
      <c r="R197" s="4">
        <v>1</v>
      </c>
    </row>
    <row r="198" spans="1:18" ht="16.5" x14ac:dyDescent="0.15">
      <c r="A198" t="s">
        <v>334</v>
      </c>
      <c r="B198">
        <v>14603</v>
      </c>
      <c r="C198">
        <v>2</v>
      </c>
      <c r="D198" t="str">
        <f t="shared" si="7"/>
        <v>焚天护腕</v>
      </c>
      <c r="E198" s="12" t="s">
        <v>796</v>
      </c>
      <c r="G198">
        <f t="shared" si="6"/>
        <v>14603</v>
      </c>
      <c r="I198" s="1">
        <v>12204</v>
      </c>
      <c r="J198" s="4">
        <v>2</v>
      </c>
      <c r="K198" s="1" t="s">
        <v>418</v>
      </c>
      <c r="L198" s="4" t="s">
        <v>167</v>
      </c>
      <c r="M198" s="4">
        <v>1</v>
      </c>
      <c r="N198" s="4">
        <v>3</v>
      </c>
      <c r="O198" s="4">
        <v>2022</v>
      </c>
      <c r="P198" s="4">
        <v>0</v>
      </c>
      <c r="Q198" s="4">
        <v>1</v>
      </c>
      <c r="R198" s="4">
        <v>1</v>
      </c>
    </row>
    <row r="199" spans="1:18" ht="16.5" x14ac:dyDescent="0.15">
      <c r="A199" t="s">
        <v>334</v>
      </c>
      <c r="B199">
        <v>14604</v>
      </c>
      <c r="C199">
        <v>2</v>
      </c>
      <c r="D199" t="str">
        <f t="shared" si="7"/>
        <v>焚天护腕</v>
      </c>
      <c r="E199" s="12" t="s">
        <v>796</v>
      </c>
      <c r="G199">
        <f t="shared" si="6"/>
        <v>14604</v>
      </c>
      <c r="I199" s="1">
        <v>12205</v>
      </c>
      <c r="J199" s="4">
        <v>2</v>
      </c>
      <c r="K199" s="1" t="s">
        <v>419</v>
      </c>
      <c r="L199" s="4" t="s">
        <v>167</v>
      </c>
      <c r="M199" s="4">
        <v>1</v>
      </c>
      <c r="N199" s="4">
        <v>3</v>
      </c>
      <c r="O199" s="4">
        <v>2022</v>
      </c>
      <c r="P199" s="4">
        <v>0</v>
      </c>
      <c r="Q199" s="4">
        <v>1</v>
      </c>
      <c r="R199" s="4">
        <v>1</v>
      </c>
    </row>
    <row r="200" spans="1:18" ht="16.5" x14ac:dyDescent="0.15">
      <c r="A200" t="s">
        <v>334</v>
      </c>
      <c r="B200">
        <v>14605</v>
      </c>
      <c r="C200">
        <v>2</v>
      </c>
      <c r="D200" t="str">
        <f t="shared" si="7"/>
        <v>焚天护腕</v>
      </c>
      <c r="E200" s="12" t="s">
        <v>796</v>
      </c>
      <c r="G200">
        <f t="shared" si="6"/>
        <v>14605</v>
      </c>
      <c r="I200" s="1">
        <v>12206</v>
      </c>
      <c r="J200" s="4">
        <v>2</v>
      </c>
      <c r="K200" s="1" t="s">
        <v>420</v>
      </c>
      <c r="L200" s="4" t="s">
        <v>167</v>
      </c>
      <c r="M200" s="4">
        <v>1</v>
      </c>
      <c r="N200" s="4">
        <v>3</v>
      </c>
      <c r="O200" s="4">
        <v>2022</v>
      </c>
      <c r="P200" s="4">
        <v>0</v>
      </c>
      <c r="Q200" s="4">
        <v>1</v>
      </c>
      <c r="R200" s="4">
        <v>1</v>
      </c>
    </row>
    <row r="201" spans="1:18" ht="16.5" x14ac:dyDescent="0.15">
      <c r="A201" t="s">
        <v>334</v>
      </c>
      <c r="B201">
        <v>14606</v>
      </c>
      <c r="C201">
        <v>2</v>
      </c>
      <c r="D201" t="str">
        <f t="shared" si="7"/>
        <v>焚天护腕</v>
      </c>
      <c r="E201" s="12" t="s">
        <v>796</v>
      </c>
      <c r="G201">
        <f t="shared" si="6"/>
        <v>14606</v>
      </c>
      <c r="I201" s="1">
        <v>12207</v>
      </c>
      <c r="J201" s="4">
        <v>2</v>
      </c>
      <c r="K201" s="1" t="s">
        <v>421</v>
      </c>
      <c r="L201" s="4" t="s">
        <v>167</v>
      </c>
      <c r="M201" s="4">
        <v>1</v>
      </c>
      <c r="N201" s="4">
        <v>3</v>
      </c>
      <c r="O201" s="4">
        <v>2022</v>
      </c>
      <c r="P201" s="4">
        <v>0</v>
      </c>
      <c r="Q201" s="4">
        <v>1</v>
      </c>
      <c r="R201" s="4">
        <v>1</v>
      </c>
    </row>
    <row r="202" spans="1:18" ht="16.5" x14ac:dyDescent="0.15">
      <c r="A202" t="s">
        <v>334</v>
      </c>
      <c r="B202">
        <v>14607</v>
      </c>
      <c r="C202">
        <v>2</v>
      </c>
      <c r="D202" t="str">
        <f t="shared" si="7"/>
        <v>焚天护腕</v>
      </c>
      <c r="E202" s="12" t="s">
        <v>796</v>
      </c>
      <c r="G202">
        <f t="shared" si="6"/>
        <v>14607</v>
      </c>
      <c r="I202" s="1">
        <v>12208</v>
      </c>
      <c r="J202" s="4">
        <v>2</v>
      </c>
      <c r="K202" s="1" t="s">
        <v>422</v>
      </c>
      <c r="L202" s="4" t="s">
        <v>167</v>
      </c>
      <c r="M202" s="4">
        <v>1</v>
      </c>
      <c r="N202" s="4">
        <v>3</v>
      </c>
      <c r="O202" s="4">
        <v>2022</v>
      </c>
      <c r="P202" s="4">
        <v>0</v>
      </c>
      <c r="Q202" s="4">
        <v>1</v>
      </c>
      <c r="R202" s="4">
        <v>1</v>
      </c>
    </row>
    <row r="203" spans="1:18" ht="16.5" x14ac:dyDescent="0.15">
      <c r="A203" t="s">
        <v>334</v>
      </c>
      <c r="B203">
        <v>14608</v>
      </c>
      <c r="C203">
        <v>2</v>
      </c>
      <c r="D203" t="str">
        <f t="shared" si="7"/>
        <v>焚天护腕</v>
      </c>
      <c r="E203" s="12" t="s">
        <v>796</v>
      </c>
      <c r="G203">
        <f t="shared" si="6"/>
        <v>14608</v>
      </c>
      <c r="I203" s="1">
        <v>12209</v>
      </c>
      <c r="J203" s="4">
        <v>2</v>
      </c>
      <c r="K203" s="1" t="s">
        <v>423</v>
      </c>
      <c r="L203" s="4" t="s">
        <v>167</v>
      </c>
      <c r="M203" s="4">
        <v>1</v>
      </c>
      <c r="N203" s="4">
        <v>3</v>
      </c>
      <c r="O203" s="4">
        <v>2022</v>
      </c>
      <c r="P203" s="4">
        <v>0</v>
      </c>
      <c r="Q203" s="4">
        <v>1</v>
      </c>
      <c r="R203" s="4">
        <v>1</v>
      </c>
    </row>
    <row r="204" spans="1:18" ht="16.5" x14ac:dyDescent="0.15">
      <c r="A204" t="s">
        <v>334</v>
      </c>
      <c r="B204">
        <v>14609</v>
      </c>
      <c r="C204">
        <v>2</v>
      </c>
      <c r="D204" t="str">
        <f t="shared" si="7"/>
        <v>焚天护腕</v>
      </c>
      <c r="E204" s="12" t="s">
        <v>796</v>
      </c>
      <c r="G204">
        <f t="shared" si="6"/>
        <v>14609</v>
      </c>
      <c r="I204" s="1">
        <v>12210</v>
      </c>
      <c r="J204" s="4">
        <v>2</v>
      </c>
      <c r="K204" s="1" t="s">
        <v>424</v>
      </c>
      <c r="L204" s="4" t="s">
        <v>167</v>
      </c>
      <c r="M204" s="4">
        <v>1</v>
      </c>
      <c r="N204" s="4">
        <v>3</v>
      </c>
      <c r="O204" s="4">
        <v>2022</v>
      </c>
      <c r="P204" s="4">
        <v>0</v>
      </c>
      <c r="Q204" s="4">
        <v>1</v>
      </c>
      <c r="R204" s="4">
        <v>1</v>
      </c>
    </row>
    <row r="205" spans="1:18" ht="16.5" x14ac:dyDescent="0.15">
      <c r="A205" t="s">
        <v>334</v>
      </c>
      <c r="B205">
        <v>14610</v>
      </c>
      <c r="C205">
        <v>2</v>
      </c>
      <c r="D205" t="str">
        <f t="shared" si="7"/>
        <v>焚天护腕</v>
      </c>
      <c r="E205" s="12" t="s">
        <v>796</v>
      </c>
      <c r="G205">
        <f t="shared" si="6"/>
        <v>14610</v>
      </c>
      <c r="I205" s="1">
        <v>12211</v>
      </c>
      <c r="J205" s="4">
        <v>2</v>
      </c>
      <c r="K205" s="7" t="s">
        <v>425</v>
      </c>
      <c r="L205" s="4" t="s">
        <v>167</v>
      </c>
      <c r="M205" s="4">
        <v>1</v>
      </c>
      <c r="N205" s="4">
        <v>3</v>
      </c>
      <c r="O205" s="4">
        <v>2022</v>
      </c>
      <c r="P205" s="4">
        <v>0</v>
      </c>
      <c r="Q205" s="4">
        <v>1</v>
      </c>
      <c r="R205" s="4">
        <v>1</v>
      </c>
    </row>
    <row r="206" spans="1:18" ht="16.5" x14ac:dyDescent="0.15">
      <c r="A206" t="s">
        <v>334</v>
      </c>
      <c r="B206">
        <v>14611</v>
      </c>
      <c r="C206">
        <v>2</v>
      </c>
      <c r="D206" t="str">
        <f t="shared" si="7"/>
        <v>焚天护腕</v>
      </c>
      <c r="E206" s="12" t="s">
        <v>796</v>
      </c>
      <c r="G206">
        <f t="shared" si="6"/>
        <v>14611</v>
      </c>
      <c r="I206" s="1">
        <v>12301</v>
      </c>
      <c r="J206" s="4">
        <v>2</v>
      </c>
      <c r="K206" s="1" t="s">
        <v>426</v>
      </c>
      <c r="L206" s="4" t="s">
        <v>169</v>
      </c>
      <c r="M206" s="4">
        <v>1</v>
      </c>
      <c r="N206" s="4">
        <v>3</v>
      </c>
      <c r="O206" s="4">
        <v>2023</v>
      </c>
      <c r="P206" s="4">
        <v>0</v>
      </c>
      <c r="Q206" s="4">
        <v>1</v>
      </c>
      <c r="R206" s="4">
        <v>1</v>
      </c>
    </row>
    <row r="207" spans="1:18" ht="16.5" x14ac:dyDescent="0.15">
      <c r="A207" t="s">
        <v>334</v>
      </c>
      <c r="B207">
        <v>14701</v>
      </c>
      <c r="C207">
        <v>2</v>
      </c>
      <c r="D207" t="str">
        <f t="shared" si="7"/>
        <v>焚天戒指</v>
      </c>
      <c r="E207" s="12" t="s">
        <v>513</v>
      </c>
      <c r="G207">
        <f t="shared" si="6"/>
        <v>14701</v>
      </c>
      <c r="I207" s="1">
        <v>12302</v>
      </c>
      <c r="J207" s="4">
        <v>2</v>
      </c>
      <c r="K207" s="1" t="s">
        <v>427</v>
      </c>
      <c r="L207" s="4" t="s">
        <v>169</v>
      </c>
      <c r="M207" s="4">
        <v>1</v>
      </c>
      <c r="N207" s="4">
        <v>3</v>
      </c>
      <c r="O207" s="4">
        <v>2023</v>
      </c>
      <c r="P207" s="4">
        <v>0</v>
      </c>
      <c r="Q207" s="4">
        <v>1</v>
      </c>
      <c r="R207" s="4">
        <v>1</v>
      </c>
    </row>
    <row r="208" spans="1:18" ht="16.5" x14ac:dyDescent="0.15">
      <c r="A208" t="s">
        <v>334</v>
      </c>
      <c r="B208">
        <v>14702</v>
      </c>
      <c r="C208">
        <v>2</v>
      </c>
      <c r="D208" t="str">
        <f t="shared" si="7"/>
        <v>焚天戒指</v>
      </c>
      <c r="E208" s="12" t="s">
        <v>513</v>
      </c>
      <c r="G208">
        <f t="shared" si="6"/>
        <v>14702</v>
      </c>
      <c r="I208" s="1">
        <v>12303</v>
      </c>
      <c r="J208" s="4">
        <v>2</v>
      </c>
      <c r="K208" s="1" t="s">
        <v>428</v>
      </c>
      <c r="L208" s="4" t="s">
        <v>169</v>
      </c>
      <c r="M208" s="4">
        <v>1</v>
      </c>
      <c r="N208" s="4">
        <v>3</v>
      </c>
      <c r="O208" s="4">
        <v>2023</v>
      </c>
      <c r="P208" s="4">
        <v>0</v>
      </c>
      <c r="Q208" s="4">
        <v>1</v>
      </c>
      <c r="R208" s="4">
        <v>1</v>
      </c>
    </row>
    <row r="209" spans="1:18" ht="16.5" x14ac:dyDescent="0.15">
      <c r="A209" t="s">
        <v>334</v>
      </c>
      <c r="B209">
        <v>14703</v>
      </c>
      <c r="C209">
        <v>2</v>
      </c>
      <c r="D209" t="str">
        <f t="shared" si="7"/>
        <v>焚天戒指</v>
      </c>
      <c r="E209" s="12" t="s">
        <v>513</v>
      </c>
      <c r="G209">
        <f t="shared" si="6"/>
        <v>14703</v>
      </c>
      <c r="I209" s="1">
        <v>12304</v>
      </c>
      <c r="J209" s="4">
        <v>2</v>
      </c>
      <c r="K209" s="1" t="s">
        <v>429</v>
      </c>
      <c r="L209" s="4" t="s">
        <v>169</v>
      </c>
      <c r="M209" s="4">
        <v>1</v>
      </c>
      <c r="N209" s="4">
        <v>3</v>
      </c>
      <c r="O209" s="4">
        <v>2023</v>
      </c>
      <c r="P209" s="4">
        <v>0</v>
      </c>
      <c r="Q209" s="4">
        <v>1</v>
      </c>
      <c r="R209" s="4">
        <v>1</v>
      </c>
    </row>
    <row r="210" spans="1:18" ht="16.5" x14ac:dyDescent="0.15">
      <c r="A210" t="s">
        <v>334</v>
      </c>
      <c r="B210">
        <v>14704</v>
      </c>
      <c r="C210">
        <v>2</v>
      </c>
      <c r="D210" t="str">
        <f t="shared" si="7"/>
        <v>焚天戒指</v>
      </c>
      <c r="E210" s="12" t="s">
        <v>513</v>
      </c>
      <c r="G210">
        <f t="shared" si="6"/>
        <v>14704</v>
      </c>
      <c r="I210" s="1">
        <v>12305</v>
      </c>
      <c r="J210" s="4">
        <v>2</v>
      </c>
      <c r="K210" s="1" t="s">
        <v>430</v>
      </c>
      <c r="L210" s="4" t="s">
        <v>169</v>
      </c>
      <c r="M210" s="4">
        <v>1</v>
      </c>
      <c r="N210" s="4">
        <v>3</v>
      </c>
      <c r="O210" s="4">
        <v>2023</v>
      </c>
      <c r="P210" s="4">
        <v>0</v>
      </c>
      <c r="Q210" s="4">
        <v>1</v>
      </c>
      <c r="R210" s="4">
        <v>1</v>
      </c>
    </row>
    <row r="211" spans="1:18" ht="16.5" x14ac:dyDescent="0.15">
      <c r="A211" t="s">
        <v>334</v>
      </c>
      <c r="B211">
        <v>14705</v>
      </c>
      <c r="C211">
        <v>2</v>
      </c>
      <c r="D211" t="str">
        <f t="shared" si="7"/>
        <v>焚天戒指</v>
      </c>
      <c r="E211" s="12" t="s">
        <v>513</v>
      </c>
      <c r="G211">
        <f t="shared" si="6"/>
        <v>14705</v>
      </c>
      <c r="I211" s="1">
        <v>12306</v>
      </c>
      <c r="J211" s="4">
        <v>2</v>
      </c>
      <c r="K211" s="1" t="s">
        <v>431</v>
      </c>
      <c r="L211" s="4" t="s">
        <v>169</v>
      </c>
      <c r="M211" s="4">
        <v>1</v>
      </c>
      <c r="N211" s="4">
        <v>3</v>
      </c>
      <c r="O211" s="4">
        <v>2023</v>
      </c>
      <c r="P211" s="4">
        <v>0</v>
      </c>
      <c r="Q211" s="4">
        <v>1</v>
      </c>
      <c r="R211" s="4">
        <v>1</v>
      </c>
    </row>
    <row r="212" spans="1:18" ht="16.5" x14ac:dyDescent="0.15">
      <c r="A212" t="s">
        <v>334</v>
      </c>
      <c r="B212">
        <v>14706</v>
      </c>
      <c r="C212">
        <v>2</v>
      </c>
      <c r="D212" t="str">
        <f t="shared" si="7"/>
        <v>焚天戒指</v>
      </c>
      <c r="E212" s="12" t="s">
        <v>513</v>
      </c>
      <c r="G212">
        <f t="shared" si="6"/>
        <v>14706</v>
      </c>
      <c r="I212" s="1">
        <v>12307</v>
      </c>
      <c r="J212" s="4">
        <v>2</v>
      </c>
      <c r="K212" s="1" t="s">
        <v>432</v>
      </c>
      <c r="L212" s="4" t="s">
        <v>169</v>
      </c>
      <c r="M212" s="4">
        <v>1</v>
      </c>
      <c r="N212" s="4">
        <v>3</v>
      </c>
      <c r="O212" s="4">
        <v>2023</v>
      </c>
      <c r="P212" s="4">
        <v>0</v>
      </c>
      <c r="Q212" s="4">
        <v>1</v>
      </c>
      <c r="R212" s="4">
        <v>1</v>
      </c>
    </row>
    <row r="213" spans="1:18" ht="16.5" x14ac:dyDescent="0.15">
      <c r="A213" t="s">
        <v>334</v>
      </c>
      <c r="B213">
        <v>14707</v>
      </c>
      <c r="C213">
        <v>2</v>
      </c>
      <c r="D213" t="str">
        <f t="shared" si="7"/>
        <v>焚天戒指</v>
      </c>
      <c r="E213" s="12" t="s">
        <v>513</v>
      </c>
      <c r="G213">
        <f t="shared" si="6"/>
        <v>14707</v>
      </c>
      <c r="I213" s="1">
        <v>12308</v>
      </c>
      <c r="J213" s="4">
        <v>2</v>
      </c>
      <c r="K213" s="1" t="s">
        <v>433</v>
      </c>
      <c r="L213" s="4" t="s">
        <v>169</v>
      </c>
      <c r="M213" s="4">
        <v>1</v>
      </c>
      <c r="N213" s="4">
        <v>3</v>
      </c>
      <c r="O213" s="4">
        <v>2023</v>
      </c>
      <c r="P213" s="4">
        <v>0</v>
      </c>
      <c r="Q213" s="4">
        <v>1</v>
      </c>
      <c r="R213" s="4">
        <v>1</v>
      </c>
    </row>
    <row r="214" spans="1:18" ht="16.5" x14ac:dyDescent="0.15">
      <c r="A214" t="s">
        <v>334</v>
      </c>
      <c r="B214">
        <v>14708</v>
      </c>
      <c r="C214">
        <v>2</v>
      </c>
      <c r="D214" t="str">
        <f t="shared" si="7"/>
        <v>焚天戒指</v>
      </c>
      <c r="E214" s="12" t="s">
        <v>513</v>
      </c>
      <c r="G214">
        <f t="shared" si="6"/>
        <v>14708</v>
      </c>
      <c r="I214" s="1">
        <v>12309</v>
      </c>
      <c r="J214" s="4">
        <v>2</v>
      </c>
      <c r="K214" s="1" t="s">
        <v>434</v>
      </c>
      <c r="L214" s="4" t="s">
        <v>169</v>
      </c>
      <c r="M214" s="4">
        <v>1</v>
      </c>
      <c r="N214" s="4">
        <v>3</v>
      </c>
      <c r="O214" s="4">
        <v>2023</v>
      </c>
      <c r="P214" s="4">
        <v>0</v>
      </c>
      <c r="Q214" s="4">
        <v>1</v>
      </c>
      <c r="R214" s="4">
        <v>1</v>
      </c>
    </row>
    <row r="215" spans="1:18" ht="16.5" x14ac:dyDescent="0.15">
      <c r="A215" t="s">
        <v>334</v>
      </c>
      <c r="B215">
        <v>14709</v>
      </c>
      <c r="C215">
        <v>2</v>
      </c>
      <c r="D215" t="str">
        <f t="shared" si="7"/>
        <v>焚天戒指</v>
      </c>
      <c r="E215" s="12" t="s">
        <v>513</v>
      </c>
      <c r="G215">
        <f t="shared" si="6"/>
        <v>14709</v>
      </c>
      <c r="I215" s="1">
        <v>12310</v>
      </c>
      <c r="J215" s="4">
        <v>2</v>
      </c>
      <c r="K215" s="1" t="s">
        <v>435</v>
      </c>
      <c r="L215" s="4" t="s">
        <v>169</v>
      </c>
      <c r="M215" s="4">
        <v>1</v>
      </c>
      <c r="N215" s="4">
        <v>3</v>
      </c>
      <c r="O215" s="4">
        <v>2023</v>
      </c>
      <c r="P215" s="4">
        <v>0</v>
      </c>
      <c r="Q215" s="4">
        <v>1</v>
      </c>
      <c r="R215" s="4">
        <v>1</v>
      </c>
    </row>
    <row r="216" spans="1:18" ht="16.5" x14ac:dyDescent="0.15">
      <c r="A216" t="s">
        <v>334</v>
      </c>
      <c r="B216">
        <v>14710</v>
      </c>
      <c r="C216">
        <v>2</v>
      </c>
      <c r="D216" t="str">
        <f t="shared" si="7"/>
        <v>焚天戒指</v>
      </c>
      <c r="E216" s="12" t="s">
        <v>513</v>
      </c>
      <c r="G216">
        <f t="shared" si="6"/>
        <v>14710</v>
      </c>
      <c r="I216" s="1">
        <v>12311</v>
      </c>
      <c r="J216" s="4">
        <v>2</v>
      </c>
      <c r="K216" s="7" t="s">
        <v>436</v>
      </c>
      <c r="L216" s="4" t="s">
        <v>169</v>
      </c>
      <c r="M216" s="4">
        <v>1</v>
      </c>
      <c r="N216" s="4">
        <v>3</v>
      </c>
      <c r="O216" s="4">
        <v>2023</v>
      </c>
      <c r="P216" s="4">
        <v>0</v>
      </c>
      <c r="Q216" s="4">
        <v>1</v>
      </c>
      <c r="R216" s="4">
        <v>1</v>
      </c>
    </row>
    <row r="217" spans="1:18" ht="16.5" x14ac:dyDescent="0.15">
      <c r="A217" t="s">
        <v>334</v>
      </c>
      <c r="B217">
        <v>14711</v>
      </c>
      <c r="C217">
        <v>2</v>
      </c>
      <c r="D217" t="str">
        <f t="shared" si="7"/>
        <v>焚天戒指</v>
      </c>
      <c r="E217" s="12" t="s">
        <v>513</v>
      </c>
      <c r="G217">
        <f t="shared" si="6"/>
        <v>14711</v>
      </c>
      <c r="I217" s="1">
        <v>12401</v>
      </c>
      <c r="J217" s="4">
        <v>2</v>
      </c>
      <c r="K217" s="1" t="s">
        <v>539</v>
      </c>
      <c r="L217" s="4" t="s">
        <v>171</v>
      </c>
      <c r="M217" s="4">
        <v>1</v>
      </c>
      <c r="N217" s="4">
        <v>3</v>
      </c>
      <c r="O217" s="4">
        <v>2024</v>
      </c>
      <c r="P217" s="4">
        <v>0</v>
      </c>
      <c r="Q217" s="4">
        <v>1</v>
      </c>
      <c r="R217" s="4">
        <v>1</v>
      </c>
    </row>
    <row r="218" spans="1:18" ht="16.5" x14ac:dyDescent="0.15">
      <c r="A218" t="s">
        <v>334</v>
      </c>
      <c r="B218">
        <v>14801</v>
      </c>
      <c r="C218">
        <v>2</v>
      </c>
      <c r="D218" t="str">
        <f t="shared" si="7"/>
        <v>焚天之靴</v>
      </c>
      <c r="E218" s="12" t="s">
        <v>739</v>
      </c>
      <c r="G218">
        <f t="shared" si="6"/>
        <v>14801</v>
      </c>
      <c r="I218" s="1">
        <v>12402</v>
      </c>
      <c r="J218" s="4">
        <v>2</v>
      </c>
      <c r="K218" s="1" t="s">
        <v>540</v>
      </c>
      <c r="L218" s="4" t="s">
        <v>171</v>
      </c>
      <c r="M218" s="4">
        <v>1</v>
      </c>
      <c r="N218" s="4">
        <v>3</v>
      </c>
      <c r="O218" s="4">
        <v>2024</v>
      </c>
      <c r="P218" s="4">
        <v>0</v>
      </c>
      <c r="Q218" s="4">
        <v>1</v>
      </c>
      <c r="R218" s="4">
        <v>1</v>
      </c>
    </row>
    <row r="219" spans="1:18" ht="16.5" x14ac:dyDescent="0.15">
      <c r="A219" t="s">
        <v>334</v>
      </c>
      <c r="B219">
        <v>14802</v>
      </c>
      <c r="C219">
        <v>2</v>
      </c>
      <c r="D219" t="str">
        <f t="shared" si="7"/>
        <v>焚天之靴</v>
      </c>
      <c r="E219" s="12" t="s">
        <v>739</v>
      </c>
      <c r="G219">
        <f t="shared" si="6"/>
        <v>14802</v>
      </c>
      <c r="I219" s="1">
        <v>12403</v>
      </c>
      <c r="J219" s="4">
        <v>2</v>
      </c>
      <c r="K219" s="1" t="s">
        <v>541</v>
      </c>
      <c r="L219" s="4" t="s">
        <v>171</v>
      </c>
      <c r="M219" s="4">
        <v>1</v>
      </c>
      <c r="N219" s="4">
        <v>3</v>
      </c>
      <c r="O219" s="4">
        <v>2024</v>
      </c>
      <c r="P219" s="4">
        <v>0</v>
      </c>
      <c r="Q219" s="4">
        <v>1</v>
      </c>
      <c r="R219" s="4">
        <v>1</v>
      </c>
    </row>
    <row r="220" spans="1:18" ht="16.5" x14ac:dyDescent="0.15">
      <c r="A220" t="s">
        <v>334</v>
      </c>
      <c r="B220">
        <v>14803</v>
      </c>
      <c r="C220">
        <v>2</v>
      </c>
      <c r="D220" t="str">
        <f t="shared" si="7"/>
        <v>焚天之靴</v>
      </c>
      <c r="E220" s="12" t="s">
        <v>739</v>
      </c>
      <c r="G220">
        <f t="shared" si="6"/>
        <v>14803</v>
      </c>
      <c r="I220" s="1">
        <v>12404</v>
      </c>
      <c r="J220" s="4">
        <v>2</v>
      </c>
      <c r="K220" s="1" t="s">
        <v>542</v>
      </c>
      <c r="L220" s="4" t="s">
        <v>171</v>
      </c>
      <c r="M220" s="4">
        <v>1</v>
      </c>
      <c r="N220" s="4">
        <v>3</v>
      </c>
      <c r="O220" s="4">
        <v>2024</v>
      </c>
      <c r="P220" s="4">
        <v>0</v>
      </c>
      <c r="Q220" s="4">
        <v>1</v>
      </c>
      <c r="R220" s="4">
        <v>1</v>
      </c>
    </row>
    <row r="221" spans="1:18" ht="16.5" x14ac:dyDescent="0.15">
      <c r="A221" t="s">
        <v>334</v>
      </c>
      <c r="B221">
        <v>14804</v>
      </c>
      <c r="C221">
        <v>2</v>
      </c>
      <c r="D221" t="str">
        <f t="shared" si="7"/>
        <v>焚天之靴</v>
      </c>
      <c r="E221" s="12" t="s">
        <v>739</v>
      </c>
      <c r="G221">
        <f t="shared" si="6"/>
        <v>14804</v>
      </c>
      <c r="I221" s="1">
        <v>12405</v>
      </c>
      <c r="J221" s="4">
        <v>2</v>
      </c>
      <c r="K221" s="1" t="s">
        <v>543</v>
      </c>
      <c r="L221" s="4" t="s">
        <v>171</v>
      </c>
      <c r="M221" s="4">
        <v>1</v>
      </c>
      <c r="N221" s="4">
        <v>3</v>
      </c>
      <c r="O221" s="4">
        <v>2024</v>
      </c>
      <c r="P221" s="4">
        <v>0</v>
      </c>
      <c r="Q221" s="4">
        <v>1</v>
      </c>
      <c r="R221" s="4">
        <v>1</v>
      </c>
    </row>
    <row r="222" spans="1:18" ht="16.5" x14ac:dyDescent="0.15">
      <c r="A222" t="s">
        <v>334</v>
      </c>
      <c r="B222">
        <v>14805</v>
      </c>
      <c r="C222">
        <v>2</v>
      </c>
      <c r="D222" t="str">
        <f t="shared" si="7"/>
        <v>焚天之靴</v>
      </c>
      <c r="E222" s="12" t="s">
        <v>739</v>
      </c>
      <c r="G222">
        <f t="shared" si="6"/>
        <v>14805</v>
      </c>
      <c r="I222" s="1">
        <v>12406</v>
      </c>
      <c r="J222" s="4">
        <v>2</v>
      </c>
      <c r="K222" s="1" t="s">
        <v>544</v>
      </c>
      <c r="L222" s="4" t="s">
        <v>171</v>
      </c>
      <c r="M222" s="4">
        <v>1</v>
      </c>
      <c r="N222" s="4">
        <v>3</v>
      </c>
      <c r="O222" s="4">
        <v>2024</v>
      </c>
      <c r="P222" s="4">
        <v>0</v>
      </c>
      <c r="Q222" s="4">
        <v>1</v>
      </c>
      <c r="R222" s="4">
        <v>1</v>
      </c>
    </row>
    <row r="223" spans="1:18" ht="16.5" x14ac:dyDescent="0.15">
      <c r="A223" t="s">
        <v>334</v>
      </c>
      <c r="B223">
        <v>14806</v>
      </c>
      <c r="C223">
        <v>2</v>
      </c>
      <c r="D223" t="str">
        <f t="shared" si="7"/>
        <v>焚天之靴</v>
      </c>
      <c r="E223" s="12" t="s">
        <v>739</v>
      </c>
      <c r="G223">
        <f t="shared" si="6"/>
        <v>14806</v>
      </c>
      <c r="I223" s="1">
        <v>12407</v>
      </c>
      <c r="J223" s="4">
        <v>2</v>
      </c>
      <c r="K223" s="1" t="s">
        <v>545</v>
      </c>
      <c r="L223" s="4" t="s">
        <v>171</v>
      </c>
      <c r="M223" s="4">
        <v>1</v>
      </c>
      <c r="N223" s="4">
        <v>3</v>
      </c>
      <c r="O223" s="4">
        <v>2024</v>
      </c>
      <c r="P223" s="4">
        <v>0</v>
      </c>
      <c r="Q223" s="4">
        <v>1</v>
      </c>
      <c r="R223" s="4">
        <v>1</v>
      </c>
    </row>
    <row r="224" spans="1:18" ht="16.5" x14ac:dyDescent="0.15">
      <c r="A224" t="s">
        <v>334</v>
      </c>
      <c r="B224">
        <v>14807</v>
      </c>
      <c r="C224">
        <v>2</v>
      </c>
      <c r="D224" t="str">
        <f t="shared" si="7"/>
        <v>焚天之靴</v>
      </c>
      <c r="E224" s="12" t="s">
        <v>739</v>
      </c>
      <c r="G224">
        <f t="shared" si="6"/>
        <v>14807</v>
      </c>
      <c r="I224" s="1">
        <v>12408</v>
      </c>
      <c r="J224" s="4">
        <v>2</v>
      </c>
      <c r="K224" s="1" t="s">
        <v>546</v>
      </c>
      <c r="L224" s="4" t="s">
        <v>171</v>
      </c>
      <c r="M224" s="4">
        <v>1</v>
      </c>
      <c r="N224" s="4">
        <v>3</v>
      </c>
      <c r="O224" s="4">
        <v>2024</v>
      </c>
      <c r="P224" s="4">
        <v>0</v>
      </c>
      <c r="Q224" s="4">
        <v>1</v>
      </c>
      <c r="R224" s="4">
        <v>1</v>
      </c>
    </row>
    <row r="225" spans="1:18" ht="16.5" x14ac:dyDescent="0.15">
      <c r="A225" t="s">
        <v>334</v>
      </c>
      <c r="B225">
        <v>14808</v>
      </c>
      <c r="C225">
        <v>2</v>
      </c>
      <c r="D225" t="str">
        <f t="shared" si="7"/>
        <v>焚天之靴</v>
      </c>
      <c r="E225" s="12" t="s">
        <v>739</v>
      </c>
      <c r="G225">
        <f t="shared" si="6"/>
        <v>14808</v>
      </c>
      <c r="I225" s="1">
        <v>12409</v>
      </c>
      <c r="J225" s="4">
        <v>2</v>
      </c>
      <c r="K225" s="1" t="s">
        <v>547</v>
      </c>
      <c r="L225" s="4" t="s">
        <v>171</v>
      </c>
      <c r="M225" s="4">
        <v>1</v>
      </c>
      <c r="N225" s="4">
        <v>3</v>
      </c>
      <c r="O225" s="4">
        <v>2024</v>
      </c>
      <c r="P225" s="4">
        <v>0</v>
      </c>
      <c r="Q225" s="4">
        <v>1</v>
      </c>
      <c r="R225" s="4">
        <v>1</v>
      </c>
    </row>
    <row r="226" spans="1:18" ht="16.5" x14ac:dyDescent="0.15">
      <c r="A226" t="s">
        <v>334</v>
      </c>
      <c r="B226">
        <v>14809</v>
      </c>
      <c r="C226">
        <v>2</v>
      </c>
      <c r="D226" t="str">
        <f t="shared" si="7"/>
        <v>焚天之靴</v>
      </c>
      <c r="E226" s="12" t="s">
        <v>739</v>
      </c>
      <c r="G226">
        <f t="shared" si="6"/>
        <v>14809</v>
      </c>
      <c r="I226" s="1">
        <v>12410</v>
      </c>
      <c r="J226" s="4">
        <v>2</v>
      </c>
      <c r="K226" s="1" t="s">
        <v>548</v>
      </c>
      <c r="L226" s="4" t="s">
        <v>171</v>
      </c>
      <c r="M226" s="4">
        <v>1</v>
      </c>
      <c r="N226" s="4">
        <v>3</v>
      </c>
      <c r="O226" s="4">
        <v>2024</v>
      </c>
      <c r="P226" s="4">
        <v>0</v>
      </c>
      <c r="Q226" s="4">
        <v>1</v>
      </c>
      <c r="R226" s="4">
        <v>1</v>
      </c>
    </row>
    <row r="227" spans="1:18" ht="16.5" x14ac:dyDescent="0.15">
      <c r="A227" t="s">
        <v>334</v>
      </c>
      <c r="B227">
        <v>14810</v>
      </c>
      <c r="C227">
        <v>2</v>
      </c>
      <c r="D227" t="str">
        <f t="shared" si="7"/>
        <v>焚天之靴</v>
      </c>
      <c r="E227" s="12" t="s">
        <v>739</v>
      </c>
      <c r="G227">
        <f t="shared" si="6"/>
        <v>14810</v>
      </c>
      <c r="I227" s="1">
        <v>12411</v>
      </c>
      <c r="J227" s="4">
        <v>2</v>
      </c>
      <c r="K227" s="7" t="s">
        <v>549</v>
      </c>
      <c r="L227" s="4" t="s">
        <v>171</v>
      </c>
      <c r="M227" s="4">
        <v>1</v>
      </c>
      <c r="N227" s="4">
        <v>3</v>
      </c>
      <c r="O227" s="4">
        <v>2024</v>
      </c>
      <c r="P227" s="4">
        <v>0</v>
      </c>
      <c r="Q227" s="4">
        <v>1</v>
      </c>
      <c r="R227" s="4">
        <v>1</v>
      </c>
    </row>
    <row r="228" spans="1:18" ht="16.5" x14ac:dyDescent="0.15">
      <c r="A228" t="s">
        <v>334</v>
      </c>
      <c r="B228">
        <v>14811</v>
      </c>
      <c r="C228">
        <v>2</v>
      </c>
      <c r="D228" t="str">
        <f t="shared" si="7"/>
        <v>焚天之靴</v>
      </c>
      <c r="E228" s="12" t="s">
        <v>739</v>
      </c>
      <c r="G228">
        <f t="shared" si="6"/>
        <v>14811</v>
      </c>
      <c r="I228" s="1">
        <v>12501</v>
      </c>
      <c r="J228" s="4">
        <v>2</v>
      </c>
      <c r="K228" s="7" t="s">
        <v>640</v>
      </c>
      <c r="L228" s="4"/>
      <c r="M228" s="4">
        <v>1</v>
      </c>
      <c r="N228" s="4">
        <v>3</v>
      </c>
      <c r="O228" s="4">
        <v>2025</v>
      </c>
      <c r="P228" s="4">
        <v>0</v>
      </c>
      <c r="Q228" s="4">
        <v>1</v>
      </c>
      <c r="R228" s="4">
        <v>1</v>
      </c>
    </row>
    <row r="229" spans="1:18" ht="16.5" x14ac:dyDescent="0.15">
      <c r="I229" s="1">
        <v>12502</v>
      </c>
      <c r="J229" s="4">
        <v>2</v>
      </c>
      <c r="K229" s="7" t="s">
        <v>641</v>
      </c>
      <c r="L229" s="4"/>
      <c r="M229" s="4">
        <v>1</v>
      </c>
      <c r="N229" s="4">
        <v>3</v>
      </c>
      <c r="O229" s="4">
        <v>2025</v>
      </c>
      <c r="P229" s="4">
        <v>0</v>
      </c>
      <c r="Q229" s="4">
        <v>1</v>
      </c>
      <c r="R229" s="4">
        <v>1</v>
      </c>
    </row>
    <row r="230" spans="1:18" ht="16.5" x14ac:dyDescent="0.15">
      <c r="I230" s="1">
        <v>12503</v>
      </c>
      <c r="J230" s="4">
        <v>2</v>
      </c>
      <c r="K230" s="7" t="s">
        <v>642</v>
      </c>
      <c r="L230" s="4"/>
      <c r="M230" s="4">
        <v>1</v>
      </c>
      <c r="N230" s="4">
        <v>3</v>
      </c>
      <c r="O230" s="4">
        <v>2025</v>
      </c>
      <c r="P230" s="4">
        <v>0</v>
      </c>
      <c r="Q230" s="4">
        <v>1</v>
      </c>
      <c r="R230" s="4">
        <v>1</v>
      </c>
    </row>
    <row r="231" spans="1:18" ht="16.5" x14ac:dyDescent="0.15">
      <c r="I231" s="1">
        <v>12504</v>
      </c>
      <c r="J231" s="4">
        <v>2</v>
      </c>
      <c r="K231" s="7" t="s">
        <v>643</v>
      </c>
      <c r="L231" s="4"/>
      <c r="M231" s="4">
        <v>1</v>
      </c>
      <c r="N231" s="4">
        <v>3</v>
      </c>
      <c r="O231" s="4">
        <v>2025</v>
      </c>
      <c r="P231" s="4">
        <v>0</v>
      </c>
      <c r="Q231" s="4">
        <v>1</v>
      </c>
      <c r="R231" s="4">
        <v>1</v>
      </c>
    </row>
    <row r="232" spans="1:18" ht="16.5" x14ac:dyDescent="0.15">
      <c r="I232" s="1">
        <v>12505</v>
      </c>
      <c r="J232" s="4">
        <v>2</v>
      </c>
      <c r="K232" s="7" t="s">
        <v>644</v>
      </c>
      <c r="L232" s="4"/>
      <c r="M232" s="4">
        <v>1</v>
      </c>
      <c r="N232" s="4">
        <v>3</v>
      </c>
      <c r="O232" s="4">
        <v>2025</v>
      </c>
      <c r="P232" s="4">
        <v>0</v>
      </c>
      <c r="Q232" s="4">
        <v>1</v>
      </c>
      <c r="R232" s="4">
        <v>1</v>
      </c>
    </row>
    <row r="233" spans="1:18" ht="16.5" x14ac:dyDescent="0.15">
      <c r="I233" s="1">
        <v>12506</v>
      </c>
      <c r="J233" s="4">
        <v>2</v>
      </c>
      <c r="K233" s="7" t="s">
        <v>645</v>
      </c>
      <c r="L233" s="4"/>
      <c r="M233" s="4">
        <v>1</v>
      </c>
      <c r="N233" s="4">
        <v>3</v>
      </c>
      <c r="O233" s="4">
        <v>2025</v>
      </c>
      <c r="P233" s="4">
        <v>0</v>
      </c>
      <c r="Q233" s="4">
        <v>1</v>
      </c>
      <c r="R233" s="4">
        <v>1</v>
      </c>
    </row>
    <row r="234" spans="1:18" ht="16.5" x14ac:dyDescent="0.15">
      <c r="I234" s="1">
        <v>12507</v>
      </c>
      <c r="J234" s="4">
        <v>2</v>
      </c>
      <c r="K234" s="7" t="s">
        <v>646</v>
      </c>
      <c r="L234" s="4"/>
      <c r="M234" s="4">
        <v>1</v>
      </c>
      <c r="N234" s="4">
        <v>3</v>
      </c>
      <c r="O234" s="4">
        <v>2025</v>
      </c>
      <c r="P234" s="4">
        <v>0</v>
      </c>
      <c r="Q234" s="4">
        <v>1</v>
      </c>
      <c r="R234" s="4">
        <v>1</v>
      </c>
    </row>
    <row r="235" spans="1:18" ht="16.5" x14ac:dyDescent="0.15">
      <c r="I235" s="1">
        <v>12508</v>
      </c>
      <c r="J235" s="4">
        <v>2</v>
      </c>
      <c r="K235" s="7" t="s">
        <v>647</v>
      </c>
      <c r="L235" s="4"/>
      <c r="M235" s="4">
        <v>1</v>
      </c>
      <c r="N235" s="4">
        <v>3</v>
      </c>
      <c r="O235" s="4">
        <v>2025</v>
      </c>
      <c r="P235" s="4">
        <v>0</v>
      </c>
      <c r="Q235" s="4">
        <v>1</v>
      </c>
      <c r="R235" s="4">
        <v>1</v>
      </c>
    </row>
    <row r="236" spans="1:18" ht="16.5" x14ac:dyDescent="0.15">
      <c r="I236" s="1">
        <v>12509</v>
      </c>
      <c r="J236" s="4">
        <v>2</v>
      </c>
      <c r="K236" s="7" t="s">
        <v>648</v>
      </c>
      <c r="L236" s="4"/>
      <c r="M236" s="4">
        <v>1</v>
      </c>
      <c r="N236" s="4">
        <v>3</v>
      </c>
      <c r="O236" s="4">
        <v>2025</v>
      </c>
      <c r="P236" s="4">
        <v>0</v>
      </c>
      <c r="Q236" s="4">
        <v>1</v>
      </c>
      <c r="R236" s="4">
        <v>1</v>
      </c>
    </row>
    <row r="237" spans="1:18" ht="16.5" x14ac:dyDescent="0.15">
      <c r="I237" s="1">
        <v>12510</v>
      </c>
      <c r="J237" s="4">
        <v>2</v>
      </c>
      <c r="K237" s="7" t="s">
        <v>649</v>
      </c>
      <c r="L237" s="4"/>
      <c r="M237" s="4">
        <v>1</v>
      </c>
      <c r="N237" s="4">
        <v>3</v>
      </c>
      <c r="O237" s="4">
        <v>2025</v>
      </c>
      <c r="P237" s="4">
        <v>0</v>
      </c>
      <c r="Q237" s="4">
        <v>1</v>
      </c>
      <c r="R237" s="4">
        <v>1</v>
      </c>
    </row>
    <row r="238" spans="1:18" ht="16.5" x14ac:dyDescent="0.15">
      <c r="I238" s="1">
        <v>12511</v>
      </c>
      <c r="J238" s="4">
        <v>2</v>
      </c>
      <c r="K238" s="7" t="s">
        <v>650</v>
      </c>
      <c r="L238" s="4"/>
      <c r="M238" s="4">
        <v>1</v>
      </c>
      <c r="N238" s="4">
        <v>3</v>
      </c>
      <c r="O238" s="4">
        <v>2025</v>
      </c>
      <c r="P238" s="4">
        <v>0</v>
      </c>
      <c r="Q238" s="4">
        <v>1</v>
      </c>
      <c r="R238" s="4">
        <v>1</v>
      </c>
    </row>
    <row r="239" spans="1:18" ht="16.5" x14ac:dyDescent="0.15">
      <c r="I239" s="1">
        <v>12601</v>
      </c>
      <c r="J239" s="4">
        <v>2</v>
      </c>
      <c r="K239" s="7" t="s">
        <v>762</v>
      </c>
      <c r="L239" s="4"/>
      <c r="M239" s="4">
        <v>1</v>
      </c>
      <c r="N239" s="4">
        <v>3</v>
      </c>
      <c r="O239" s="4">
        <v>2026</v>
      </c>
      <c r="P239" s="4">
        <v>0</v>
      </c>
      <c r="Q239" s="4">
        <v>1</v>
      </c>
      <c r="R239" s="4">
        <v>1</v>
      </c>
    </row>
    <row r="240" spans="1:18" ht="16.5" x14ac:dyDescent="0.15">
      <c r="I240" s="1">
        <v>12602</v>
      </c>
      <c r="J240" s="4">
        <v>2</v>
      </c>
      <c r="K240" s="7" t="s">
        <v>763</v>
      </c>
      <c r="L240" s="4"/>
      <c r="M240" s="4">
        <v>1</v>
      </c>
      <c r="N240" s="4">
        <v>3</v>
      </c>
      <c r="O240" s="4">
        <v>2026</v>
      </c>
      <c r="P240" s="4">
        <v>0</v>
      </c>
      <c r="Q240" s="4">
        <v>1</v>
      </c>
      <c r="R240" s="4">
        <v>1</v>
      </c>
    </row>
    <row r="241" spans="9:18" ht="16.5" x14ac:dyDescent="0.15">
      <c r="I241" s="1">
        <v>12603</v>
      </c>
      <c r="J241" s="4">
        <v>2</v>
      </c>
      <c r="K241" s="7" t="s">
        <v>764</v>
      </c>
      <c r="L241" s="4"/>
      <c r="M241" s="4">
        <v>1</v>
      </c>
      <c r="N241" s="4">
        <v>3</v>
      </c>
      <c r="O241" s="4">
        <v>2026</v>
      </c>
      <c r="P241" s="4">
        <v>0</v>
      </c>
      <c r="Q241" s="4">
        <v>1</v>
      </c>
      <c r="R241" s="4">
        <v>1</v>
      </c>
    </row>
    <row r="242" spans="9:18" ht="16.5" x14ac:dyDescent="0.15">
      <c r="I242" s="1">
        <v>12604</v>
      </c>
      <c r="J242" s="4">
        <v>2</v>
      </c>
      <c r="K242" s="7" t="s">
        <v>765</v>
      </c>
      <c r="L242" s="4"/>
      <c r="M242" s="4">
        <v>1</v>
      </c>
      <c r="N242" s="4">
        <v>3</v>
      </c>
      <c r="O242" s="4">
        <v>2026</v>
      </c>
      <c r="P242" s="4">
        <v>0</v>
      </c>
      <c r="Q242" s="4">
        <v>1</v>
      </c>
      <c r="R242" s="4">
        <v>1</v>
      </c>
    </row>
    <row r="243" spans="9:18" ht="16.5" x14ac:dyDescent="0.15">
      <c r="I243" s="1">
        <v>12605</v>
      </c>
      <c r="J243" s="4">
        <v>2</v>
      </c>
      <c r="K243" s="7" t="s">
        <v>766</v>
      </c>
      <c r="L243" s="4"/>
      <c r="M243" s="4">
        <v>1</v>
      </c>
      <c r="N243" s="4">
        <v>3</v>
      </c>
      <c r="O243" s="4">
        <v>2026</v>
      </c>
      <c r="P243" s="4">
        <v>0</v>
      </c>
      <c r="Q243" s="4">
        <v>1</v>
      </c>
      <c r="R243" s="4">
        <v>1</v>
      </c>
    </row>
    <row r="244" spans="9:18" ht="16.5" x14ac:dyDescent="0.15">
      <c r="I244" s="1">
        <v>12606</v>
      </c>
      <c r="J244" s="4">
        <v>2</v>
      </c>
      <c r="K244" s="7" t="s">
        <v>767</v>
      </c>
      <c r="L244" s="4"/>
      <c r="M244" s="4">
        <v>1</v>
      </c>
      <c r="N244" s="4">
        <v>3</v>
      </c>
      <c r="O244" s="4">
        <v>2026</v>
      </c>
      <c r="P244" s="4">
        <v>0</v>
      </c>
      <c r="Q244" s="4">
        <v>1</v>
      </c>
      <c r="R244" s="4">
        <v>1</v>
      </c>
    </row>
    <row r="245" spans="9:18" ht="16.5" x14ac:dyDescent="0.15">
      <c r="I245" s="1">
        <v>12607</v>
      </c>
      <c r="J245" s="4">
        <v>2</v>
      </c>
      <c r="K245" s="7" t="s">
        <v>768</v>
      </c>
      <c r="L245" s="4"/>
      <c r="M245" s="4">
        <v>1</v>
      </c>
      <c r="N245" s="4">
        <v>3</v>
      </c>
      <c r="O245" s="4">
        <v>2026</v>
      </c>
      <c r="P245" s="4">
        <v>0</v>
      </c>
      <c r="Q245" s="4">
        <v>1</v>
      </c>
      <c r="R245" s="4">
        <v>1</v>
      </c>
    </row>
    <row r="246" spans="9:18" ht="16.5" x14ac:dyDescent="0.15">
      <c r="I246" s="1">
        <v>12608</v>
      </c>
      <c r="J246" s="4">
        <v>2</v>
      </c>
      <c r="K246" s="7" t="s">
        <v>769</v>
      </c>
      <c r="L246" s="4"/>
      <c r="M246" s="4">
        <v>1</v>
      </c>
      <c r="N246" s="4">
        <v>3</v>
      </c>
      <c r="O246" s="4">
        <v>2026</v>
      </c>
      <c r="P246" s="4">
        <v>0</v>
      </c>
      <c r="Q246" s="4">
        <v>1</v>
      </c>
      <c r="R246" s="4">
        <v>1</v>
      </c>
    </row>
    <row r="247" spans="9:18" ht="16.5" x14ac:dyDescent="0.15">
      <c r="I247" s="1">
        <v>12609</v>
      </c>
      <c r="J247" s="4">
        <v>2</v>
      </c>
      <c r="K247" s="7" t="s">
        <v>770</v>
      </c>
      <c r="L247" s="4"/>
      <c r="M247" s="4">
        <v>1</v>
      </c>
      <c r="N247" s="4">
        <v>3</v>
      </c>
      <c r="O247" s="4">
        <v>2026</v>
      </c>
      <c r="P247" s="4">
        <v>0</v>
      </c>
      <c r="Q247" s="4">
        <v>1</v>
      </c>
      <c r="R247" s="4">
        <v>1</v>
      </c>
    </row>
    <row r="248" spans="9:18" ht="16.5" x14ac:dyDescent="0.15">
      <c r="I248" s="1">
        <v>12610</v>
      </c>
      <c r="J248" s="4">
        <v>2</v>
      </c>
      <c r="K248" s="7" t="s">
        <v>771</v>
      </c>
      <c r="L248" s="4"/>
      <c r="M248" s="4">
        <v>1</v>
      </c>
      <c r="N248" s="4">
        <v>3</v>
      </c>
      <c r="O248" s="4">
        <v>2026</v>
      </c>
      <c r="P248" s="4">
        <v>0</v>
      </c>
      <c r="Q248" s="4">
        <v>1</v>
      </c>
      <c r="R248" s="4">
        <v>1</v>
      </c>
    </row>
    <row r="249" spans="9:18" ht="16.5" x14ac:dyDescent="0.15">
      <c r="I249" s="1">
        <v>12611</v>
      </c>
      <c r="J249" s="4">
        <v>2</v>
      </c>
      <c r="K249" s="7" t="s">
        <v>772</v>
      </c>
      <c r="L249" s="4"/>
      <c r="M249" s="4">
        <v>1</v>
      </c>
      <c r="N249" s="4">
        <v>3</v>
      </c>
      <c r="O249" s="4">
        <v>2026</v>
      </c>
      <c r="P249" s="4">
        <v>0</v>
      </c>
      <c r="Q249" s="4">
        <v>1</v>
      </c>
      <c r="R249" s="4">
        <v>1</v>
      </c>
    </row>
    <row r="250" spans="9:18" ht="16.5" x14ac:dyDescent="0.15">
      <c r="I250" s="1">
        <v>12701</v>
      </c>
      <c r="J250" s="4">
        <v>2</v>
      </c>
      <c r="K250" s="7" t="s">
        <v>651</v>
      </c>
      <c r="L250" s="4"/>
      <c r="M250" s="4">
        <v>1</v>
      </c>
      <c r="N250" s="4">
        <v>3</v>
      </c>
      <c r="O250" s="4">
        <v>2027</v>
      </c>
      <c r="P250" s="4">
        <v>0</v>
      </c>
      <c r="Q250" s="4">
        <v>1</v>
      </c>
      <c r="R250" s="4">
        <v>1</v>
      </c>
    </row>
    <row r="251" spans="9:18" ht="16.5" x14ac:dyDescent="0.15">
      <c r="I251" s="1">
        <v>12702</v>
      </c>
      <c r="J251" s="4">
        <v>2</v>
      </c>
      <c r="K251" s="7" t="s">
        <v>652</v>
      </c>
      <c r="L251" s="4"/>
      <c r="M251" s="4">
        <v>1</v>
      </c>
      <c r="N251" s="4">
        <v>3</v>
      </c>
      <c r="O251" s="4">
        <v>2027</v>
      </c>
      <c r="P251" s="4">
        <v>0</v>
      </c>
      <c r="Q251" s="4">
        <v>1</v>
      </c>
      <c r="R251" s="4">
        <v>1</v>
      </c>
    </row>
    <row r="252" spans="9:18" ht="16.5" x14ac:dyDescent="0.15">
      <c r="I252" s="1">
        <v>12703</v>
      </c>
      <c r="J252" s="4">
        <v>2</v>
      </c>
      <c r="K252" s="7" t="s">
        <v>653</v>
      </c>
      <c r="L252" s="4"/>
      <c r="M252" s="4">
        <v>1</v>
      </c>
      <c r="N252" s="4">
        <v>3</v>
      </c>
      <c r="O252" s="4">
        <v>2027</v>
      </c>
      <c r="P252" s="4">
        <v>0</v>
      </c>
      <c r="Q252" s="4">
        <v>1</v>
      </c>
      <c r="R252" s="4">
        <v>1</v>
      </c>
    </row>
    <row r="253" spans="9:18" ht="16.5" x14ac:dyDescent="0.15">
      <c r="I253" s="1">
        <v>12704</v>
      </c>
      <c r="J253" s="4">
        <v>2</v>
      </c>
      <c r="K253" s="7" t="s">
        <v>654</v>
      </c>
      <c r="L253" s="4"/>
      <c r="M253" s="4">
        <v>1</v>
      </c>
      <c r="N253" s="4">
        <v>3</v>
      </c>
      <c r="O253" s="4">
        <v>2027</v>
      </c>
      <c r="P253" s="4">
        <v>0</v>
      </c>
      <c r="Q253" s="4">
        <v>1</v>
      </c>
      <c r="R253" s="4">
        <v>1</v>
      </c>
    </row>
    <row r="254" spans="9:18" ht="16.5" x14ac:dyDescent="0.15">
      <c r="I254" s="1">
        <v>12705</v>
      </c>
      <c r="J254" s="4">
        <v>2</v>
      </c>
      <c r="K254" s="7" t="s">
        <v>655</v>
      </c>
      <c r="L254" s="4"/>
      <c r="M254" s="4">
        <v>1</v>
      </c>
      <c r="N254" s="4">
        <v>3</v>
      </c>
      <c r="O254" s="4">
        <v>2027</v>
      </c>
      <c r="P254" s="4">
        <v>0</v>
      </c>
      <c r="Q254" s="4">
        <v>1</v>
      </c>
      <c r="R254" s="4">
        <v>1</v>
      </c>
    </row>
    <row r="255" spans="9:18" ht="16.5" x14ac:dyDescent="0.15">
      <c r="I255" s="1">
        <v>12706</v>
      </c>
      <c r="J255" s="4">
        <v>2</v>
      </c>
      <c r="K255" s="7" t="s">
        <v>656</v>
      </c>
      <c r="L255" s="4"/>
      <c r="M255" s="4">
        <v>1</v>
      </c>
      <c r="N255" s="4">
        <v>3</v>
      </c>
      <c r="O255" s="4">
        <v>2027</v>
      </c>
      <c r="P255" s="4">
        <v>0</v>
      </c>
      <c r="Q255" s="4">
        <v>1</v>
      </c>
      <c r="R255" s="4">
        <v>1</v>
      </c>
    </row>
    <row r="256" spans="9:18" ht="16.5" x14ac:dyDescent="0.15">
      <c r="I256" s="1">
        <v>12707</v>
      </c>
      <c r="J256" s="4">
        <v>2</v>
      </c>
      <c r="K256" s="7" t="s">
        <v>657</v>
      </c>
      <c r="L256" s="4"/>
      <c r="M256" s="4">
        <v>1</v>
      </c>
      <c r="N256" s="4">
        <v>3</v>
      </c>
      <c r="O256" s="4">
        <v>2027</v>
      </c>
      <c r="P256" s="4">
        <v>0</v>
      </c>
      <c r="Q256" s="4">
        <v>1</v>
      </c>
      <c r="R256" s="4">
        <v>1</v>
      </c>
    </row>
    <row r="257" spans="9:18" ht="16.5" x14ac:dyDescent="0.15">
      <c r="I257" s="1">
        <v>12708</v>
      </c>
      <c r="J257" s="4">
        <v>2</v>
      </c>
      <c r="K257" s="7" t="s">
        <v>658</v>
      </c>
      <c r="L257" s="4"/>
      <c r="M257" s="4">
        <v>1</v>
      </c>
      <c r="N257" s="4">
        <v>3</v>
      </c>
      <c r="O257" s="4">
        <v>2027</v>
      </c>
      <c r="P257" s="4">
        <v>0</v>
      </c>
      <c r="Q257" s="4">
        <v>1</v>
      </c>
      <c r="R257" s="4">
        <v>1</v>
      </c>
    </row>
    <row r="258" spans="9:18" ht="16.5" x14ac:dyDescent="0.15">
      <c r="I258" s="1">
        <v>12709</v>
      </c>
      <c r="J258" s="4">
        <v>2</v>
      </c>
      <c r="K258" s="7" t="s">
        <v>659</v>
      </c>
      <c r="L258" s="4"/>
      <c r="M258" s="4">
        <v>1</v>
      </c>
      <c r="N258" s="4">
        <v>3</v>
      </c>
      <c r="O258" s="4">
        <v>2027</v>
      </c>
      <c r="P258" s="4">
        <v>0</v>
      </c>
      <c r="Q258" s="4">
        <v>1</v>
      </c>
      <c r="R258" s="4">
        <v>1</v>
      </c>
    </row>
    <row r="259" spans="9:18" ht="16.5" x14ac:dyDescent="0.15">
      <c r="I259" s="1">
        <v>12710</v>
      </c>
      <c r="J259" s="4">
        <v>2</v>
      </c>
      <c r="K259" s="7" t="s">
        <v>660</v>
      </c>
      <c r="L259" s="4"/>
      <c r="M259" s="4">
        <v>1</v>
      </c>
      <c r="N259" s="4">
        <v>3</v>
      </c>
      <c r="O259" s="4">
        <v>2027</v>
      </c>
      <c r="P259" s="4">
        <v>0</v>
      </c>
      <c r="Q259" s="4">
        <v>1</v>
      </c>
      <c r="R259" s="4">
        <v>1</v>
      </c>
    </row>
    <row r="260" spans="9:18" ht="16.5" x14ac:dyDescent="0.15">
      <c r="I260" s="1">
        <v>12711</v>
      </c>
      <c r="J260" s="4">
        <v>2</v>
      </c>
      <c r="K260" s="7" t="s">
        <v>661</v>
      </c>
      <c r="L260" s="4"/>
      <c r="M260" s="4">
        <v>1</v>
      </c>
      <c r="N260" s="4">
        <v>3</v>
      </c>
      <c r="O260" s="4">
        <v>2027</v>
      </c>
      <c r="P260" s="4">
        <v>0</v>
      </c>
      <c r="Q260" s="4">
        <v>1</v>
      </c>
      <c r="R260" s="4">
        <v>1</v>
      </c>
    </row>
    <row r="261" spans="9:18" ht="16.5" x14ac:dyDescent="0.15">
      <c r="I261" s="1">
        <v>12801</v>
      </c>
      <c r="J261" s="4">
        <v>2</v>
      </c>
      <c r="K261" s="7" t="s">
        <v>706</v>
      </c>
      <c r="L261" s="4"/>
      <c r="M261" s="4">
        <v>1</v>
      </c>
      <c r="N261" s="4">
        <v>3</v>
      </c>
      <c r="O261" s="4">
        <v>2028</v>
      </c>
      <c r="P261" s="4">
        <v>0</v>
      </c>
      <c r="Q261" s="4">
        <v>1</v>
      </c>
      <c r="R261" s="4">
        <v>1</v>
      </c>
    </row>
    <row r="262" spans="9:18" ht="16.5" x14ac:dyDescent="0.15">
      <c r="I262" s="1">
        <v>12802</v>
      </c>
      <c r="J262" s="4">
        <v>2</v>
      </c>
      <c r="K262" s="7" t="s">
        <v>707</v>
      </c>
      <c r="L262" s="4"/>
      <c r="M262" s="4">
        <v>1</v>
      </c>
      <c r="N262" s="4">
        <v>3</v>
      </c>
      <c r="O262" s="4">
        <v>2028</v>
      </c>
      <c r="P262" s="4">
        <v>0</v>
      </c>
      <c r="Q262" s="4">
        <v>1</v>
      </c>
      <c r="R262" s="4">
        <v>1</v>
      </c>
    </row>
    <row r="263" spans="9:18" ht="16.5" x14ac:dyDescent="0.15">
      <c r="I263" s="1">
        <v>12803</v>
      </c>
      <c r="J263" s="4">
        <v>2</v>
      </c>
      <c r="K263" s="7" t="s">
        <v>708</v>
      </c>
      <c r="L263" s="4"/>
      <c r="M263" s="4">
        <v>1</v>
      </c>
      <c r="N263" s="4">
        <v>3</v>
      </c>
      <c r="O263" s="4">
        <v>2028</v>
      </c>
      <c r="P263" s="4">
        <v>0</v>
      </c>
      <c r="Q263" s="4">
        <v>1</v>
      </c>
      <c r="R263" s="4">
        <v>1</v>
      </c>
    </row>
    <row r="264" spans="9:18" ht="16.5" x14ac:dyDescent="0.15">
      <c r="I264" s="1">
        <v>12804</v>
      </c>
      <c r="J264" s="4">
        <v>2</v>
      </c>
      <c r="K264" s="7" t="s">
        <v>709</v>
      </c>
      <c r="L264" s="4"/>
      <c r="M264" s="4">
        <v>1</v>
      </c>
      <c r="N264" s="4">
        <v>3</v>
      </c>
      <c r="O264" s="4">
        <v>2028</v>
      </c>
      <c r="P264" s="4">
        <v>0</v>
      </c>
      <c r="Q264" s="4">
        <v>1</v>
      </c>
      <c r="R264" s="4">
        <v>1</v>
      </c>
    </row>
    <row r="265" spans="9:18" ht="16.5" x14ac:dyDescent="0.15">
      <c r="I265" s="1">
        <v>12805</v>
      </c>
      <c r="J265" s="4">
        <v>2</v>
      </c>
      <c r="K265" s="7" t="s">
        <v>710</v>
      </c>
      <c r="L265" s="4"/>
      <c r="M265" s="4">
        <v>1</v>
      </c>
      <c r="N265" s="4">
        <v>3</v>
      </c>
      <c r="O265" s="4">
        <v>2028</v>
      </c>
      <c r="P265" s="4">
        <v>0</v>
      </c>
      <c r="Q265" s="4">
        <v>1</v>
      </c>
      <c r="R265" s="4">
        <v>1</v>
      </c>
    </row>
    <row r="266" spans="9:18" ht="16.5" x14ac:dyDescent="0.15">
      <c r="I266" s="1">
        <v>12806</v>
      </c>
      <c r="J266" s="4">
        <v>2</v>
      </c>
      <c r="K266" s="7" t="s">
        <v>711</v>
      </c>
      <c r="L266" s="4"/>
      <c r="M266" s="4">
        <v>1</v>
      </c>
      <c r="N266" s="4">
        <v>3</v>
      </c>
      <c r="O266" s="4">
        <v>2028</v>
      </c>
      <c r="P266" s="4">
        <v>0</v>
      </c>
      <c r="Q266" s="4">
        <v>1</v>
      </c>
      <c r="R266" s="4">
        <v>1</v>
      </c>
    </row>
    <row r="267" spans="9:18" ht="16.5" x14ac:dyDescent="0.15">
      <c r="I267" s="1">
        <v>12807</v>
      </c>
      <c r="J267" s="4">
        <v>2</v>
      </c>
      <c r="K267" s="7" t="s">
        <v>712</v>
      </c>
      <c r="L267" s="4"/>
      <c r="M267" s="4">
        <v>1</v>
      </c>
      <c r="N267" s="4">
        <v>3</v>
      </c>
      <c r="O267" s="4">
        <v>2028</v>
      </c>
      <c r="P267" s="4">
        <v>0</v>
      </c>
      <c r="Q267" s="4">
        <v>1</v>
      </c>
      <c r="R267" s="4">
        <v>1</v>
      </c>
    </row>
    <row r="268" spans="9:18" ht="16.5" x14ac:dyDescent="0.15">
      <c r="I268" s="1">
        <v>12808</v>
      </c>
      <c r="J268" s="4">
        <v>2</v>
      </c>
      <c r="K268" s="7" t="s">
        <v>713</v>
      </c>
      <c r="L268" s="4"/>
      <c r="M268" s="4">
        <v>1</v>
      </c>
      <c r="N268" s="4">
        <v>3</v>
      </c>
      <c r="O268" s="4">
        <v>2028</v>
      </c>
      <c r="P268" s="4">
        <v>0</v>
      </c>
      <c r="Q268" s="4">
        <v>1</v>
      </c>
      <c r="R268" s="4">
        <v>1</v>
      </c>
    </row>
    <row r="269" spans="9:18" ht="16.5" x14ac:dyDescent="0.15">
      <c r="I269" s="1">
        <v>12809</v>
      </c>
      <c r="J269" s="4">
        <v>2</v>
      </c>
      <c r="K269" s="7" t="s">
        <v>714</v>
      </c>
      <c r="L269" s="4"/>
      <c r="M269" s="4">
        <v>1</v>
      </c>
      <c r="N269" s="4">
        <v>3</v>
      </c>
      <c r="O269" s="4">
        <v>2028</v>
      </c>
      <c r="P269" s="4">
        <v>0</v>
      </c>
      <c r="Q269" s="4">
        <v>1</v>
      </c>
      <c r="R269" s="4">
        <v>1</v>
      </c>
    </row>
    <row r="270" spans="9:18" ht="16.5" x14ac:dyDescent="0.15">
      <c r="I270" s="1">
        <v>12810</v>
      </c>
      <c r="J270" s="4">
        <v>2</v>
      </c>
      <c r="K270" s="7" t="s">
        <v>715</v>
      </c>
      <c r="L270" s="4"/>
      <c r="M270" s="4">
        <v>1</v>
      </c>
      <c r="N270" s="4">
        <v>3</v>
      </c>
      <c r="O270" s="4">
        <v>2028</v>
      </c>
      <c r="P270" s="4">
        <v>0</v>
      </c>
      <c r="Q270" s="4">
        <v>1</v>
      </c>
      <c r="R270" s="4">
        <v>1</v>
      </c>
    </row>
    <row r="271" spans="9:18" ht="16.5" x14ac:dyDescent="0.15">
      <c r="I271" s="1">
        <v>12811</v>
      </c>
      <c r="J271" s="4">
        <v>2</v>
      </c>
      <c r="K271" s="7" t="s">
        <v>716</v>
      </c>
      <c r="L271" s="4"/>
      <c r="M271" s="4">
        <v>1</v>
      </c>
      <c r="N271" s="4">
        <v>3</v>
      </c>
      <c r="O271" s="4">
        <v>2028</v>
      </c>
      <c r="P271" s="4">
        <v>0</v>
      </c>
      <c r="Q271" s="4">
        <v>1</v>
      </c>
      <c r="R271" s="4">
        <v>1</v>
      </c>
    </row>
    <row r="272" spans="9:18" ht="16.5" x14ac:dyDescent="0.15">
      <c r="I272" s="1">
        <v>13101</v>
      </c>
      <c r="J272" s="4">
        <v>2</v>
      </c>
      <c r="K272" s="1" t="s">
        <v>437</v>
      </c>
      <c r="L272" s="4" t="s">
        <v>173</v>
      </c>
      <c r="M272" s="4">
        <v>1</v>
      </c>
      <c r="N272" s="4">
        <v>4</v>
      </c>
      <c r="O272" s="4">
        <v>2031</v>
      </c>
      <c r="P272" s="4">
        <v>0</v>
      </c>
      <c r="Q272" s="4">
        <v>1</v>
      </c>
      <c r="R272" s="4">
        <v>1</v>
      </c>
    </row>
    <row r="273" spans="9:18" ht="16.5" x14ac:dyDescent="0.15">
      <c r="I273" s="1">
        <v>13102</v>
      </c>
      <c r="J273" s="4">
        <v>2</v>
      </c>
      <c r="K273" s="1" t="s">
        <v>438</v>
      </c>
      <c r="L273" s="4" t="s">
        <v>173</v>
      </c>
      <c r="M273" s="4">
        <v>1</v>
      </c>
      <c r="N273" s="4">
        <v>4</v>
      </c>
      <c r="O273" s="4">
        <v>2031</v>
      </c>
      <c r="P273" s="4">
        <v>0</v>
      </c>
      <c r="Q273" s="4">
        <v>1</v>
      </c>
      <c r="R273" s="4">
        <v>1</v>
      </c>
    </row>
    <row r="274" spans="9:18" ht="16.5" x14ac:dyDescent="0.15">
      <c r="I274" s="1">
        <v>13103</v>
      </c>
      <c r="J274" s="4">
        <v>2</v>
      </c>
      <c r="K274" s="1" t="s">
        <v>439</v>
      </c>
      <c r="L274" s="4" t="s">
        <v>173</v>
      </c>
      <c r="M274" s="4">
        <v>1</v>
      </c>
      <c r="N274" s="4">
        <v>4</v>
      </c>
      <c r="O274" s="4">
        <v>2031</v>
      </c>
      <c r="P274" s="4">
        <v>0</v>
      </c>
      <c r="Q274" s="4">
        <v>1</v>
      </c>
      <c r="R274" s="4">
        <v>1</v>
      </c>
    </row>
    <row r="275" spans="9:18" ht="16.5" x14ac:dyDescent="0.15">
      <c r="I275" s="1">
        <v>13104</v>
      </c>
      <c r="J275" s="4">
        <v>2</v>
      </c>
      <c r="K275" s="1" t="s">
        <v>440</v>
      </c>
      <c r="L275" s="4" t="s">
        <v>173</v>
      </c>
      <c r="M275" s="4">
        <v>1</v>
      </c>
      <c r="N275" s="4">
        <v>4</v>
      </c>
      <c r="O275" s="4">
        <v>2031</v>
      </c>
      <c r="P275" s="4">
        <v>0</v>
      </c>
      <c r="Q275" s="4">
        <v>1</v>
      </c>
      <c r="R275" s="4">
        <v>1</v>
      </c>
    </row>
    <row r="276" spans="9:18" ht="16.5" x14ac:dyDescent="0.15">
      <c r="I276" s="1">
        <v>13105</v>
      </c>
      <c r="J276" s="4">
        <v>2</v>
      </c>
      <c r="K276" s="1" t="s">
        <v>441</v>
      </c>
      <c r="L276" s="4" t="s">
        <v>173</v>
      </c>
      <c r="M276" s="4">
        <v>1</v>
      </c>
      <c r="N276" s="4">
        <v>4</v>
      </c>
      <c r="O276" s="4">
        <v>2031</v>
      </c>
      <c r="P276" s="4">
        <v>0</v>
      </c>
      <c r="Q276" s="4">
        <v>1</v>
      </c>
      <c r="R276" s="4">
        <v>1</v>
      </c>
    </row>
    <row r="277" spans="9:18" ht="16.5" x14ac:dyDescent="0.15">
      <c r="I277" s="1">
        <v>13106</v>
      </c>
      <c r="J277" s="4">
        <v>2</v>
      </c>
      <c r="K277" s="1" t="s">
        <v>442</v>
      </c>
      <c r="L277" s="4" t="s">
        <v>173</v>
      </c>
      <c r="M277" s="4">
        <v>1</v>
      </c>
      <c r="N277" s="4">
        <v>4</v>
      </c>
      <c r="O277" s="4">
        <v>2031</v>
      </c>
      <c r="P277" s="4">
        <v>0</v>
      </c>
      <c r="Q277" s="4">
        <v>1</v>
      </c>
      <c r="R277" s="4">
        <v>1</v>
      </c>
    </row>
    <row r="278" spans="9:18" ht="16.5" x14ac:dyDescent="0.15">
      <c r="I278" s="1">
        <v>13107</v>
      </c>
      <c r="J278" s="4">
        <v>2</v>
      </c>
      <c r="K278" s="1" t="s">
        <v>443</v>
      </c>
      <c r="L278" s="4" t="s">
        <v>173</v>
      </c>
      <c r="M278" s="4">
        <v>1</v>
      </c>
      <c r="N278" s="4">
        <v>4</v>
      </c>
      <c r="O278" s="4">
        <v>2031</v>
      </c>
      <c r="P278" s="4">
        <v>0</v>
      </c>
      <c r="Q278" s="4">
        <v>1</v>
      </c>
      <c r="R278" s="4">
        <v>1</v>
      </c>
    </row>
    <row r="279" spans="9:18" ht="16.5" x14ac:dyDescent="0.15">
      <c r="I279" s="1">
        <v>13108</v>
      </c>
      <c r="J279" s="4">
        <v>2</v>
      </c>
      <c r="K279" s="1" t="s">
        <v>444</v>
      </c>
      <c r="L279" s="4" t="s">
        <v>173</v>
      </c>
      <c r="M279" s="4">
        <v>1</v>
      </c>
      <c r="N279" s="4">
        <v>4</v>
      </c>
      <c r="O279" s="4">
        <v>2031</v>
      </c>
      <c r="P279" s="4">
        <v>0</v>
      </c>
      <c r="Q279" s="4">
        <v>1</v>
      </c>
      <c r="R279" s="4">
        <v>1</v>
      </c>
    </row>
    <row r="280" spans="9:18" ht="16.5" x14ac:dyDescent="0.15">
      <c r="I280" s="1">
        <v>13109</v>
      </c>
      <c r="J280" s="4">
        <v>2</v>
      </c>
      <c r="K280" s="1" t="s">
        <v>445</v>
      </c>
      <c r="L280" s="4" t="s">
        <v>173</v>
      </c>
      <c r="M280" s="4">
        <v>1</v>
      </c>
      <c r="N280" s="4">
        <v>4</v>
      </c>
      <c r="O280" s="4">
        <v>2031</v>
      </c>
      <c r="P280" s="4">
        <v>0</v>
      </c>
      <c r="Q280" s="4">
        <v>1</v>
      </c>
      <c r="R280" s="4">
        <v>1</v>
      </c>
    </row>
    <row r="281" spans="9:18" ht="16.5" x14ac:dyDescent="0.15">
      <c r="I281" s="1">
        <v>13110</v>
      </c>
      <c r="J281" s="4">
        <v>2</v>
      </c>
      <c r="K281" s="1" t="s">
        <v>446</v>
      </c>
      <c r="L281" s="4" t="s">
        <v>173</v>
      </c>
      <c r="M281" s="4">
        <v>1</v>
      </c>
      <c r="N281" s="4">
        <v>4</v>
      </c>
      <c r="O281" s="4">
        <v>2031</v>
      </c>
      <c r="P281" s="4">
        <v>0</v>
      </c>
      <c r="Q281" s="4">
        <v>1</v>
      </c>
      <c r="R281" s="4">
        <v>1</v>
      </c>
    </row>
    <row r="282" spans="9:18" ht="16.5" x14ac:dyDescent="0.15">
      <c r="I282" s="1">
        <v>13111</v>
      </c>
      <c r="J282" s="4">
        <v>2</v>
      </c>
      <c r="K282" s="7" t="s">
        <v>447</v>
      </c>
      <c r="L282" s="4" t="s">
        <v>173</v>
      </c>
      <c r="M282" s="4">
        <v>1</v>
      </c>
      <c r="N282" s="4">
        <v>4</v>
      </c>
      <c r="O282" s="4">
        <v>2031</v>
      </c>
      <c r="P282" s="4">
        <v>0</v>
      </c>
      <c r="Q282" s="4">
        <v>1</v>
      </c>
      <c r="R282" s="4">
        <v>1</v>
      </c>
    </row>
    <row r="283" spans="9:18" ht="16.5" x14ac:dyDescent="0.15">
      <c r="I283" s="1">
        <v>13201</v>
      </c>
      <c r="J283" s="4">
        <v>2</v>
      </c>
      <c r="K283" s="1" t="s">
        <v>448</v>
      </c>
      <c r="L283" s="4" t="s">
        <v>177</v>
      </c>
      <c r="M283" s="4">
        <v>1</v>
      </c>
      <c r="N283" s="4">
        <v>4</v>
      </c>
      <c r="O283" s="4">
        <v>2032</v>
      </c>
      <c r="P283" s="4">
        <v>0</v>
      </c>
      <c r="Q283" s="4">
        <v>1</v>
      </c>
      <c r="R283" s="4">
        <v>1</v>
      </c>
    </row>
    <row r="284" spans="9:18" ht="16.5" x14ac:dyDescent="0.15">
      <c r="I284" s="1">
        <v>13202</v>
      </c>
      <c r="J284" s="4">
        <v>2</v>
      </c>
      <c r="K284" s="1" t="s">
        <v>449</v>
      </c>
      <c r="L284" s="4" t="s">
        <v>177</v>
      </c>
      <c r="M284" s="4">
        <v>1</v>
      </c>
      <c r="N284" s="4">
        <v>4</v>
      </c>
      <c r="O284" s="4">
        <v>2032</v>
      </c>
      <c r="P284" s="4">
        <v>0</v>
      </c>
      <c r="Q284" s="4">
        <v>1</v>
      </c>
      <c r="R284" s="4">
        <v>1</v>
      </c>
    </row>
    <row r="285" spans="9:18" ht="16.5" x14ac:dyDescent="0.15">
      <c r="I285" s="1">
        <v>13203</v>
      </c>
      <c r="J285" s="4">
        <v>2</v>
      </c>
      <c r="K285" s="1" t="s">
        <v>450</v>
      </c>
      <c r="L285" s="4" t="s">
        <v>177</v>
      </c>
      <c r="M285" s="4">
        <v>1</v>
      </c>
      <c r="N285" s="4">
        <v>4</v>
      </c>
      <c r="O285" s="4">
        <v>2032</v>
      </c>
      <c r="P285" s="4">
        <v>0</v>
      </c>
      <c r="Q285" s="4">
        <v>1</v>
      </c>
      <c r="R285" s="4">
        <v>1</v>
      </c>
    </row>
    <row r="286" spans="9:18" ht="16.5" x14ac:dyDescent="0.15">
      <c r="I286" s="1">
        <v>13204</v>
      </c>
      <c r="J286" s="4">
        <v>2</v>
      </c>
      <c r="K286" s="1" t="s">
        <v>451</v>
      </c>
      <c r="L286" s="4" t="s">
        <v>177</v>
      </c>
      <c r="M286" s="4">
        <v>1</v>
      </c>
      <c r="N286" s="4">
        <v>4</v>
      </c>
      <c r="O286" s="4">
        <v>2032</v>
      </c>
      <c r="P286" s="4">
        <v>0</v>
      </c>
      <c r="Q286" s="4">
        <v>1</v>
      </c>
      <c r="R286" s="4">
        <v>1</v>
      </c>
    </row>
    <row r="287" spans="9:18" ht="16.5" x14ac:dyDescent="0.15">
      <c r="I287" s="1">
        <v>13205</v>
      </c>
      <c r="J287" s="4">
        <v>2</v>
      </c>
      <c r="K287" s="1" t="s">
        <v>452</v>
      </c>
      <c r="L287" s="4" t="s">
        <v>177</v>
      </c>
      <c r="M287" s="4">
        <v>1</v>
      </c>
      <c r="N287" s="4">
        <v>4</v>
      </c>
      <c r="O287" s="4">
        <v>2032</v>
      </c>
      <c r="P287" s="4">
        <v>0</v>
      </c>
      <c r="Q287" s="4">
        <v>1</v>
      </c>
      <c r="R287" s="4">
        <v>1</v>
      </c>
    </row>
    <row r="288" spans="9:18" ht="16.5" x14ac:dyDescent="0.15">
      <c r="I288" s="1">
        <v>13206</v>
      </c>
      <c r="J288" s="4">
        <v>2</v>
      </c>
      <c r="K288" s="1" t="s">
        <v>453</v>
      </c>
      <c r="L288" s="4" t="s">
        <v>177</v>
      </c>
      <c r="M288" s="4">
        <v>1</v>
      </c>
      <c r="N288" s="4">
        <v>4</v>
      </c>
      <c r="O288" s="4">
        <v>2032</v>
      </c>
      <c r="P288" s="4">
        <v>0</v>
      </c>
      <c r="Q288" s="4">
        <v>1</v>
      </c>
      <c r="R288" s="4">
        <v>1</v>
      </c>
    </row>
    <row r="289" spans="9:18" ht="16.5" x14ac:dyDescent="0.15">
      <c r="I289" s="1">
        <v>13207</v>
      </c>
      <c r="J289" s="4">
        <v>2</v>
      </c>
      <c r="K289" s="1" t="s">
        <v>454</v>
      </c>
      <c r="L289" s="4" t="s">
        <v>177</v>
      </c>
      <c r="M289" s="4">
        <v>1</v>
      </c>
      <c r="N289" s="4">
        <v>4</v>
      </c>
      <c r="O289" s="4">
        <v>2032</v>
      </c>
      <c r="P289" s="4">
        <v>0</v>
      </c>
      <c r="Q289" s="4">
        <v>1</v>
      </c>
      <c r="R289" s="4">
        <v>1</v>
      </c>
    </row>
    <row r="290" spans="9:18" ht="16.5" x14ac:dyDescent="0.15">
      <c r="I290" s="1">
        <v>13208</v>
      </c>
      <c r="J290" s="4">
        <v>2</v>
      </c>
      <c r="K290" s="1" t="s">
        <v>455</v>
      </c>
      <c r="L290" s="4" t="s">
        <v>177</v>
      </c>
      <c r="M290" s="4">
        <v>1</v>
      </c>
      <c r="N290" s="4">
        <v>4</v>
      </c>
      <c r="O290" s="4">
        <v>2032</v>
      </c>
      <c r="P290" s="4">
        <v>0</v>
      </c>
      <c r="Q290" s="4">
        <v>1</v>
      </c>
      <c r="R290" s="4">
        <v>1</v>
      </c>
    </row>
    <row r="291" spans="9:18" ht="16.5" x14ac:dyDescent="0.15">
      <c r="I291" s="1">
        <v>13209</v>
      </c>
      <c r="J291" s="4">
        <v>2</v>
      </c>
      <c r="K291" s="1" t="s">
        <v>456</v>
      </c>
      <c r="L291" s="4" t="s">
        <v>177</v>
      </c>
      <c r="M291" s="4">
        <v>1</v>
      </c>
      <c r="N291" s="4">
        <v>4</v>
      </c>
      <c r="O291" s="4">
        <v>2032</v>
      </c>
      <c r="P291" s="4">
        <v>0</v>
      </c>
      <c r="Q291" s="4">
        <v>1</v>
      </c>
      <c r="R291" s="4">
        <v>1</v>
      </c>
    </row>
    <row r="292" spans="9:18" ht="16.5" x14ac:dyDescent="0.15">
      <c r="I292" s="1">
        <v>13210</v>
      </c>
      <c r="J292" s="4">
        <v>2</v>
      </c>
      <c r="K292" s="1" t="s">
        <v>457</v>
      </c>
      <c r="L292" s="4" t="s">
        <v>177</v>
      </c>
      <c r="M292" s="4">
        <v>1</v>
      </c>
      <c r="N292" s="4">
        <v>4</v>
      </c>
      <c r="O292" s="4">
        <v>2032</v>
      </c>
      <c r="P292" s="4">
        <v>0</v>
      </c>
      <c r="Q292" s="4">
        <v>1</v>
      </c>
      <c r="R292" s="4">
        <v>1</v>
      </c>
    </row>
    <row r="293" spans="9:18" ht="16.5" x14ac:dyDescent="0.15">
      <c r="I293" s="1">
        <v>13211</v>
      </c>
      <c r="J293" s="4">
        <v>2</v>
      </c>
      <c r="K293" s="7" t="s">
        <v>458</v>
      </c>
      <c r="L293" s="4" t="s">
        <v>177</v>
      </c>
      <c r="M293" s="4">
        <v>1</v>
      </c>
      <c r="N293" s="4">
        <v>4</v>
      </c>
      <c r="O293" s="4">
        <v>2032</v>
      </c>
      <c r="P293" s="4">
        <v>0</v>
      </c>
      <c r="Q293" s="4">
        <v>1</v>
      </c>
      <c r="R293" s="4">
        <v>1</v>
      </c>
    </row>
    <row r="294" spans="9:18" ht="16.5" x14ac:dyDescent="0.15">
      <c r="I294" s="1">
        <v>13301</v>
      </c>
      <c r="J294" s="4">
        <v>2</v>
      </c>
      <c r="K294" s="1" t="s">
        <v>459</v>
      </c>
      <c r="L294" s="4" t="s">
        <v>175</v>
      </c>
      <c r="M294" s="4">
        <v>1</v>
      </c>
      <c r="N294" s="4">
        <v>4</v>
      </c>
      <c r="O294" s="4">
        <v>2033</v>
      </c>
      <c r="P294" s="4">
        <v>0</v>
      </c>
      <c r="Q294" s="4">
        <v>1</v>
      </c>
      <c r="R294" s="4">
        <v>1</v>
      </c>
    </row>
    <row r="295" spans="9:18" ht="16.5" x14ac:dyDescent="0.15">
      <c r="I295" s="1">
        <v>13302</v>
      </c>
      <c r="J295" s="4">
        <v>2</v>
      </c>
      <c r="K295" s="1" t="s">
        <v>460</v>
      </c>
      <c r="L295" s="4" t="s">
        <v>175</v>
      </c>
      <c r="M295" s="4">
        <v>1</v>
      </c>
      <c r="N295" s="4">
        <v>4</v>
      </c>
      <c r="O295" s="4">
        <v>2033</v>
      </c>
      <c r="P295" s="4">
        <v>0</v>
      </c>
      <c r="Q295" s="4">
        <v>1</v>
      </c>
      <c r="R295" s="4">
        <v>1</v>
      </c>
    </row>
    <row r="296" spans="9:18" ht="16.5" x14ac:dyDescent="0.15">
      <c r="I296" s="1">
        <v>13303</v>
      </c>
      <c r="J296" s="4">
        <v>2</v>
      </c>
      <c r="K296" s="1" t="s">
        <v>461</v>
      </c>
      <c r="L296" s="4" t="s">
        <v>175</v>
      </c>
      <c r="M296" s="4">
        <v>1</v>
      </c>
      <c r="N296" s="4">
        <v>4</v>
      </c>
      <c r="O296" s="4">
        <v>2033</v>
      </c>
      <c r="P296" s="4">
        <v>0</v>
      </c>
      <c r="Q296" s="4">
        <v>1</v>
      </c>
      <c r="R296" s="4">
        <v>1</v>
      </c>
    </row>
    <row r="297" spans="9:18" ht="16.5" x14ac:dyDescent="0.15">
      <c r="I297" s="1">
        <v>13304</v>
      </c>
      <c r="J297" s="4">
        <v>2</v>
      </c>
      <c r="K297" s="1" t="s">
        <v>462</v>
      </c>
      <c r="L297" s="4" t="s">
        <v>175</v>
      </c>
      <c r="M297" s="4">
        <v>1</v>
      </c>
      <c r="N297" s="4">
        <v>4</v>
      </c>
      <c r="O297" s="4">
        <v>2033</v>
      </c>
      <c r="P297" s="4">
        <v>0</v>
      </c>
      <c r="Q297" s="4">
        <v>1</v>
      </c>
      <c r="R297" s="4">
        <v>1</v>
      </c>
    </row>
    <row r="298" spans="9:18" ht="16.5" x14ac:dyDescent="0.15">
      <c r="I298" s="1">
        <v>13305</v>
      </c>
      <c r="J298" s="4">
        <v>2</v>
      </c>
      <c r="K298" s="1" t="s">
        <v>463</v>
      </c>
      <c r="L298" s="4" t="s">
        <v>175</v>
      </c>
      <c r="M298" s="4">
        <v>1</v>
      </c>
      <c r="N298" s="4">
        <v>4</v>
      </c>
      <c r="O298" s="4">
        <v>2033</v>
      </c>
      <c r="P298" s="4">
        <v>0</v>
      </c>
      <c r="Q298" s="4">
        <v>1</v>
      </c>
      <c r="R298" s="4">
        <v>1</v>
      </c>
    </row>
    <row r="299" spans="9:18" ht="16.5" x14ac:dyDescent="0.15">
      <c r="I299" s="1">
        <v>13306</v>
      </c>
      <c r="J299" s="4">
        <v>2</v>
      </c>
      <c r="K299" s="1" t="s">
        <v>464</v>
      </c>
      <c r="L299" s="4" t="s">
        <v>175</v>
      </c>
      <c r="M299" s="4">
        <v>1</v>
      </c>
      <c r="N299" s="4">
        <v>4</v>
      </c>
      <c r="O299" s="4">
        <v>2033</v>
      </c>
      <c r="P299" s="4">
        <v>0</v>
      </c>
      <c r="Q299" s="4">
        <v>1</v>
      </c>
      <c r="R299" s="4">
        <v>1</v>
      </c>
    </row>
    <row r="300" spans="9:18" ht="16.5" x14ac:dyDescent="0.15">
      <c r="I300" s="1">
        <v>13307</v>
      </c>
      <c r="J300" s="4">
        <v>2</v>
      </c>
      <c r="K300" s="1" t="s">
        <v>465</v>
      </c>
      <c r="L300" s="4" t="s">
        <v>175</v>
      </c>
      <c r="M300" s="4">
        <v>1</v>
      </c>
      <c r="N300" s="4">
        <v>4</v>
      </c>
      <c r="O300" s="4">
        <v>2033</v>
      </c>
      <c r="P300" s="4">
        <v>0</v>
      </c>
      <c r="Q300" s="4">
        <v>1</v>
      </c>
      <c r="R300" s="4">
        <v>1</v>
      </c>
    </row>
    <row r="301" spans="9:18" ht="16.5" x14ac:dyDescent="0.15">
      <c r="I301" s="1">
        <v>13308</v>
      </c>
      <c r="J301" s="4">
        <v>2</v>
      </c>
      <c r="K301" s="1" t="s">
        <v>466</v>
      </c>
      <c r="L301" s="4" t="s">
        <v>175</v>
      </c>
      <c r="M301" s="4">
        <v>1</v>
      </c>
      <c r="N301" s="4">
        <v>4</v>
      </c>
      <c r="O301" s="4">
        <v>2033</v>
      </c>
      <c r="P301" s="4">
        <v>0</v>
      </c>
      <c r="Q301" s="4">
        <v>1</v>
      </c>
      <c r="R301" s="4">
        <v>1</v>
      </c>
    </row>
    <row r="302" spans="9:18" ht="16.5" x14ac:dyDescent="0.15">
      <c r="I302" s="1">
        <v>13309</v>
      </c>
      <c r="J302" s="4">
        <v>2</v>
      </c>
      <c r="K302" s="1" t="s">
        <v>467</v>
      </c>
      <c r="L302" s="4" t="s">
        <v>175</v>
      </c>
      <c r="M302" s="4">
        <v>1</v>
      </c>
      <c r="N302" s="4">
        <v>4</v>
      </c>
      <c r="O302" s="4">
        <v>2033</v>
      </c>
      <c r="P302" s="4">
        <v>0</v>
      </c>
      <c r="Q302" s="4">
        <v>1</v>
      </c>
      <c r="R302" s="4">
        <v>1</v>
      </c>
    </row>
    <row r="303" spans="9:18" ht="16.5" x14ac:dyDescent="0.15">
      <c r="I303" s="1">
        <v>13310</v>
      </c>
      <c r="J303" s="4">
        <v>2</v>
      </c>
      <c r="K303" s="1" t="s">
        <v>468</v>
      </c>
      <c r="L303" s="4" t="s">
        <v>175</v>
      </c>
      <c r="M303" s="4">
        <v>1</v>
      </c>
      <c r="N303" s="4">
        <v>4</v>
      </c>
      <c r="O303" s="4">
        <v>2033</v>
      </c>
      <c r="P303" s="4">
        <v>0</v>
      </c>
      <c r="Q303" s="4">
        <v>1</v>
      </c>
      <c r="R303" s="4">
        <v>1</v>
      </c>
    </row>
    <row r="304" spans="9:18" ht="16.5" x14ac:dyDescent="0.15">
      <c r="I304" s="1">
        <v>13311</v>
      </c>
      <c r="J304" s="4">
        <v>2</v>
      </c>
      <c r="K304" s="7" t="s">
        <v>469</v>
      </c>
      <c r="L304" s="4" t="s">
        <v>175</v>
      </c>
      <c r="M304" s="4">
        <v>1</v>
      </c>
      <c r="N304" s="4">
        <v>4</v>
      </c>
      <c r="O304" s="4">
        <v>2033</v>
      </c>
      <c r="P304" s="4">
        <v>0</v>
      </c>
      <c r="Q304" s="4">
        <v>1</v>
      </c>
      <c r="R304" s="4">
        <v>1</v>
      </c>
    </row>
    <row r="305" spans="9:18" ht="16.5" x14ac:dyDescent="0.15">
      <c r="I305" s="1">
        <v>13401</v>
      </c>
      <c r="J305" s="4">
        <v>2</v>
      </c>
      <c r="K305" s="1" t="s">
        <v>550</v>
      </c>
      <c r="L305" s="4" t="s">
        <v>179</v>
      </c>
      <c r="M305" s="4">
        <v>1</v>
      </c>
      <c r="N305" s="4">
        <v>4</v>
      </c>
      <c r="O305" s="4">
        <v>2034</v>
      </c>
      <c r="P305" s="4">
        <v>0</v>
      </c>
      <c r="Q305" s="4">
        <v>1</v>
      </c>
      <c r="R305" s="4">
        <v>1</v>
      </c>
    </row>
    <row r="306" spans="9:18" ht="16.5" x14ac:dyDescent="0.15">
      <c r="I306" s="1">
        <v>13402</v>
      </c>
      <c r="J306" s="4">
        <v>2</v>
      </c>
      <c r="K306" s="1" t="s">
        <v>551</v>
      </c>
      <c r="L306" s="4" t="s">
        <v>179</v>
      </c>
      <c r="M306" s="4">
        <v>1</v>
      </c>
      <c r="N306" s="4">
        <v>4</v>
      </c>
      <c r="O306" s="4">
        <v>2034</v>
      </c>
      <c r="P306" s="4">
        <v>0</v>
      </c>
      <c r="Q306" s="4">
        <v>1</v>
      </c>
      <c r="R306" s="4">
        <v>1</v>
      </c>
    </row>
    <row r="307" spans="9:18" ht="16.5" x14ac:dyDescent="0.15">
      <c r="I307" s="1">
        <v>13403</v>
      </c>
      <c r="J307" s="4">
        <v>2</v>
      </c>
      <c r="K307" s="1" t="s">
        <v>552</v>
      </c>
      <c r="L307" s="4" t="s">
        <v>179</v>
      </c>
      <c r="M307" s="4">
        <v>1</v>
      </c>
      <c r="N307" s="4">
        <v>4</v>
      </c>
      <c r="O307" s="4">
        <v>2034</v>
      </c>
      <c r="P307" s="4">
        <v>0</v>
      </c>
      <c r="Q307" s="4">
        <v>1</v>
      </c>
      <c r="R307" s="4">
        <v>1</v>
      </c>
    </row>
    <row r="308" spans="9:18" ht="16.5" x14ac:dyDescent="0.15">
      <c r="I308" s="1">
        <v>13404</v>
      </c>
      <c r="J308" s="4">
        <v>2</v>
      </c>
      <c r="K308" s="1" t="s">
        <v>553</v>
      </c>
      <c r="L308" s="4" t="s">
        <v>179</v>
      </c>
      <c r="M308" s="4">
        <v>1</v>
      </c>
      <c r="N308" s="4">
        <v>4</v>
      </c>
      <c r="O308" s="4">
        <v>2034</v>
      </c>
      <c r="P308" s="4">
        <v>0</v>
      </c>
      <c r="Q308" s="4">
        <v>1</v>
      </c>
      <c r="R308" s="4">
        <v>1</v>
      </c>
    </row>
    <row r="309" spans="9:18" ht="16.5" x14ac:dyDescent="0.15">
      <c r="I309" s="1">
        <v>13405</v>
      </c>
      <c r="J309" s="4">
        <v>2</v>
      </c>
      <c r="K309" s="1" t="s">
        <v>554</v>
      </c>
      <c r="L309" s="4" t="s">
        <v>179</v>
      </c>
      <c r="M309" s="4">
        <v>1</v>
      </c>
      <c r="N309" s="4">
        <v>4</v>
      </c>
      <c r="O309" s="4">
        <v>2034</v>
      </c>
      <c r="P309" s="4">
        <v>0</v>
      </c>
      <c r="Q309" s="4">
        <v>1</v>
      </c>
      <c r="R309" s="4">
        <v>1</v>
      </c>
    </row>
    <row r="310" spans="9:18" ht="16.5" x14ac:dyDescent="0.15">
      <c r="I310" s="1">
        <v>13406</v>
      </c>
      <c r="J310" s="4">
        <v>2</v>
      </c>
      <c r="K310" s="1" t="s">
        <v>555</v>
      </c>
      <c r="L310" s="4" t="s">
        <v>179</v>
      </c>
      <c r="M310" s="4">
        <v>1</v>
      </c>
      <c r="N310" s="4">
        <v>4</v>
      </c>
      <c r="O310" s="4">
        <v>2034</v>
      </c>
      <c r="P310" s="4">
        <v>0</v>
      </c>
      <c r="Q310" s="4">
        <v>1</v>
      </c>
      <c r="R310" s="4">
        <v>1</v>
      </c>
    </row>
    <row r="311" spans="9:18" ht="16.5" x14ac:dyDescent="0.15">
      <c r="I311" s="1">
        <v>13407</v>
      </c>
      <c r="J311" s="4">
        <v>2</v>
      </c>
      <c r="K311" s="1" t="s">
        <v>556</v>
      </c>
      <c r="L311" s="4" t="s">
        <v>179</v>
      </c>
      <c r="M311" s="4">
        <v>1</v>
      </c>
      <c r="N311" s="4">
        <v>4</v>
      </c>
      <c r="O311" s="4">
        <v>2034</v>
      </c>
      <c r="P311" s="4">
        <v>0</v>
      </c>
      <c r="Q311" s="4">
        <v>1</v>
      </c>
      <c r="R311" s="4">
        <v>1</v>
      </c>
    </row>
    <row r="312" spans="9:18" ht="16.5" x14ac:dyDescent="0.15">
      <c r="I312" s="1">
        <v>13408</v>
      </c>
      <c r="J312" s="4">
        <v>2</v>
      </c>
      <c r="K312" s="1" t="s">
        <v>557</v>
      </c>
      <c r="L312" s="4" t="s">
        <v>179</v>
      </c>
      <c r="M312" s="4">
        <v>1</v>
      </c>
      <c r="N312" s="4">
        <v>4</v>
      </c>
      <c r="O312" s="4">
        <v>2034</v>
      </c>
      <c r="P312" s="4">
        <v>0</v>
      </c>
      <c r="Q312" s="4">
        <v>1</v>
      </c>
      <c r="R312" s="4">
        <v>1</v>
      </c>
    </row>
    <row r="313" spans="9:18" ht="16.5" x14ac:dyDescent="0.15">
      <c r="I313" s="1">
        <v>13409</v>
      </c>
      <c r="J313" s="4">
        <v>2</v>
      </c>
      <c r="K313" s="1" t="s">
        <v>558</v>
      </c>
      <c r="L313" s="4" t="s">
        <v>179</v>
      </c>
      <c r="M313" s="4">
        <v>1</v>
      </c>
      <c r="N313" s="4">
        <v>4</v>
      </c>
      <c r="O313" s="4">
        <v>2034</v>
      </c>
      <c r="P313" s="4">
        <v>0</v>
      </c>
      <c r="Q313" s="4">
        <v>1</v>
      </c>
      <c r="R313" s="4">
        <v>1</v>
      </c>
    </row>
    <row r="314" spans="9:18" ht="16.5" x14ac:dyDescent="0.15">
      <c r="I314" s="1">
        <v>13410</v>
      </c>
      <c r="J314" s="4">
        <v>2</v>
      </c>
      <c r="K314" s="1" t="s">
        <v>559</v>
      </c>
      <c r="L314" s="4" t="s">
        <v>179</v>
      </c>
      <c r="M314" s="4">
        <v>1</v>
      </c>
      <c r="N314" s="4">
        <v>4</v>
      </c>
      <c r="O314" s="4">
        <v>2034</v>
      </c>
      <c r="P314" s="4">
        <v>0</v>
      </c>
      <c r="Q314" s="4">
        <v>1</v>
      </c>
      <c r="R314" s="4">
        <v>1</v>
      </c>
    </row>
    <row r="315" spans="9:18" ht="16.5" x14ac:dyDescent="0.15">
      <c r="I315" s="1">
        <v>13411</v>
      </c>
      <c r="J315" s="4">
        <v>2</v>
      </c>
      <c r="K315" s="7" t="s">
        <v>560</v>
      </c>
      <c r="L315" s="4" t="s">
        <v>179</v>
      </c>
      <c r="M315" s="4">
        <v>1</v>
      </c>
      <c r="N315" s="4">
        <v>4</v>
      </c>
      <c r="O315" s="4">
        <v>2034</v>
      </c>
      <c r="P315" s="4">
        <v>0</v>
      </c>
      <c r="Q315" s="4">
        <v>1</v>
      </c>
      <c r="R315" s="4">
        <v>1</v>
      </c>
    </row>
    <row r="316" spans="9:18" ht="16.5" x14ac:dyDescent="0.15">
      <c r="I316" s="1">
        <v>13501</v>
      </c>
      <c r="J316" s="4">
        <v>2</v>
      </c>
      <c r="K316" s="7" t="s">
        <v>618</v>
      </c>
      <c r="L316" s="4"/>
      <c r="M316" s="4">
        <v>1</v>
      </c>
      <c r="N316" s="4">
        <v>4</v>
      </c>
      <c r="O316" s="4">
        <v>2035</v>
      </c>
      <c r="P316" s="4">
        <v>0</v>
      </c>
      <c r="Q316" s="4">
        <v>1</v>
      </c>
      <c r="R316" s="4">
        <v>1</v>
      </c>
    </row>
    <row r="317" spans="9:18" ht="16.5" x14ac:dyDescent="0.15">
      <c r="I317" s="1">
        <v>13502</v>
      </c>
      <c r="J317" s="4">
        <v>2</v>
      </c>
      <c r="K317" s="7" t="s">
        <v>619</v>
      </c>
      <c r="L317" s="4"/>
      <c r="M317" s="4">
        <v>1</v>
      </c>
      <c r="N317" s="4">
        <v>4</v>
      </c>
      <c r="O317" s="4">
        <v>2035</v>
      </c>
      <c r="P317" s="4">
        <v>0</v>
      </c>
      <c r="Q317" s="4">
        <v>1</v>
      </c>
      <c r="R317" s="4">
        <v>1</v>
      </c>
    </row>
    <row r="318" spans="9:18" ht="16.5" x14ac:dyDescent="0.15">
      <c r="I318" s="1">
        <v>13503</v>
      </c>
      <c r="J318" s="4">
        <v>2</v>
      </c>
      <c r="K318" s="7" t="s">
        <v>620</v>
      </c>
      <c r="L318" s="4"/>
      <c r="M318" s="4">
        <v>1</v>
      </c>
      <c r="N318" s="4">
        <v>4</v>
      </c>
      <c r="O318" s="4">
        <v>2035</v>
      </c>
      <c r="P318" s="4">
        <v>0</v>
      </c>
      <c r="Q318" s="4">
        <v>1</v>
      </c>
      <c r="R318" s="4">
        <v>1</v>
      </c>
    </row>
    <row r="319" spans="9:18" ht="16.5" x14ac:dyDescent="0.15">
      <c r="I319" s="1">
        <v>13504</v>
      </c>
      <c r="J319" s="4">
        <v>2</v>
      </c>
      <c r="K319" s="7" t="s">
        <v>621</v>
      </c>
      <c r="L319" s="4"/>
      <c r="M319" s="4">
        <v>1</v>
      </c>
      <c r="N319" s="4">
        <v>4</v>
      </c>
      <c r="O319" s="4">
        <v>2035</v>
      </c>
      <c r="P319" s="4">
        <v>0</v>
      </c>
      <c r="Q319" s="4">
        <v>1</v>
      </c>
      <c r="R319" s="4">
        <v>1</v>
      </c>
    </row>
    <row r="320" spans="9:18" ht="16.5" x14ac:dyDescent="0.15">
      <c r="I320" s="1">
        <v>13505</v>
      </c>
      <c r="J320" s="4">
        <v>2</v>
      </c>
      <c r="K320" s="7" t="s">
        <v>622</v>
      </c>
      <c r="L320" s="4"/>
      <c r="M320" s="4">
        <v>1</v>
      </c>
      <c r="N320" s="4">
        <v>4</v>
      </c>
      <c r="O320" s="4">
        <v>2035</v>
      </c>
      <c r="P320" s="4">
        <v>0</v>
      </c>
      <c r="Q320" s="4">
        <v>1</v>
      </c>
      <c r="R320" s="4">
        <v>1</v>
      </c>
    </row>
    <row r="321" spans="9:18" ht="16.5" x14ac:dyDescent="0.15">
      <c r="I321" s="1">
        <v>13506</v>
      </c>
      <c r="J321" s="4">
        <v>2</v>
      </c>
      <c r="K321" s="7" t="s">
        <v>623</v>
      </c>
      <c r="L321" s="4"/>
      <c r="M321" s="4">
        <v>1</v>
      </c>
      <c r="N321" s="4">
        <v>4</v>
      </c>
      <c r="O321" s="4">
        <v>2035</v>
      </c>
      <c r="P321" s="4">
        <v>0</v>
      </c>
      <c r="Q321" s="4">
        <v>1</v>
      </c>
      <c r="R321" s="4">
        <v>1</v>
      </c>
    </row>
    <row r="322" spans="9:18" ht="16.5" x14ac:dyDescent="0.15">
      <c r="I322" s="1">
        <v>13507</v>
      </c>
      <c r="J322" s="4">
        <v>2</v>
      </c>
      <c r="K322" s="7" t="s">
        <v>624</v>
      </c>
      <c r="L322" s="4"/>
      <c r="M322" s="4">
        <v>1</v>
      </c>
      <c r="N322" s="4">
        <v>4</v>
      </c>
      <c r="O322" s="4">
        <v>2035</v>
      </c>
      <c r="P322" s="4">
        <v>0</v>
      </c>
      <c r="Q322" s="4">
        <v>1</v>
      </c>
      <c r="R322" s="4">
        <v>1</v>
      </c>
    </row>
    <row r="323" spans="9:18" ht="16.5" x14ac:dyDescent="0.15">
      <c r="I323" s="1">
        <v>13508</v>
      </c>
      <c r="J323" s="4">
        <v>2</v>
      </c>
      <c r="K323" s="7" t="s">
        <v>625</v>
      </c>
      <c r="L323" s="4"/>
      <c r="M323" s="4">
        <v>1</v>
      </c>
      <c r="N323" s="4">
        <v>4</v>
      </c>
      <c r="O323" s="4">
        <v>2035</v>
      </c>
      <c r="P323" s="4">
        <v>0</v>
      </c>
      <c r="Q323" s="4">
        <v>1</v>
      </c>
      <c r="R323" s="4">
        <v>1</v>
      </c>
    </row>
    <row r="324" spans="9:18" ht="16.5" x14ac:dyDescent="0.15">
      <c r="I324" s="1">
        <v>13509</v>
      </c>
      <c r="J324" s="4">
        <v>2</v>
      </c>
      <c r="K324" s="7" t="s">
        <v>626</v>
      </c>
      <c r="L324" s="4"/>
      <c r="M324" s="4">
        <v>1</v>
      </c>
      <c r="N324" s="4">
        <v>4</v>
      </c>
      <c r="O324" s="4">
        <v>2035</v>
      </c>
      <c r="P324" s="4">
        <v>0</v>
      </c>
      <c r="Q324" s="4">
        <v>1</v>
      </c>
      <c r="R324" s="4">
        <v>1</v>
      </c>
    </row>
    <row r="325" spans="9:18" ht="16.5" x14ac:dyDescent="0.15">
      <c r="I325" s="1">
        <v>13510</v>
      </c>
      <c r="J325" s="4">
        <v>2</v>
      </c>
      <c r="K325" s="7" t="s">
        <v>627</v>
      </c>
      <c r="L325" s="4"/>
      <c r="M325" s="4">
        <v>1</v>
      </c>
      <c r="N325" s="4">
        <v>4</v>
      </c>
      <c r="O325" s="4">
        <v>2035</v>
      </c>
      <c r="P325" s="4">
        <v>0</v>
      </c>
      <c r="Q325" s="4">
        <v>1</v>
      </c>
      <c r="R325" s="4">
        <v>1</v>
      </c>
    </row>
    <row r="326" spans="9:18" ht="16.5" x14ac:dyDescent="0.15">
      <c r="I326" s="1">
        <v>13511</v>
      </c>
      <c r="J326" s="4">
        <v>2</v>
      </c>
      <c r="K326" s="7" t="s">
        <v>628</v>
      </c>
      <c r="L326" s="4"/>
      <c r="M326" s="4">
        <v>1</v>
      </c>
      <c r="N326" s="4">
        <v>4</v>
      </c>
      <c r="O326" s="4">
        <v>2035</v>
      </c>
      <c r="P326" s="4">
        <v>0</v>
      </c>
      <c r="Q326" s="4">
        <v>1</v>
      </c>
      <c r="R326" s="4">
        <v>1</v>
      </c>
    </row>
    <row r="327" spans="9:18" ht="16.5" x14ac:dyDescent="0.15">
      <c r="I327" s="1">
        <v>13601</v>
      </c>
      <c r="J327" s="4">
        <v>2</v>
      </c>
      <c r="K327" s="7" t="s">
        <v>773</v>
      </c>
      <c r="L327" s="4"/>
      <c r="M327" s="4">
        <v>1</v>
      </c>
      <c r="N327" s="4">
        <v>4</v>
      </c>
      <c r="O327" s="4">
        <v>2036</v>
      </c>
      <c r="P327" s="4">
        <v>0</v>
      </c>
      <c r="Q327" s="4">
        <v>1</v>
      </c>
      <c r="R327" s="4">
        <v>1</v>
      </c>
    </row>
    <row r="328" spans="9:18" ht="16.5" x14ac:dyDescent="0.15">
      <c r="I328" s="1">
        <v>13602</v>
      </c>
      <c r="J328" s="4">
        <v>2</v>
      </c>
      <c r="K328" s="7" t="s">
        <v>774</v>
      </c>
      <c r="L328" s="4"/>
      <c r="M328" s="4">
        <v>1</v>
      </c>
      <c r="N328" s="4">
        <v>4</v>
      </c>
      <c r="O328" s="4">
        <v>2036</v>
      </c>
      <c r="P328" s="4">
        <v>0</v>
      </c>
      <c r="Q328" s="4">
        <v>1</v>
      </c>
      <c r="R328" s="4">
        <v>1</v>
      </c>
    </row>
    <row r="329" spans="9:18" ht="16.5" x14ac:dyDescent="0.15">
      <c r="I329" s="1">
        <v>13603</v>
      </c>
      <c r="J329" s="4">
        <v>2</v>
      </c>
      <c r="K329" s="7" t="s">
        <v>775</v>
      </c>
      <c r="L329" s="4"/>
      <c r="M329" s="4">
        <v>1</v>
      </c>
      <c r="N329" s="4">
        <v>4</v>
      </c>
      <c r="O329" s="4">
        <v>2036</v>
      </c>
      <c r="P329" s="4">
        <v>0</v>
      </c>
      <c r="Q329" s="4">
        <v>1</v>
      </c>
      <c r="R329" s="4">
        <v>1</v>
      </c>
    </row>
    <row r="330" spans="9:18" ht="16.5" x14ac:dyDescent="0.15">
      <c r="I330" s="1">
        <v>13604</v>
      </c>
      <c r="J330" s="4">
        <v>2</v>
      </c>
      <c r="K330" s="7" t="s">
        <v>776</v>
      </c>
      <c r="L330" s="4"/>
      <c r="M330" s="4">
        <v>1</v>
      </c>
      <c r="N330" s="4">
        <v>4</v>
      </c>
      <c r="O330" s="4">
        <v>2036</v>
      </c>
      <c r="P330" s="4">
        <v>0</v>
      </c>
      <c r="Q330" s="4">
        <v>1</v>
      </c>
      <c r="R330" s="4">
        <v>1</v>
      </c>
    </row>
    <row r="331" spans="9:18" ht="16.5" x14ac:dyDescent="0.15">
      <c r="I331" s="1">
        <v>13605</v>
      </c>
      <c r="J331" s="4">
        <v>2</v>
      </c>
      <c r="K331" s="7" t="s">
        <v>777</v>
      </c>
      <c r="L331" s="4"/>
      <c r="M331" s="4">
        <v>1</v>
      </c>
      <c r="N331" s="4">
        <v>4</v>
      </c>
      <c r="O331" s="4">
        <v>2036</v>
      </c>
      <c r="P331" s="4">
        <v>0</v>
      </c>
      <c r="Q331" s="4">
        <v>1</v>
      </c>
      <c r="R331" s="4">
        <v>1</v>
      </c>
    </row>
    <row r="332" spans="9:18" ht="16.5" x14ac:dyDescent="0.15">
      <c r="I332" s="1">
        <v>13606</v>
      </c>
      <c r="J332" s="4">
        <v>2</v>
      </c>
      <c r="K332" s="7" t="s">
        <v>778</v>
      </c>
      <c r="L332" s="4"/>
      <c r="M332" s="4">
        <v>1</v>
      </c>
      <c r="N332" s="4">
        <v>4</v>
      </c>
      <c r="O332" s="4">
        <v>2036</v>
      </c>
      <c r="P332" s="4">
        <v>0</v>
      </c>
      <c r="Q332" s="4">
        <v>1</v>
      </c>
      <c r="R332" s="4">
        <v>1</v>
      </c>
    </row>
    <row r="333" spans="9:18" ht="16.5" x14ac:dyDescent="0.15">
      <c r="I333" s="1">
        <v>13607</v>
      </c>
      <c r="J333" s="4">
        <v>2</v>
      </c>
      <c r="K333" s="7" t="s">
        <v>779</v>
      </c>
      <c r="L333" s="4"/>
      <c r="M333" s="4">
        <v>1</v>
      </c>
      <c r="N333" s="4">
        <v>4</v>
      </c>
      <c r="O333" s="4">
        <v>2036</v>
      </c>
      <c r="P333" s="4">
        <v>0</v>
      </c>
      <c r="Q333" s="4">
        <v>1</v>
      </c>
      <c r="R333" s="4">
        <v>1</v>
      </c>
    </row>
    <row r="334" spans="9:18" ht="16.5" x14ac:dyDescent="0.15">
      <c r="I334" s="1">
        <v>13608</v>
      </c>
      <c r="J334" s="4">
        <v>2</v>
      </c>
      <c r="K334" s="7" t="s">
        <v>780</v>
      </c>
      <c r="L334" s="4"/>
      <c r="M334" s="4">
        <v>1</v>
      </c>
      <c r="N334" s="4">
        <v>4</v>
      </c>
      <c r="O334" s="4">
        <v>2036</v>
      </c>
      <c r="P334" s="4">
        <v>0</v>
      </c>
      <c r="Q334" s="4">
        <v>1</v>
      </c>
      <c r="R334" s="4">
        <v>1</v>
      </c>
    </row>
    <row r="335" spans="9:18" ht="16.5" x14ac:dyDescent="0.15">
      <c r="I335" s="1">
        <v>13609</v>
      </c>
      <c r="J335" s="4">
        <v>2</v>
      </c>
      <c r="K335" s="7" t="s">
        <v>781</v>
      </c>
      <c r="L335" s="4"/>
      <c r="M335" s="4">
        <v>1</v>
      </c>
      <c r="N335" s="4">
        <v>4</v>
      </c>
      <c r="O335" s="4">
        <v>2036</v>
      </c>
      <c r="P335" s="4">
        <v>0</v>
      </c>
      <c r="Q335" s="4">
        <v>1</v>
      </c>
      <c r="R335" s="4">
        <v>1</v>
      </c>
    </row>
    <row r="336" spans="9:18" ht="16.5" x14ac:dyDescent="0.15">
      <c r="I336" s="1">
        <v>13610</v>
      </c>
      <c r="J336" s="4">
        <v>2</v>
      </c>
      <c r="K336" s="7" t="s">
        <v>782</v>
      </c>
      <c r="L336" s="4"/>
      <c r="M336" s="4">
        <v>1</v>
      </c>
      <c r="N336" s="4">
        <v>4</v>
      </c>
      <c r="O336" s="4">
        <v>2036</v>
      </c>
      <c r="P336" s="4">
        <v>0</v>
      </c>
      <c r="Q336" s="4">
        <v>1</v>
      </c>
      <c r="R336" s="4">
        <v>1</v>
      </c>
    </row>
    <row r="337" spans="9:18" ht="16.5" x14ac:dyDescent="0.15">
      <c r="I337" s="1">
        <v>13611</v>
      </c>
      <c r="J337" s="4">
        <v>2</v>
      </c>
      <c r="K337" s="7" t="s">
        <v>783</v>
      </c>
      <c r="L337" s="4"/>
      <c r="M337" s="4">
        <v>1</v>
      </c>
      <c r="N337" s="4">
        <v>4</v>
      </c>
      <c r="O337" s="4">
        <v>2036</v>
      </c>
      <c r="P337" s="4">
        <v>0</v>
      </c>
      <c r="Q337" s="4">
        <v>1</v>
      </c>
      <c r="R337" s="4">
        <v>1</v>
      </c>
    </row>
    <row r="338" spans="9:18" ht="16.5" x14ac:dyDescent="0.15">
      <c r="I338" s="1">
        <v>13701</v>
      </c>
      <c r="J338" s="4">
        <v>2</v>
      </c>
      <c r="K338" s="7" t="s">
        <v>629</v>
      </c>
      <c r="L338" s="4"/>
      <c r="M338" s="4">
        <v>1</v>
      </c>
      <c r="N338" s="4">
        <v>4</v>
      </c>
      <c r="O338" s="4">
        <v>2037</v>
      </c>
      <c r="P338" s="4">
        <v>0</v>
      </c>
      <c r="Q338" s="4">
        <v>1</v>
      </c>
      <c r="R338" s="4">
        <v>1</v>
      </c>
    </row>
    <row r="339" spans="9:18" ht="16.5" x14ac:dyDescent="0.15">
      <c r="I339" s="1">
        <v>13702</v>
      </c>
      <c r="J339" s="4">
        <v>2</v>
      </c>
      <c r="K339" s="7" t="s">
        <v>630</v>
      </c>
      <c r="L339" s="4"/>
      <c r="M339" s="4">
        <v>1</v>
      </c>
      <c r="N339" s="4">
        <v>4</v>
      </c>
      <c r="O339" s="4">
        <v>2037</v>
      </c>
      <c r="P339" s="4">
        <v>0</v>
      </c>
      <c r="Q339" s="4">
        <v>1</v>
      </c>
      <c r="R339" s="4">
        <v>1</v>
      </c>
    </row>
    <row r="340" spans="9:18" ht="16.5" x14ac:dyDescent="0.15">
      <c r="I340" s="1">
        <v>13703</v>
      </c>
      <c r="J340" s="4">
        <v>2</v>
      </c>
      <c r="K340" s="7" t="s">
        <v>631</v>
      </c>
      <c r="L340" s="4"/>
      <c r="M340" s="4">
        <v>1</v>
      </c>
      <c r="N340" s="4">
        <v>4</v>
      </c>
      <c r="O340" s="4">
        <v>2037</v>
      </c>
      <c r="P340" s="4">
        <v>0</v>
      </c>
      <c r="Q340" s="4">
        <v>1</v>
      </c>
      <c r="R340" s="4">
        <v>1</v>
      </c>
    </row>
    <row r="341" spans="9:18" ht="16.5" x14ac:dyDescent="0.15">
      <c r="I341" s="1">
        <v>13704</v>
      </c>
      <c r="J341" s="4">
        <v>2</v>
      </c>
      <c r="K341" s="7" t="s">
        <v>632</v>
      </c>
      <c r="L341" s="4"/>
      <c r="M341" s="4">
        <v>1</v>
      </c>
      <c r="N341" s="4">
        <v>4</v>
      </c>
      <c r="O341" s="4">
        <v>2037</v>
      </c>
      <c r="P341" s="4">
        <v>0</v>
      </c>
      <c r="Q341" s="4">
        <v>1</v>
      </c>
      <c r="R341" s="4">
        <v>1</v>
      </c>
    </row>
    <row r="342" spans="9:18" ht="16.5" x14ac:dyDescent="0.15">
      <c r="I342" s="1">
        <v>13705</v>
      </c>
      <c r="J342" s="4">
        <v>2</v>
      </c>
      <c r="K342" s="7" t="s">
        <v>633</v>
      </c>
      <c r="L342" s="4"/>
      <c r="M342" s="4">
        <v>1</v>
      </c>
      <c r="N342" s="4">
        <v>4</v>
      </c>
      <c r="O342" s="4">
        <v>2037</v>
      </c>
      <c r="P342" s="4">
        <v>0</v>
      </c>
      <c r="Q342" s="4">
        <v>1</v>
      </c>
      <c r="R342" s="4">
        <v>1</v>
      </c>
    </row>
    <row r="343" spans="9:18" ht="16.5" x14ac:dyDescent="0.15">
      <c r="I343" s="1">
        <v>13706</v>
      </c>
      <c r="J343" s="4">
        <v>2</v>
      </c>
      <c r="K343" s="7" t="s">
        <v>634</v>
      </c>
      <c r="L343" s="4"/>
      <c r="M343" s="4">
        <v>1</v>
      </c>
      <c r="N343" s="4">
        <v>4</v>
      </c>
      <c r="O343" s="4">
        <v>2037</v>
      </c>
      <c r="P343" s="4">
        <v>0</v>
      </c>
      <c r="Q343" s="4">
        <v>1</v>
      </c>
      <c r="R343" s="4">
        <v>1</v>
      </c>
    </row>
    <row r="344" spans="9:18" ht="16.5" x14ac:dyDescent="0.15">
      <c r="I344" s="1">
        <v>13707</v>
      </c>
      <c r="J344" s="4">
        <v>2</v>
      </c>
      <c r="K344" s="7" t="s">
        <v>635</v>
      </c>
      <c r="L344" s="4"/>
      <c r="M344" s="4">
        <v>1</v>
      </c>
      <c r="N344" s="4">
        <v>4</v>
      </c>
      <c r="O344" s="4">
        <v>2037</v>
      </c>
      <c r="P344" s="4">
        <v>0</v>
      </c>
      <c r="Q344" s="4">
        <v>1</v>
      </c>
      <c r="R344" s="4">
        <v>1</v>
      </c>
    </row>
    <row r="345" spans="9:18" ht="16.5" x14ac:dyDescent="0.15">
      <c r="I345" s="1">
        <v>13708</v>
      </c>
      <c r="J345" s="4">
        <v>2</v>
      </c>
      <c r="K345" s="7" t="s">
        <v>636</v>
      </c>
      <c r="L345" s="4"/>
      <c r="M345" s="4">
        <v>1</v>
      </c>
      <c r="N345" s="4">
        <v>4</v>
      </c>
      <c r="O345" s="4">
        <v>2037</v>
      </c>
      <c r="P345" s="4">
        <v>0</v>
      </c>
      <c r="Q345" s="4">
        <v>1</v>
      </c>
      <c r="R345" s="4">
        <v>1</v>
      </c>
    </row>
    <row r="346" spans="9:18" ht="16.5" x14ac:dyDescent="0.15">
      <c r="I346" s="1">
        <v>13709</v>
      </c>
      <c r="J346" s="4">
        <v>2</v>
      </c>
      <c r="K346" s="7" t="s">
        <v>637</v>
      </c>
      <c r="L346" s="4"/>
      <c r="M346" s="4">
        <v>1</v>
      </c>
      <c r="N346" s="4">
        <v>4</v>
      </c>
      <c r="O346" s="4">
        <v>2037</v>
      </c>
      <c r="P346" s="4">
        <v>0</v>
      </c>
      <c r="Q346" s="4">
        <v>1</v>
      </c>
      <c r="R346" s="4">
        <v>1</v>
      </c>
    </row>
    <row r="347" spans="9:18" ht="16.5" x14ac:dyDescent="0.15">
      <c r="I347" s="1">
        <v>13710</v>
      </c>
      <c r="J347" s="4">
        <v>2</v>
      </c>
      <c r="K347" s="7" t="s">
        <v>638</v>
      </c>
      <c r="L347" s="4"/>
      <c r="M347" s="4">
        <v>1</v>
      </c>
      <c r="N347" s="4">
        <v>4</v>
      </c>
      <c r="O347" s="4">
        <v>2037</v>
      </c>
      <c r="P347" s="4">
        <v>0</v>
      </c>
      <c r="Q347" s="4">
        <v>1</v>
      </c>
      <c r="R347" s="4">
        <v>1</v>
      </c>
    </row>
    <row r="348" spans="9:18" ht="16.5" x14ac:dyDescent="0.15">
      <c r="I348" s="1">
        <v>13711</v>
      </c>
      <c r="J348" s="4">
        <v>2</v>
      </c>
      <c r="K348" s="7" t="s">
        <v>639</v>
      </c>
      <c r="L348" s="4"/>
      <c r="M348" s="4">
        <v>1</v>
      </c>
      <c r="N348" s="4">
        <v>4</v>
      </c>
      <c r="O348" s="4">
        <v>2037</v>
      </c>
      <c r="P348" s="4">
        <v>0</v>
      </c>
      <c r="Q348" s="4">
        <v>1</v>
      </c>
      <c r="R348" s="4">
        <v>1</v>
      </c>
    </row>
    <row r="349" spans="9:18" ht="16.5" x14ac:dyDescent="0.15">
      <c r="I349" s="1">
        <v>13801</v>
      </c>
      <c r="J349" s="4">
        <v>2</v>
      </c>
      <c r="K349" s="7" t="s">
        <v>717</v>
      </c>
      <c r="L349" s="4"/>
      <c r="M349" s="4">
        <v>1</v>
      </c>
      <c r="N349" s="4">
        <v>4</v>
      </c>
      <c r="O349" s="4">
        <v>2038</v>
      </c>
      <c r="P349" s="4">
        <v>0</v>
      </c>
      <c r="Q349" s="4">
        <v>1</v>
      </c>
      <c r="R349" s="4">
        <v>1</v>
      </c>
    </row>
    <row r="350" spans="9:18" ht="16.5" x14ac:dyDescent="0.15">
      <c r="I350" s="1">
        <v>13802</v>
      </c>
      <c r="J350" s="4">
        <v>2</v>
      </c>
      <c r="K350" s="7" t="s">
        <v>718</v>
      </c>
      <c r="L350" s="4"/>
      <c r="M350" s="4">
        <v>1</v>
      </c>
      <c r="N350" s="4">
        <v>4</v>
      </c>
      <c r="O350" s="4">
        <v>2038</v>
      </c>
      <c r="P350" s="4">
        <v>0</v>
      </c>
      <c r="Q350" s="4">
        <v>1</v>
      </c>
      <c r="R350" s="4">
        <v>1</v>
      </c>
    </row>
    <row r="351" spans="9:18" ht="16.5" x14ac:dyDescent="0.15">
      <c r="I351" s="1">
        <v>13803</v>
      </c>
      <c r="J351" s="4">
        <v>2</v>
      </c>
      <c r="K351" s="7" t="s">
        <v>719</v>
      </c>
      <c r="L351" s="4"/>
      <c r="M351" s="4">
        <v>1</v>
      </c>
      <c r="N351" s="4">
        <v>4</v>
      </c>
      <c r="O351" s="4">
        <v>2038</v>
      </c>
      <c r="P351" s="4">
        <v>0</v>
      </c>
      <c r="Q351" s="4">
        <v>1</v>
      </c>
      <c r="R351" s="4">
        <v>1</v>
      </c>
    </row>
    <row r="352" spans="9:18" ht="16.5" x14ac:dyDescent="0.15">
      <c r="I352" s="1">
        <v>13804</v>
      </c>
      <c r="J352" s="4">
        <v>2</v>
      </c>
      <c r="K352" s="7" t="s">
        <v>720</v>
      </c>
      <c r="L352" s="4"/>
      <c r="M352" s="4">
        <v>1</v>
      </c>
      <c r="N352" s="4">
        <v>4</v>
      </c>
      <c r="O352" s="4">
        <v>2038</v>
      </c>
      <c r="P352" s="4">
        <v>0</v>
      </c>
      <c r="Q352" s="4">
        <v>1</v>
      </c>
      <c r="R352" s="4">
        <v>1</v>
      </c>
    </row>
    <row r="353" spans="9:18" ht="16.5" x14ac:dyDescent="0.15">
      <c r="I353" s="1">
        <v>13805</v>
      </c>
      <c r="J353" s="4">
        <v>2</v>
      </c>
      <c r="K353" s="7" t="s">
        <v>721</v>
      </c>
      <c r="L353" s="4"/>
      <c r="M353" s="4">
        <v>1</v>
      </c>
      <c r="N353" s="4">
        <v>4</v>
      </c>
      <c r="O353" s="4">
        <v>2038</v>
      </c>
      <c r="P353" s="4">
        <v>0</v>
      </c>
      <c r="Q353" s="4">
        <v>1</v>
      </c>
      <c r="R353" s="4">
        <v>1</v>
      </c>
    </row>
    <row r="354" spans="9:18" ht="16.5" x14ac:dyDescent="0.15">
      <c r="I354" s="1">
        <v>13806</v>
      </c>
      <c r="J354" s="4">
        <v>2</v>
      </c>
      <c r="K354" s="7" t="s">
        <v>722</v>
      </c>
      <c r="L354" s="4"/>
      <c r="M354" s="4">
        <v>1</v>
      </c>
      <c r="N354" s="4">
        <v>4</v>
      </c>
      <c r="O354" s="4">
        <v>2038</v>
      </c>
      <c r="P354" s="4">
        <v>0</v>
      </c>
      <c r="Q354" s="4">
        <v>1</v>
      </c>
      <c r="R354" s="4">
        <v>1</v>
      </c>
    </row>
    <row r="355" spans="9:18" ht="16.5" x14ac:dyDescent="0.15">
      <c r="I355" s="1">
        <v>13807</v>
      </c>
      <c r="J355" s="4">
        <v>2</v>
      </c>
      <c r="K355" s="7" t="s">
        <v>723</v>
      </c>
      <c r="L355" s="4"/>
      <c r="M355" s="4">
        <v>1</v>
      </c>
      <c r="N355" s="4">
        <v>4</v>
      </c>
      <c r="O355" s="4">
        <v>2038</v>
      </c>
      <c r="P355" s="4">
        <v>0</v>
      </c>
      <c r="Q355" s="4">
        <v>1</v>
      </c>
      <c r="R355" s="4">
        <v>1</v>
      </c>
    </row>
    <row r="356" spans="9:18" ht="16.5" x14ac:dyDescent="0.15">
      <c r="I356" s="1">
        <v>13808</v>
      </c>
      <c r="J356" s="4">
        <v>2</v>
      </c>
      <c r="K356" s="7" t="s">
        <v>724</v>
      </c>
      <c r="L356" s="4"/>
      <c r="M356" s="4">
        <v>1</v>
      </c>
      <c r="N356" s="4">
        <v>4</v>
      </c>
      <c r="O356" s="4">
        <v>2038</v>
      </c>
      <c r="P356" s="4">
        <v>0</v>
      </c>
      <c r="Q356" s="4">
        <v>1</v>
      </c>
      <c r="R356" s="4">
        <v>1</v>
      </c>
    </row>
    <row r="357" spans="9:18" ht="16.5" x14ac:dyDescent="0.15">
      <c r="I357" s="1">
        <v>13809</v>
      </c>
      <c r="J357" s="4">
        <v>2</v>
      </c>
      <c r="K357" s="7" t="s">
        <v>725</v>
      </c>
      <c r="L357" s="4"/>
      <c r="M357" s="4">
        <v>1</v>
      </c>
      <c r="N357" s="4">
        <v>4</v>
      </c>
      <c r="O357" s="4">
        <v>2038</v>
      </c>
      <c r="P357" s="4">
        <v>0</v>
      </c>
      <c r="Q357" s="4">
        <v>1</v>
      </c>
      <c r="R357" s="4">
        <v>1</v>
      </c>
    </row>
    <row r="358" spans="9:18" ht="16.5" x14ac:dyDescent="0.15">
      <c r="I358" s="1">
        <v>13810</v>
      </c>
      <c r="J358" s="4">
        <v>2</v>
      </c>
      <c r="K358" s="7" t="s">
        <v>726</v>
      </c>
      <c r="L358" s="4"/>
      <c r="M358" s="4">
        <v>1</v>
      </c>
      <c r="N358" s="4">
        <v>4</v>
      </c>
      <c r="O358" s="4">
        <v>2038</v>
      </c>
      <c r="P358" s="4">
        <v>0</v>
      </c>
      <c r="Q358" s="4">
        <v>1</v>
      </c>
      <c r="R358" s="4">
        <v>1</v>
      </c>
    </row>
    <row r="359" spans="9:18" ht="16.5" x14ac:dyDescent="0.15">
      <c r="I359" s="1">
        <v>13811</v>
      </c>
      <c r="J359" s="4">
        <v>2</v>
      </c>
      <c r="K359" s="7" t="s">
        <v>727</v>
      </c>
      <c r="L359" s="4"/>
      <c r="M359" s="4">
        <v>1</v>
      </c>
      <c r="N359" s="4">
        <v>4</v>
      </c>
      <c r="O359" s="4">
        <v>2038</v>
      </c>
      <c r="P359" s="4">
        <v>0</v>
      </c>
      <c r="Q359" s="4">
        <v>1</v>
      </c>
      <c r="R359" s="4">
        <v>1</v>
      </c>
    </row>
    <row r="360" spans="9:18" ht="16.5" x14ac:dyDescent="0.15">
      <c r="I360" s="1">
        <v>14101</v>
      </c>
      <c r="J360" s="4">
        <v>2</v>
      </c>
      <c r="K360" s="1" t="s">
        <v>470</v>
      </c>
      <c r="L360" s="4" t="s">
        <v>181</v>
      </c>
      <c r="M360" s="4">
        <v>1</v>
      </c>
      <c r="N360" s="4">
        <v>5</v>
      </c>
      <c r="O360" s="4">
        <v>2041</v>
      </c>
      <c r="P360" s="4">
        <v>0</v>
      </c>
      <c r="Q360" s="4">
        <v>1</v>
      </c>
      <c r="R360" s="4">
        <v>1</v>
      </c>
    </row>
    <row r="361" spans="9:18" ht="16.5" x14ac:dyDescent="0.15">
      <c r="I361" s="1">
        <v>14102</v>
      </c>
      <c r="J361" s="4">
        <v>2</v>
      </c>
      <c r="K361" s="1" t="s">
        <v>471</v>
      </c>
      <c r="L361" s="4" t="s">
        <v>181</v>
      </c>
      <c r="M361" s="4">
        <v>1</v>
      </c>
      <c r="N361" s="4">
        <v>5</v>
      </c>
      <c r="O361" s="4">
        <v>2041</v>
      </c>
      <c r="P361" s="4">
        <v>0</v>
      </c>
      <c r="Q361" s="4">
        <v>1</v>
      </c>
      <c r="R361" s="4">
        <v>1</v>
      </c>
    </row>
    <row r="362" spans="9:18" ht="16.5" x14ac:dyDescent="0.15">
      <c r="I362" s="1">
        <v>14103</v>
      </c>
      <c r="J362" s="4">
        <v>2</v>
      </c>
      <c r="K362" s="1" t="s">
        <v>472</v>
      </c>
      <c r="L362" s="4" t="s">
        <v>181</v>
      </c>
      <c r="M362" s="4">
        <v>1</v>
      </c>
      <c r="N362" s="4">
        <v>5</v>
      </c>
      <c r="O362" s="4">
        <v>2041</v>
      </c>
      <c r="P362" s="4">
        <v>0</v>
      </c>
      <c r="Q362" s="4">
        <v>1</v>
      </c>
      <c r="R362" s="4">
        <v>1</v>
      </c>
    </row>
    <row r="363" spans="9:18" ht="16.5" x14ac:dyDescent="0.15">
      <c r="I363" s="1">
        <v>14104</v>
      </c>
      <c r="J363" s="4">
        <v>2</v>
      </c>
      <c r="K363" s="1" t="s">
        <v>473</v>
      </c>
      <c r="L363" s="4" t="s">
        <v>181</v>
      </c>
      <c r="M363" s="4">
        <v>1</v>
      </c>
      <c r="N363" s="4">
        <v>5</v>
      </c>
      <c r="O363" s="4">
        <v>2041</v>
      </c>
      <c r="P363" s="4">
        <v>0</v>
      </c>
      <c r="Q363" s="4">
        <v>1</v>
      </c>
      <c r="R363" s="4">
        <v>1</v>
      </c>
    </row>
    <row r="364" spans="9:18" ht="16.5" x14ac:dyDescent="0.15">
      <c r="I364" s="1">
        <v>14105</v>
      </c>
      <c r="J364" s="4">
        <v>2</v>
      </c>
      <c r="K364" s="1" t="s">
        <v>474</v>
      </c>
      <c r="L364" s="4" t="s">
        <v>181</v>
      </c>
      <c r="M364" s="4">
        <v>1</v>
      </c>
      <c r="N364" s="4">
        <v>5</v>
      </c>
      <c r="O364" s="4">
        <v>2041</v>
      </c>
      <c r="P364" s="4">
        <v>0</v>
      </c>
      <c r="Q364" s="4">
        <v>1</v>
      </c>
      <c r="R364" s="4">
        <v>1</v>
      </c>
    </row>
    <row r="365" spans="9:18" ht="16.5" x14ac:dyDescent="0.15">
      <c r="I365" s="1">
        <v>14106</v>
      </c>
      <c r="J365" s="4">
        <v>2</v>
      </c>
      <c r="K365" s="1" t="s">
        <v>475</v>
      </c>
      <c r="L365" s="4" t="s">
        <v>181</v>
      </c>
      <c r="M365" s="4">
        <v>1</v>
      </c>
      <c r="N365" s="4">
        <v>5</v>
      </c>
      <c r="O365" s="4">
        <v>2041</v>
      </c>
      <c r="P365" s="4">
        <v>0</v>
      </c>
      <c r="Q365" s="4">
        <v>1</v>
      </c>
      <c r="R365" s="4">
        <v>1</v>
      </c>
    </row>
    <row r="366" spans="9:18" ht="16.5" x14ac:dyDescent="0.15">
      <c r="I366" s="1">
        <v>14107</v>
      </c>
      <c r="J366" s="4">
        <v>2</v>
      </c>
      <c r="K366" s="1" t="s">
        <v>476</v>
      </c>
      <c r="L366" s="4" t="s">
        <v>181</v>
      </c>
      <c r="M366" s="4">
        <v>1</v>
      </c>
      <c r="N366" s="4">
        <v>5</v>
      </c>
      <c r="O366" s="4">
        <v>2041</v>
      </c>
      <c r="P366" s="4">
        <v>0</v>
      </c>
      <c r="Q366" s="4">
        <v>1</v>
      </c>
      <c r="R366" s="4">
        <v>1</v>
      </c>
    </row>
    <row r="367" spans="9:18" ht="16.5" x14ac:dyDescent="0.15">
      <c r="I367" s="1">
        <v>14108</v>
      </c>
      <c r="J367" s="4">
        <v>2</v>
      </c>
      <c r="K367" s="1" t="s">
        <v>477</v>
      </c>
      <c r="L367" s="4" t="s">
        <v>181</v>
      </c>
      <c r="M367" s="4">
        <v>1</v>
      </c>
      <c r="N367" s="4">
        <v>5</v>
      </c>
      <c r="O367" s="4">
        <v>2041</v>
      </c>
      <c r="P367" s="4">
        <v>0</v>
      </c>
      <c r="Q367" s="4">
        <v>1</v>
      </c>
      <c r="R367" s="4">
        <v>1</v>
      </c>
    </row>
    <row r="368" spans="9:18" ht="16.5" x14ac:dyDescent="0.15">
      <c r="I368" s="1">
        <v>14109</v>
      </c>
      <c r="J368" s="4">
        <v>2</v>
      </c>
      <c r="K368" s="1" t="s">
        <v>478</v>
      </c>
      <c r="L368" s="4" t="s">
        <v>181</v>
      </c>
      <c r="M368" s="4">
        <v>1</v>
      </c>
      <c r="N368" s="4">
        <v>5</v>
      </c>
      <c r="O368" s="4">
        <v>2041</v>
      </c>
      <c r="P368" s="4">
        <v>0</v>
      </c>
      <c r="Q368" s="4">
        <v>1</v>
      </c>
      <c r="R368" s="4">
        <v>1</v>
      </c>
    </row>
    <row r="369" spans="9:18" ht="16.5" x14ac:dyDescent="0.15">
      <c r="I369" s="1">
        <v>14110</v>
      </c>
      <c r="J369" s="4">
        <v>2</v>
      </c>
      <c r="K369" s="1" t="s">
        <v>479</v>
      </c>
      <c r="L369" s="4" t="s">
        <v>181</v>
      </c>
      <c r="M369" s="4">
        <v>1</v>
      </c>
      <c r="N369" s="4">
        <v>5</v>
      </c>
      <c r="O369" s="4">
        <v>2041</v>
      </c>
      <c r="P369" s="4">
        <v>0</v>
      </c>
      <c r="Q369" s="4">
        <v>1</v>
      </c>
      <c r="R369" s="4">
        <v>1</v>
      </c>
    </row>
    <row r="370" spans="9:18" ht="16.5" x14ac:dyDescent="0.15">
      <c r="I370" s="1">
        <v>14111</v>
      </c>
      <c r="J370" s="4">
        <v>2</v>
      </c>
      <c r="K370" s="7" t="s">
        <v>480</v>
      </c>
      <c r="L370" s="4" t="s">
        <v>181</v>
      </c>
      <c r="M370" s="4">
        <v>1</v>
      </c>
      <c r="N370" s="4">
        <v>5</v>
      </c>
      <c r="O370" s="4">
        <v>2041</v>
      </c>
      <c r="P370" s="4">
        <v>0</v>
      </c>
      <c r="Q370" s="4">
        <v>1</v>
      </c>
      <c r="R370" s="4">
        <v>1</v>
      </c>
    </row>
    <row r="371" spans="9:18" ht="16.5" x14ac:dyDescent="0.15">
      <c r="I371" s="1">
        <v>14201</v>
      </c>
      <c r="J371" s="4">
        <v>2</v>
      </c>
      <c r="K371" s="1" t="s">
        <v>481</v>
      </c>
      <c r="L371" s="4" t="s">
        <v>187</v>
      </c>
      <c r="M371" s="4">
        <v>1</v>
      </c>
      <c r="N371" s="4">
        <v>5</v>
      </c>
      <c r="O371" s="4">
        <v>2042</v>
      </c>
      <c r="P371" s="4">
        <v>0</v>
      </c>
      <c r="Q371" s="4">
        <v>1</v>
      </c>
      <c r="R371" s="4">
        <v>1</v>
      </c>
    </row>
    <row r="372" spans="9:18" ht="16.5" x14ac:dyDescent="0.15">
      <c r="I372" s="1">
        <v>14202</v>
      </c>
      <c r="J372" s="4">
        <v>2</v>
      </c>
      <c r="K372" s="1" t="s">
        <v>482</v>
      </c>
      <c r="L372" s="4" t="s">
        <v>187</v>
      </c>
      <c r="M372" s="4">
        <v>1</v>
      </c>
      <c r="N372" s="4">
        <v>5</v>
      </c>
      <c r="O372" s="4">
        <v>2042</v>
      </c>
      <c r="P372" s="4">
        <v>0</v>
      </c>
      <c r="Q372" s="4">
        <v>1</v>
      </c>
      <c r="R372" s="4">
        <v>1</v>
      </c>
    </row>
    <row r="373" spans="9:18" ht="16.5" x14ac:dyDescent="0.15">
      <c r="I373" s="1">
        <v>14203</v>
      </c>
      <c r="J373" s="4">
        <v>2</v>
      </c>
      <c r="K373" s="1" t="s">
        <v>483</v>
      </c>
      <c r="L373" s="4" t="s">
        <v>187</v>
      </c>
      <c r="M373" s="4">
        <v>1</v>
      </c>
      <c r="N373" s="4">
        <v>5</v>
      </c>
      <c r="O373" s="4">
        <v>2042</v>
      </c>
      <c r="P373" s="4">
        <v>0</v>
      </c>
      <c r="Q373" s="4">
        <v>1</v>
      </c>
      <c r="R373" s="4">
        <v>1</v>
      </c>
    </row>
    <row r="374" spans="9:18" ht="16.5" x14ac:dyDescent="0.15">
      <c r="I374" s="1">
        <v>14204</v>
      </c>
      <c r="J374" s="4">
        <v>2</v>
      </c>
      <c r="K374" s="1" t="s">
        <v>484</v>
      </c>
      <c r="L374" s="4" t="s">
        <v>187</v>
      </c>
      <c r="M374" s="4">
        <v>1</v>
      </c>
      <c r="N374" s="4">
        <v>5</v>
      </c>
      <c r="O374" s="4">
        <v>2042</v>
      </c>
      <c r="P374" s="4">
        <v>0</v>
      </c>
      <c r="Q374" s="4">
        <v>1</v>
      </c>
      <c r="R374" s="4">
        <v>1</v>
      </c>
    </row>
    <row r="375" spans="9:18" ht="16.5" x14ac:dyDescent="0.15">
      <c r="I375" s="1">
        <v>14205</v>
      </c>
      <c r="J375" s="4">
        <v>2</v>
      </c>
      <c r="K375" s="1" t="s">
        <v>485</v>
      </c>
      <c r="L375" s="4" t="s">
        <v>187</v>
      </c>
      <c r="M375" s="4">
        <v>1</v>
      </c>
      <c r="N375" s="4">
        <v>5</v>
      </c>
      <c r="O375" s="4">
        <v>2042</v>
      </c>
      <c r="P375" s="4">
        <v>0</v>
      </c>
      <c r="Q375" s="4">
        <v>1</v>
      </c>
      <c r="R375" s="4">
        <v>1</v>
      </c>
    </row>
    <row r="376" spans="9:18" ht="16.5" x14ac:dyDescent="0.15">
      <c r="I376" s="1">
        <v>14206</v>
      </c>
      <c r="J376" s="4">
        <v>2</v>
      </c>
      <c r="K376" s="1" t="s">
        <v>486</v>
      </c>
      <c r="L376" s="4" t="s">
        <v>187</v>
      </c>
      <c r="M376" s="4">
        <v>1</v>
      </c>
      <c r="N376" s="4">
        <v>5</v>
      </c>
      <c r="O376" s="4">
        <v>2042</v>
      </c>
      <c r="P376" s="4">
        <v>0</v>
      </c>
      <c r="Q376" s="4">
        <v>1</v>
      </c>
      <c r="R376" s="4">
        <v>1</v>
      </c>
    </row>
    <row r="377" spans="9:18" ht="16.5" x14ac:dyDescent="0.15">
      <c r="I377" s="1">
        <v>14207</v>
      </c>
      <c r="J377" s="4">
        <v>2</v>
      </c>
      <c r="K377" s="1" t="s">
        <v>487</v>
      </c>
      <c r="L377" s="4" t="s">
        <v>187</v>
      </c>
      <c r="M377" s="4">
        <v>1</v>
      </c>
      <c r="N377" s="4">
        <v>5</v>
      </c>
      <c r="O377" s="4">
        <v>2042</v>
      </c>
      <c r="P377" s="4">
        <v>0</v>
      </c>
      <c r="Q377" s="4">
        <v>1</v>
      </c>
      <c r="R377" s="4">
        <v>1</v>
      </c>
    </row>
    <row r="378" spans="9:18" ht="16.5" x14ac:dyDescent="0.15">
      <c r="I378" s="1">
        <v>14208</v>
      </c>
      <c r="J378" s="4">
        <v>2</v>
      </c>
      <c r="K378" s="1" t="s">
        <v>488</v>
      </c>
      <c r="L378" s="4" t="s">
        <v>187</v>
      </c>
      <c r="M378" s="4">
        <v>1</v>
      </c>
      <c r="N378" s="4">
        <v>5</v>
      </c>
      <c r="O378" s="4">
        <v>2042</v>
      </c>
      <c r="P378" s="4">
        <v>0</v>
      </c>
      <c r="Q378" s="4">
        <v>1</v>
      </c>
      <c r="R378" s="4">
        <v>1</v>
      </c>
    </row>
    <row r="379" spans="9:18" ht="16.5" x14ac:dyDescent="0.15">
      <c r="I379" s="1">
        <v>14209</v>
      </c>
      <c r="J379" s="4">
        <v>2</v>
      </c>
      <c r="K379" s="1" t="s">
        <v>489</v>
      </c>
      <c r="L379" s="4" t="s">
        <v>187</v>
      </c>
      <c r="M379" s="4">
        <v>1</v>
      </c>
      <c r="N379" s="4">
        <v>5</v>
      </c>
      <c r="O379" s="4">
        <v>2042</v>
      </c>
      <c r="P379" s="4">
        <v>0</v>
      </c>
      <c r="Q379" s="4">
        <v>1</v>
      </c>
      <c r="R379" s="4">
        <v>1</v>
      </c>
    </row>
    <row r="380" spans="9:18" ht="16.5" x14ac:dyDescent="0.15">
      <c r="I380" s="1">
        <v>14210</v>
      </c>
      <c r="J380" s="4">
        <v>2</v>
      </c>
      <c r="K380" s="1" t="s">
        <v>490</v>
      </c>
      <c r="L380" s="4" t="s">
        <v>187</v>
      </c>
      <c r="M380" s="4">
        <v>1</v>
      </c>
      <c r="N380" s="4">
        <v>5</v>
      </c>
      <c r="O380" s="4">
        <v>2042</v>
      </c>
      <c r="P380" s="4">
        <v>0</v>
      </c>
      <c r="Q380" s="4">
        <v>1</v>
      </c>
      <c r="R380" s="4">
        <v>1</v>
      </c>
    </row>
    <row r="381" spans="9:18" ht="16.5" x14ac:dyDescent="0.15">
      <c r="I381" s="1">
        <v>14211</v>
      </c>
      <c r="J381" s="4">
        <v>2</v>
      </c>
      <c r="K381" s="7" t="s">
        <v>491</v>
      </c>
      <c r="L381" s="4" t="s">
        <v>187</v>
      </c>
      <c r="M381" s="4">
        <v>1</v>
      </c>
      <c r="N381" s="4">
        <v>5</v>
      </c>
      <c r="O381" s="4">
        <v>2042</v>
      </c>
      <c r="P381" s="4">
        <v>0</v>
      </c>
      <c r="Q381" s="4">
        <v>1</v>
      </c>
      <c r="R381" s="4">
        <v>1</v>
      </c>
    </row>
    <row r="382" spans="9:18" ht="16.5" x14ac:dyDescent="0.15">
      <c r="I382" s="1">
        <v>14301</v>
      </c>
      <c r="J382" s="4">
        <v>2</v>
      </c>
      <c r="K382" s="1" t="s">
        <v>492</v>
      </c>
      <c r="L382" s="4" t="s">
        <v>183</v>
      </c>
      <c r="M382" s="4">
        <v>1</v>
      </c>
      <c r="N382" s="4">
        <v>5</v>
      </c>
      <c r="O382" s="4">
        <v>2043</v>
      </c>
      <c r="P382" s="4">
        <v>0</v>
      </c>
      <c r="Q382" s="4">
        <v>1</v>
      </c>
      <c r="R382" s="4">
        <v>1</v>
      </c>
    </row>
    <row r="383" spans="9:18" ht="16.5" x14ac:dyDescent="0.15">
      <c r="I383" s="1">
        <v>14302</v>
      </c>
      <c r="J383" s="4">
        <v>2</v>
      </c>
      <c r="K383" s="1" t="s">
        <v>493</v>
      </c>
      <c r="L383" s="4" t="s">
        <v>183</v>
      </c>
      <c r="M383" s="4">
        <v>1</v>
      </c>
      <c r="N383" s="4">
        <v>5</v>
      </c>
      <c r="O383" s="4">
        <v>2043</v>
      </c>
      <c r="P383" s="4">
        <v>0</v>
      </c>
      <c r="Q383" s="4">
        <v>1</v>
      </c>
      <c r="R383" s="4">
        <v>1</v>
      </c>
    </row>
    <row r="384" spans="9:18" ht="16.5" x14ac:dyDescent="0.15">
      <c r="I384" s="1">
        <v>14303</v>
      </c>
      <c r="J384" s="4">
        <v>2</v>
      </c>
      <c r="K384" s="8" t="s">
        <v>494</v>
      </c>
      <c r="L384" s="4" t="s">
        <v>183</v>
      </c>
      <c r="M384" s="4">
        <v>1</v>
      </c>
      <c r="N384" s="4">
        <v>5</v>
      </c>
      <c r="O384" s="4">
        <v>2043</v>
      </c>
      <c r="P384" s="4">
        <v>0</v>
      </c>
      <c r="Q384" s="4">
        <v>1</v>
      </c>
      <c r="R384" s="4">
        <v>1</v>
      </c>
    </row>
    <row r="385" spans="9:18" ht="16.5" x14ac:dyDescent="0.15">
      <c r="I385" s="1">
        <v>14304</v>
      </c>
      <c r="J385" s="4">
        <v>2</v>
      </c>
      <c r="K385" s="8" t="s">
        <v>495</v>
      </c>
      <c r="L385" s="4" t="s">
        <v>183</v>
      </c>
      <c r="M385" s="4">
        <v>1</v>
      </c>
      <c r="N385" s="4">
        <v>5</v>
      </c>
      <c r="O385" s="4">
        <v>2043</v>
      </c>
      <c r="P385" s="4">
        <v>0</v>
      </c>
      <c r="Q385" s="4">
        <v>1</v>
      </c>
      <c r="R385" s="4">
        <v>1</v>
      </c>
    </row>
    <row r="386" spans="9:18" ht="16.5" x14ac:dyDescent="0.15">
      <c r="I386" s="1">
        <v>14305</v>
      </c>
      <c r="J386" s="4">
        <v>2</v>
      </c>
      <c r="K386" s="8" t="s">
        <v>496</v>
      </c>
      <c r="L386" s="4" t="s">
        <v>183</v>
      </c>
      <c r="M386" s="4">
        <v>1</v>
      </c>
      <c r="N386" s="4">
        <v>5</v>
      </c>
      <c r="O386" s="4">
        <v>2043</v>
      </c>
      <c r="P386" s="4">
        <v>0</v>
      </c>
      <c r="Q386" s="4">
        <v>1</v>
      </c>
      <c r="R386" s="4">
        <v>1</v>
      </c>
    </row>
    <row r="387" spans="9:18" ht="16.5" x14ac:dyDescent="0.15">
      <c r="I387" s="1">
        <v>14306</v>
      </c>
      <c r="J387" s="4">
        <v>2</v>
      </c>
      <c r="K387" s="8" t="s">
        <v>497</v>
      </c>
      <c r="L387" s="4" t="s">
        <v>183</v>
      </c>
      <c r="M387" s="4">
        <v>1</v>
      </c>
      <c r="N387" s="4">
        <v>5</v>
      </c>
      <c r="O387" s="4">
        <v>2043</v>
      </c>
      <c r="P387" s="4">
        <v>0</v>
      </c>
      <c r="Q387" s="4">
        <v>1</v>
      </c>
      <c r="R387" s="4">
        <v>1</v>
      </c>
    </row>
    <row r="388" spans="9:18" ht="16.5" x14ac:dyDescent="0.15">
      <c r="I388" s="1">
        <v>14307</v>
      </c>
      <c r="J388" s="4">
        <v>2</v>
      </c>
      <c r="K388" s="8" t="s">
        <v>498</v>
      </c>
      <c r="L388" s="4" t="s">
        <v>183</v>
      </c>
      <c r="M388" s="4">
        <v>1</v>
      </c>
      <c r="N388" s="4">
        <v>5</v>
      </c>
      <c r="O388" s="4">
        <v>2043</v>
      </c>
      <c r="P388" s="4">
        <v>0</v>
      </c>
      <c r="Q388" s="4">
        <v>1</v>
      </c>
      <c r="R388" s="4">
        <v>1</v>
      </c>
    </row>
    <row r="389" spans="9:18" ht="16.5" x14ac:dyDescent="0.15">
      <c r="I389" s="1">
        <v>14308</v>
      </c>
      <c r="J389" s="4">
        <v>2</v>
      </c>
      <c r="K389" s="8" t="s">
        <v>499</v>
      </c>
      <c r="L389" s="4" t="s">
        <v>183</v>
      </c>
      <c r="M389" s="4">
        <v>1</v>
      </c>
      <c r="N389" s="4">
        <v>5</v>
      </c>
      <c r="O389" s="4">
        <v>2043</v>
      </c>
      <c r="P389" s="4">
        <v>0</v>
      </c>
      <c r="Q389" s="4">
        <v>1</v>
      </c>
      <c r="R389" s="4">
        <v>1</v>
      </c>
    </row>
    <row r="390" spans="9:18" ht="16.5" x14ac:dyDescent="0.15">
      <c r="I390" s="1">
        <v>14309</v>
      </c>
      <c r="J390" s="4">
        <v>2</v>
      </c>
      <c r="K390" s="8" t="s">
        <v>500</v>
      </c>
      <c r="L390" s="4" t="s">
        <v>183</v>
      </c>
      <c r="M390" s="4">
        <v>1</v>
      </c>
      <c r="N390" s="4">
        <v>5</v>
      </c>
      <c r="O390" s="4">
        <v>2043</v>
      </c>
      <c r="P390" s="4">
        <v>0</v>
      </c>
      <c r="Q390" s="4">
        <v>1</v>
      </c>
      <c r="R390" s="4">
        <v>1</v>
      </c>
    </row>
    <row r="391" spans="9:18" ht="16.5" x14ac:dyDescent="0.15">
      <c r="I391" s="1">
        <v>14310</v>
      </c>
      <c r="J391" s="4">
        <v>2</v>
      </c>
      <c r="K391" s="8" t="s">
        <v>501</v>
      </c>
      <c r="L391" s="4" t="s">
        <v>183</v>
      </c>
      <c r="M391" s="4">
        <v>1</v>
      </c>
      <c r="N391" s="4">
        <v>5</v>
      </c>
      <c r="O391" s="4">
        <v>2043</v>
      </c>
      <c r="P391" s="4">
        <v>0</v>
      </c>
      <c r="Q391" s="4">
        <v>1</v>
      </c>
      <c r="R391" s="4">
        <v>1</v>
      </c>
    </row>
    <row r="392" spans="9:18" ht="16.5" x14ac:dyDescent="0.15">
      <c r="I392" s="1">
        <v>14311</v>
      </c>
      <c r="J392" s="4">
        <v>2</v>
      </c>
      <c r="K392" t="s">
        <v>502</v>
      </c>
      <c r="L392" s="4" t="s">
        <v>183</v>
      </c>
      <c r="M392" s="4">
        <v>1</v>
      </c>
      <c r="N392" s="4">
        <v>5</v>
      </c>
      <c r="O392" s="4">
        <v>2043</v>
      </c>
      <c r="P392" s="4">
        <v>0</v>
      </c>
      <c r="Q392" s="4">
        <v>1</v>
      </c>
      <c r="R392" s="4">
        <v>1</v>
      </c>
    </row>
    <row r="393" spans="9:18" ht="16.5" x14ac:dyDescent="0.15">
      <c r="I393" s="1">
        <v>14401</v>
      </c>
      <c r="J393" s="4">
        <v>2</v>
      </c>
      <c r="K393" s="8" t="s">
        <v>561</v>
      </c>
      <c r="L393" s="4" t="s">
        <v>185</v>
      </c>
      <c r="M393" s="4">
        <v>1</v>
      </c>
      <c r="N393" s="4">
        <v>5</v>
      </c>
      <c r="O393" s="4">
        <v>2044</v>
      </c>
      <c r="P393" s="4">
        <v>0</v>
      </c>
      <c r="Q393" s="4">
        <v>1</v>
      </c>
      <c r="R393" s="4">
        <v>1</v>
      </c>
    </row>
    <row r="394" spans="9:18" ht="16.5" x14ac:dyDescent="0.15">
      <c r="I394" s="1">
        <v>14402</v>
      </c>
      <c r="J394" s="4">
        <v>2</v>
      </c>
      <c r="K394" s="8" t="s">
        <v>562</v>
      </c>
      <c r="L394" s="4" t="s">
        <v>185</v>
      </c>
      <c r="M394" s="4">
        <v>1</v>
      </c>
      <c r="N394" s="4">
        <v>5</v>
      </c>
      <c r="O394" s="4">
        <v>2044</v>
      </c>
      <c r="P394" s="4">
        <v>0</v>
      </c>
      <c r="Q394" s="4">
        <v>1</v>
      </c>
      <c r="R394" s="4">
        <v>1</v>
      </c>
    </row>
    <row r="395" spans="9:18" ht="16.5" x14ac:dyDescent="0.15">
      <c r="I395" s="1">
        <v>14403</v>
      </c>
      <c r="J395" s="4">
        <v>2</v>
      </c>
      <c r="K395" s="8" t="s">
        <v>563</v>
      </c>
      <c r="L395" s="4" t="s">
        <v>185</v>
      </c>
      <c r="M395" s="4">
        <v>1</v>
      </c>
      <c r="N395" s="4">
        <v>5</v>
      </c>
      <c r="O395" s="4">
        <v>2044</v>
      </c>
      <c r="P395" s="4">
        <v>0</v>
      </c>
      <c r="Q395" s="4">
        <v>1</v>
      </c>
      <c r="R395" s="4">
        <v>1</v>
      </c>
    </row>
    <row r="396" spans="9:18" ht="16.5" x14ac:dyDescent="0.15">
      <c r="I396" s="1">
        <v>14404</v>
      </c>
      <c r="J396" s="4">
        <v>2</v>
      </c>
      <c r="K396" s="8" t="s">
        <v>564</v>
      </c>
      <c r="L396" s="4" t="s">
        <v>185</v>
      </c>
      <c r="M396" s="4">
        <v>1</v>
      </c>
      <c r="N396" s="4">
        <v>5</v>
      </c>
      <c r="O396" s="4">
        <v>2044</v>
      </c>
      <c r="P396" s="4">
        <v>0</v>
      </c>
      <c r="Q396" s="4">
        <v>1</v>
      </c>
      <c r="R396" s="4">
        <v>1</v>
      </c>
    </row>
    <row r="397" spans="9:18" ht="16.5" x14ac:dyDescent="0.15">
      <c r="I397" s="1">
        <v>14405</v>
      </c>
      <c r="J397" s="4">
        <v>2</v>
      </c>
      <c r="K397" s="8" t="s">
        <v>565</v>
      </c>
      <c r="L397" s="4" t="s">
        <v>185</v>
      </c>
      <c r="M397" s="4">
        <v>1</v>
      </c>
      <c r="N397" s="4">
        <v>5</v>
      </c>
      <c r="O397" s="4">
        <v>2044</v>
      </c>
      <c r="P397" s="4">
        <v>0</v>
      </c>
      <c r="Q397" s="4">
        <v>1</v>
      </c>
      <c r="R397" s="4">
        <v>1</v>
      </c>
    </row>
    <row r="398" spans="9:18" ht="16.5" x14ac:dyDescent="0.15">
      <c r="I398" s="1">
        <v>14406</v>
      </c>
      <c r="J398" s="4">
        <v>2</v>
      </c>
      <c r="K398" s="8" t="s">
        <v>566</v>
      </c>
      <c r="L398" s="4" t="s">
        <v>185</v>
      </c>
      <c r="M398" s="4">
        <v>1</v>
      </c>
      <c r="N398" s="4">
        <v>5</v>
      </c>
      <c r="O398" s="4">
        <v>2044</v>
      </c>
      <c r="P398" s="4">
        <v>0</v>
      </c>
      <c r="Q398" s="4">
        <v>1</v>
      </c>
      <c r="R398" s="4">
        <v>1</v>
      </c>
    </row>
    <row r="399" spans="9:18" ht="16.5" x14ac:dyDescent="0.15">
      <c r="I399" s="1">
        <v>14407</v>
      </c>
      <c r="J399" s="4">
        <v>2</v>
      </c>
      <c r="K399" s="8" t="s">
        <v>567</v>
      </c>
      <c r="L399" s="4" t="s">
        <v>185</v>
      </c>
      <c r="M399" s="4">
        <v>1</v>
      </c>
      <c r="N399" s="4">
        <v>5</v>
      </c>
      <c r="O399" s="4">
        <v>2044</v>
      </c>
      <c r="P399" s="4">
        <v>0</v>
      </c>
      <c r="Q399" s="4">
        <v>1</v>
      </c>
      <c r="R399" s="4">
        <v>1</v>
      </c>
    </row>
    <row r="400" spans="9:18" ht="16.5" x14ac:dyDescent="0.15">
      <c r="I400" s="1">
        <v>14408</v>
      </c>
      <c r="J400" s="4">
        <v>2</v>
      </c>
      <c r="K400" s="8" t="s">
        <v>568</v>
      </c>
      <c r="L400" s="4" t="s">
        <v>185</v>
      </c>
      <c r="M400" s="4">
        <v>1</v>
      </c>
      <c r="N400" s="4">
        <v>5</v>
      </c>
      <c r="O400" s="4">
        <v>2044</v>
      </c>
      <c r="P400" s="4">
        <v>0</v>
      </c>
      <c r="Q400" s="4">
        <v>1</v>
      </c>
      <c r="R400" s="4">
        <v>1</v>
      </c>
    </row>
    <row r="401" spans="9:18" ht="16.5" x14ac:dyDescent="0.15">
      <c r="I401" s="1">
        <v>14409</v>
      </c>
      <c r="J401" s="4">
        <v>2</v>
      </c>
      <c r="K401" s="8" t="s">
        <v>569</v>
      </c>
      <c r="L401" s="4" t="s">
        <v>185</v>
      </c>
      <c r="M401" s="4">
        <v>1</v>
      </c>
      <c r="N401" s="4">
        <v>5</v>
      </c>
      <c r="O401" s="4">
        <v>2044</v>
      </c>
      <c r="P401" s="4">
        <v>0</v>
      </c>
      <c r="Q401" s="4">
        <v>1</v>
      </c>
      <c r="R401" s="4">
        <v>1</v>
      </c>
    </row>
    <row r="402" spans="9:18" ht="16.5" x14ac:dyDescent="0.15">
      <c r="I402" s="1">
        <v>14410</v>
      </c>
      <c r="J402" s="4">
        <v>2</v>
      </c>
      <c r="K402" s="8" t="s">
        <v>570</v>
      </c>
      <c r="L402" s="4" t="s">
        <v>185</v>
      </c>
      <c r="M402" s="4">
        <v>1</v>
      </c>
      <c r="N402" s="4">
        <v>5</v>
      </c>
      <c r="O402" s="4">
        <v>2044</v>
      </c>
      <c r="P402" s="4">
        <v>0</v>
      </c>
      <c r="Q402" s="4">
        <v>1</v>
      </c>
      <c r="R402" s="4">
        <v>1</v>
      </c>
    </row>
    <row r="403" spans="9:18" ht="16.5" x14ac:dyDescent="0.15">
      <c r="I403" s="1">
        <v>14411</v>
      </c>
      <c r="J403" s="4">
        <v>2</v>
      </c>
      <c r="K403" t="s">
        <v>571</v>
      </c>
      <c r="L403" s="4" t="s">
        <v>185</v>
      </c>
      <c r="M403" s="4">
        <v>1</v>
      </c>
      <c r="N403" s="4">
        <v>5</v>
      </c>
      <c r="O403" s="4">
        <v>2044</v>
      </c>
      <c r="P403" s="4">
        <v>0</v>
      </c>
      <c r="Q403" s="4">
        <v>1</v>
      </c>
      <c r="R403" s="4">
        <v>1</v>
      </c>
    </row>
    <row r="404" spans="9:18" ht="16.5" x14ac:dyDescent="0.15">
      <c r="I404" s="1">
        <v>14501</v>
      </c>
      <c r="J404" s="4">
        <v>2</v>
      </c>
      <c r="K404" s="7" t="s">
        <v>662</v>
      </c>
      <c r="L404" s="4"/>
      <c r="M404" s="4">
        <v>1</v>
      </c>
      <c r="N404" s="4">
        <v>5</v>
      </c>
      <c r="O404" s="4">
        <v>2045</v>
      </c>
      <c r="P404" s="4">
        <v>0</v>
      </c>
      <c r="Q404" s="4">
        <v>1</v>
      </c>
      <c r="R404" s="4">
        <v>1</v>
      </c>
    </row>
    <row r="405" spans="9:18" ht="16.5" x14ac:dyDescent="0.15">
      <c r="I405" s="1">
        <v>14502</v>
      </c>
      <c r="J405" s="4">
        <v>2</v>
      </c>
      <c r="K405" s="7" t="s">
        <v>663</v>
      </c>
      <c r="L405" s="4"/>
      <c r="M405" s="4">
        <v>1</v>
      </c>
      <c r="N405" s="4">
        <v>5</v>
      </c>
      <c r="O405" s="4">
        <v>2045</v>
      </c>
      <c r="P405" s="4">
        <v>0</v>
      </c>
      <c r="Q405" s="4">
        <v>1</v>
      </c>
      <c r="R405" s="4">
        <v>1</v>
      </c>
    </row>
    <row r="406" spans="9:18" ht="16.5" x14ac:dyDescent="0.15">
      <c r="I406" s="1">
        <v>14503</v>
      </c>
      <c r="J406" s="4">
        <v>2</v>
      </c>
      <c r="K406" s="7" t="s">
        <v>664</v>
      </c>
      <c r="L406" s="4"/>
      <c r="M406" s="4">
        <v>1</v>
      </c>
      <c r="N406" s="4">
        <v>5</v>
      </c>
      <c r="O406" s="4">
        <v>2045</v>
      </c>
      <c r="P406" s="4">
        <v>0</v>
      </c>
      <c r="Q406" s="4">
        <v>1</v>
      </c>
      <c r="R406" s="4">
        <v>1</v>
      </c>
    </row>
    <row r="407" spans="9:18" ht="16.5" x14ac:dyDescent="0.15">
      <c r="I407" s="1">
        <v>14504</v>
      </c>
      <c r="J407" s="4">
        <v>2</v>
      </c>
      <c r="K407" s="7" t="s">
        <v>665</v>
      </c>
      <c r="L407" s="4"/>
      <c r="M407" s="4">
        <v>1</v>
      </c>
      <c r="N407" s="4">
        <v>5</v>
      </c>
      <c r="O407" s="4">
        <v>2045</v>
      </c>
      <c r="P407" s="4">
        <v>0</v>
      </c>
      <c r="Q407" s="4">
        <v>1</v>
      </c>
      <c r="R407" s="4">
        <v>1</v>
      </c>
    </row>
    <row r="408" spans="9:18" ht="16.5" x14ac:dyDescent="0.15">
      <c r="I408" s="1">
        <v>14505</v>
      </c>
      <c r="J408" s="4">
        <v>2</v>
      </c>
      <c r="K408" s="7" t="s">
        <v>666</v>
      </c>
      <c r="L408" s="4"/>
      <c r="M408" s="4">
        <v>1</v>
      </c>
      <c r="N408" s="4">
        <v>5</v>
      </c>
      <c r="O408" s="4">
        <v>2045</v>
      </c>
      <c r="P408" s="4">
        <v>0</v>
      </c>
      <c r="Q408" s="4">
        <v>1</v>
      </c>
      <c r="R408" s="4">
        <v>1</v>
      </c>
    </row>
    <row r="409" spans="9:18" ht="16.5" x14ac:dyDescent="0.15">
      <c r="I409" s="1">
        <v>14506</v>
      </c>
      <c r="J409" s="4">
        <v>2</v>
      </c>
      <c r="K409" s="7" t="s">
        <v>667</v>
      </c>
      <c r="L409" s="4"/>
      <c r="M409" s="4">
        <v>1</v>
      </c>
      <c r="N409" s="4">
        <v>5</v>
      </c>
      <c r="O409" s="4">
        <v>2045</v>
      </c>
      <c r="P409" s="4">
        <v>0</v>
      </c>
      <c r="Q409" s="4">
        <v>1</v>
      </c>
      <c r="R409" s="4">
        <v>1</v>
      </c>
    </row>
    <row r="410" spans="9:18" ht="16.5" x14ac:dyDescent="0.15">
      <c r="I410" s="1">
        <v>14507</v>
      </c>
      <c r="J410" s="4">
        <v>2</v>
      </c>
      <c r="K410" s="7" t="s">
        <v>668</v>
      </c>
      <c r="L410" s="4"/>
      <c r="M410" s="4">
        <v>1</v>
      </c>
      <c r="N410" s="4">
        <v>5</v>
      </c>
      <c r="O410" s="4">
        <v>2045</v>
      </c>
      <c r="P410" s="4">
        <v>0</v>
      </c>
      <c r="Q410" s="4">
        <v>1</v>
      </c>
      <c r="R410" s="4">
        <v>1</v>
      </c>
    </row>
    <row r="411" spans="9:18" ht="16.5" x14ac:dyDescent="0.15">
      <c r="I411" s="1">
        <v>14508</v>
      </c>
      <c r="J411" s="4">
        <v>2</v>
      </c>
      <c r="K411" s="7" t="s">
        <v>669</v>
      </c>
      <c r="L411" s="4"/>
      <c r="M411" s="4">
        <v>1</v>
      </c>
      <c r="N411" s="4">
        <v>5</v>
      </c>
      <c r="O411" s="4">
        <v>2045</v>
      </c>
      <c r="P411" s="4">
        <v>0</v>
      </c>
      <c r="Q411" s="4">
        <v>1</v>
      </c>
      <c r="R411" s="4">
        <v>1</v>
      </c>
    </row>
    <row r="412" spans="9:18" ht="16.5" x14ac:dyDescent="0.15">
      <c r="I412" s="1">
        <v>14509</v>
      </c>
      <c r="J412" s="4">
        <v>2</v>
      </c>
      <c r="K412" s="7" t="s">
        <v>670</v>
      </c>
      <c r="L412" s="4"/>
      <c r="M412" s="4">
        <v>1</v>
      </c>
      <c r="N412" s="4">
        <v>5</v>
      </c>
      <c r="O412" s="4">
        <v>2045</v>
      </c>
      <c r="P412" s="4">
        <v>0</v>
      </c>
      <c r="Q412" s="4">
        <v>1</v>
      </c>
      <c r="R412" s="4">
        <v>1</v>
      </c>
    </row>
    <row r="413" spans="9:18" ht="16.5" x14ac:dyDescent="0.15">
      <c r="I413" s="1">
        <v>14510</v>
      </c>
      <c r="J413" s="4">
        <v>2</v>
      </c>
      <c r="K413" s="7" t="s">
        <v>671</v>
      </c>
      <c r="L413" s="4"/>
      <c r="M413" s="4">
        <v>1</v>
      </c>
      <c r="N413" s="4">
        <v>5</v>
      </c>
      <c r="O413" s="4">
        <v>2045</v>
      </c>
      <c r="P413" s="4">
        <v>0</v>
      </c>
      <c r="Q413" s="4">
        <v>1</v>
      </c>
      <c r="R413" s="4">
        <v>1</v>
      </c>
    </row>
    <row r="414" spans="9:18" ht="16.5" x14ac:dyDescent="0.15">
      <c r="I414" s="1">
        <v>14511</v>
      </c>
      <c r="J414" s="4">
        <v>2</v>
      </c>
      <c r="K414" s="7" t="s">
        <v>672</v>
      </c>
      <c r="L414" s="4"/>
      <c r="M414" s="4">
        <v>1</v>
      </c>
      <c r="N414" s="4">
        <v>5</v>
      </c>
      <c r="O414" s="4">
        <v>2045</v>
      </c>
      <c r="P414" s="4">
        <v>0</v>
      </c>
      <c r="Q414" s="4">
        <v>1</v>
      </c>
      <c r="R414" s="4">
        <v>1</v>
      </c>
    </row>
    <row r="415" spans="9:18" ht="16.5" x14ac:dyDescent="0.15">
      <c r="I415" s="1">
        <v>14601</v>
      </c>
      <c r="J415" s="4">
        <v>2</v>
      </c>
      <c r="K415" s="7" t="s">
        <v>784</v>
      </c>
      <c r="L415" s="4"/>
      <c r="M415" s="4">
        <v>1</v>
      </c>
      <c r="N415" s="4">
        <v>5</v>
      </c>
      <c r="O415" s="4">
        <v>2046</v>
      </c>
      <c r="P415" s="4">
        <v>0</v>
      </c>
      <c r="Q415" s="4">
        <v>1</v>
      </c>
      <c r="R415" s="4">
        <v>1</v>
      </c>
    </row>
    <row r="416" spans="9:18" ht="16.5" x14ac:dyDescent="0.15">
      <c r="I416" s="1">
        <v>14602</v>
      </c>
      <c r="J416" s="4">
        <v>2</v>
      </c>
      <c r="K416" s="7" t="s">
        <v>785</v>
      </c>
      <c r="L416" s="4"/>
      <c r="M416" s="4">
        <v>1</v>
      </c>
      <c r="N416" s="4">
        <v>5</v>
      </c>
      <c r="O416" s="4">
        <v>2046</v>
      </c>
      <c r="P416" s="4">
        <v>0</v>
      </c>
      <c r="Q416" s="4">
        <v>1</v>
      </c>
      <c r="R416" s="4">
        <v>1</v>
      </c>
    </row>
    <row r="417" spans="9:18" ht="16.5" x14ac:dyDescent="0.15">
      <c r="I417" s="1">
        <v>14603</v>
      </c>
      <c r="J417" s="4">
        <v>2</v>
      </c>
      <c r="K417" s="7" t="s">
        <v>786</v>
      </c>
      <c r="L417" s="4"/>
      <c r="M417" s="4">
        <v>1</v>
      </c>
      <c r="N417" s="4">
        <v>5</v>
      </c>
      <c r="O417" s="4">
        <v>2046</v>
      </c>
      <c r="P417" s="4">
        <v>0</v>
      </c>
      <c r="Q417" s="4">
        <v>1</v>
      </c>
      <c r="R417" s="4">
        <v>1</v>
      </c>
    </row>
    <row r="418" spans="9:18" ht="16.5" x14ac:dyDescent="0.15">
      <c r="I418" s="1">
        <v>14604</v>
      </c>
      <c r="J418" s="4">
        <v>2</v>
      </c>
      <c r="K418" s="7" t="s">
        <v>787</v>
      </c>
      <c r="L418" s="4"/>
      <c r="M418" s="4">
        <v>1</v>
      </c>
      <c r="N418" s="4">
        <v>5</v>
      </c>
      <c r="O418" s="4">
        <v>2046</v>
      </c>
      <c r="P418" s="4">
        <v>0</v>
      </c>
      <c r="Q418" s="4">
        <v>1</v>
      </c>
      <c r="R418" s="4">
        <v>1</v>
      </c>
    </row>
    <row r="419" spans="9:18" ht="16.5" x14ac:dyDescent="0.15">
      <c r="I419" s="1">
        <v>14605</v>
      </c>
      <c r="J419" s="4">
        <v>2</v>
      </c>
      <c r="K419" s="7" t="s">
        <v>788</v>
      </c>
      <c r="L419" s="4"/>
      <c r="M419" s="4">
        <v>1</v>
      </c>
      <c r="N419" s="4">
        <v>5</v>
      </c>
      <c r="O419" s="4">
        <v>2046</v>
      </c>
      <c r="P419" s="4">
        <v>0</v>
      </c>
      <c r="Q419" s="4">
        <v>1</v>
      </c>
      <c r="R419" s="4">
        <v>1</v>
      </c>
    </row>
    <row r="420" spans="9:18" ht="16.5" x14ac:dyDescent="0.15">
      <c r="I420" s="1">
        <v>14606</v>
      </c>
      <c r="J420" s="4">
        <v>2</v>
      </c>
      <c r="K420" s="7" t="s">
        <v>789</v>
      </c>
      <c r="L420" s="4"/>
      <c r="M420" s="4">
        <v>1</v>
      </c>
      <c r="N420" s="4">
        <v>5</v>
      </c>
      <c r="O420" s="4">
        <v>2046</v>
      </c>
      <c r="P420" s="4">
        <v>0</v>
      </c>
      <c r="Q420" s="4">
        <v>1</v>
      </c>
      <c r="R420" s="4">
        <v>1</v>
      </c>
    </row>
    <row r="421" spans="9:18" ht="16.5" x14ac:dyDescent="0.15">
      <c r="I421" s="1">
        <v>14607</v>
      </c>
      <c r="J421" s="4">
        <v>2</v>
      </c>
      <c r="K421" s="7" t="s">
        <v>790</v>
      </c>
      <c r="L421" s="4"/>
      <c r="M421" s="4">
        <v>1</v>
      </c>
      <c r="N421" s="4">
        <v>5</v>
      </c>
      <c r="O421" s="4">
        <v>2046</v>
      </c>
      <c r="P421" s="4">
        <v>0</v>
      </c>
      <c r="Q421" s="4">
        <v>1</v>
      </c>
      <c r="R421" s="4">
        <v>1</v>
      </c>
    </row>
    <row r="422" spans="9:18" ht="16.5" x14ac:dyDescent="0.15">
      <c r="I422" s="1">
        <v>14608</v>
      </c>
      <c r="J422" s="4">
        <v>2</v>
      </c>
      <c r="K422" s="7" t="s">
        <v>791</v>
      </c>
      <c r="L422" s="4"/>
      <c r="M422" s="4">
        <v>1</v>
      </c>
      <c r="N422" s="4">
        <v>5</v>
      </c>
      <c r="O422" s="4">
        <v>2046</v>
      </c>
      <c r="P422" s="4">
        <v>0</v>
      </c>
      <c r="Q422" s="4">
        <v>1</v>
      </c>
      <c r="R422" s="4">
        <v>1</v>
      </c>
    </row>
    <row r="423" spans="9:18" ht="16.5" x14ac:dyDescent="0.15">
      <c r="I423" s="1">
        <v>14609</v>
      </c>
      <c r="J423" s="4">
        <v>2</v>
      </c>
      <c r="K423" s="7" t="s">
        <v>792</v>
      </c>
      <c r="L423" s="4"/>
      <c r="M423" s="4">
        <v>1</v>
      </c>
      <c r="N423" s="4">
        <v>5</v>
      </c>
      <c r="O423" s="4">
        <v>2046</v>
      </c>
      <c r="P423" s="4">
        <v>0</v>
      </c>
      <c r="Q423" s="4">
        <v>1</v>
      </c>
      <c r="R423" s="4">
        <v>1</v>
      </c>
    </row>
    <row r="424" spans="9:18" ht="16.5" x14ac:dyDescent="0.15">
      <c r="I424" s="1">
        <v>14610</v>
      </c>
      <c r="J424" s="4">
        <v>2</v>
      </c>
      <c r="K424" s="7" t="s">
        <v>793</v>
      </c>
      <c r="L424" s="4"/>
      <c r="M424" s="4">
        <v>1</v>
      </c>
      <c r="N424" s="4">
        <v>5</v>
      </c>
      <c r="O424" s="4">
        <v>2046</v>
      </c>
      <c r="P424" s="4">
        <v>0</v>
      </c>
      <c r="Q424" s="4">
        <v>1</v>
      </c>
      <c r="R424" s="4">
        <v>1</v>
      </c>
    </row>
    <row r="425" spans="9:18" ht="16.5" x14ac:dyDescent="0.15">
      <c r="I425" s="1">
        <v>14611</v>
      </c>
      <c r="J425" s="4">
        <v>2</v>
      </c>
      <c r="K425" s="7" t="s">
        <v>794</v>
      </c>
      <c r="L425" s="4"/>
      <c r="M425" s="4">
        <v>1</v>
      </c>
      <c r="N425" s="4">
        <v>5</v>
      </c>
      <c r="O425" s="4">
        <v>2046</v>
      </c>
      <c r="P425" s="4">
        <v>0</v>
      </c>
      <c r="Q425" s="4">
        <v>1</v>
      </c>
      <c r="R425" s="4">
        <v>1</v>
      </c>
    </row>
    <row r="426" spans="9:18" ht="16.5" x14ac:dyDescent="0.15">
      <c r="I426" s="1">
        <v>14701</v>
      </c>
      <c r="J426" s="4">
        <v>2</v>
      </c>
      <c r="K426" s="7" t="s">
        <v>673</v>
      </c>
      <c r="L426" s="4"/>
      <c r="M426" s="4">
        <v>1</v>
      </c>
      <c r="N426" s="4">
        <v>5</v>
      </c>
      <c r="O426" s="4">
        <v>2047</v>
      </c>
      <c r="P426" s="4">
        <v>0</v>
      </c>
      <c r="Q426" s="4">
        <v>1</v>
      </c>
      <c r="R426" s="4">
        <v>1</v>
      </c>
    </row>
    <row r="427" spans="9:18" ht="16.5" x14ac:dyDescent="0.15">
      <c r="I427" s="1">
        <v>14702</v>
      </c>
      <c r="J427" s="4">
        <v>2</v>
      </c>
      <c r="K427" s="7" t="s">
        <v>674</v>
      </c>
      <c r="L427" s="4"/>
      <c r="M427" s="4">
        <v>1</v>
      </c>
      <c r="N427" s="4">
        <v>5</v>
      </c>
      <c r="O427" s="4">
        <v>2047</v>
      </c>
      <c r="P427" s="4">
        <v>0</v>
      </c>
      <c r="Q427" s="4">
        <v>1</v>
      </c>
      <c r="R427" s="4">
        <v>1</v>
      </c>
    </row>
    <row r="428" spans="9:18" ht="16.5" x14ac:dyDescent="0.15">
      <c r="I428" s="1">
        <v>14703</v>
      </c>
      <c r="J428" s="4">
        <v>2</v>
      </c>
      <c r="K428" s="7" t="s">
        <v>675</v>
      </c>
      <c r="L428" s="4"/>
      <c r="M428" s="4">
        <v>1</v>
      </c>
      <c r="N428" s="4">
        <v>5</v>
      </c>
      <c r="O428" s="4">
        <v>2047</v>
      </c>
      <c r="P428" s="4">
        <v>0</v>
      </c>
      <c r="Q428" s="4">
        <v>1</v>
      </c>
      <c r="R428" s="4">
        <v>1</v>
      </c>
    </row>
    <row r="429" spans="9:18" ht="16.5" x14ac:dyDescent="0.15">
      <c r="I429" s="1">
        <v>14704</v>
      </c>
      <c r="J429" s="4">
        <v>2</v>
      </c>
      <c r="K429" s="7" t="s">
        <v>676</v>
      </c>
      <c r="L429" s="4"/>
      <c r="M429" s="4">
        <v>1</v>
      </c>
      <c r="N429" s="4">
        <v>5</v>
      </c>
      <c r="O429" s="4">
        <v>2047</v>
      </c>
      <c r="P429" s="4">
        <v>0</v>
      </c>
      <c r="Q429" s="4">
        <v>1</v>
      </c>
      <c r="R429" s="4">
        <v>1</v>
      </c>
    </row>
    <row r="430" spans="9:18" ht="16.5" x14ac:dyDescent="0.15">
      <c r="I430" s="1">
        <v>14705</v>
      </c>
      <c r="J430" s="4">
        <v>2</v>
      </c>
      <c r="K430" s="7" t="s">
        <v>677</v>
      </c>
      <c r="L430" s="4"/>
      <c r="M430" s="4">
        <v>1</v>
      </c>
      <c r="N430" s="4">
        <v>5</v>
      </c>
      <c r="O430" s="4">
        <v>2047</v>
      </c>
      <c r="P430" s="4">
        <v>0</v>
      </c>
      <c r="Q430" s="4">
        <v>1</v>
      </c>
      <c r="R430" s="4">
        <v>1</v>
      </c>
    </row>
    <row r="431" spans="9:18" ht="16.5" x14ac:dyDescent="0.15">
      <c r="I431" s="1">
        <v>14706</v>
      </c>
      <c r="J431" s="4">
        <v>2</v>
      </c>
      <c r="K431" s="7" t="s">
        <v>678</v>
      </c>
      <c r="L431" s="4"/>
      <c r="M431" s="4">
        <v>1</v>
      </c>
      <c r="N431" s="4">
        <v>5</v>
      </c>
      <c r="O431" s="4">
        <v>2047</v>
      </c>
      <c r="P431" s="4">
        <v>0</v>
      </c>
      <c r="Q431" s="4">
        <v>1</v>
      </c>
      <c r="R431" s="4">
        <v>1</v>
      </c>
    </row>
    <row r="432" spans="9:18" ht="16.5" x14ac:dyDescent="0.15">
      <c r="I432" s="1">
        <v>14707</v>
      </c>
      <c r="J432" s="4">
        <v>2</v>
      </c>
      <c r="K432" s="7" t="s">
        <v>679</v>
      </c>
      <c r="L432" s="4"/>
      <c r="M432" s="4">
        <v>1</v>
      </c>
      <c r="N432" s="4">
        <v>5</v>
      </c>
      <c r="O432" s="4">
        <v>2047</v>
      </c>
      <c r="P432" s="4">
        <v>0</v>
      </c>
      <c r="Q432" s="4">
        <v>1</v>
      </c>
      <c r="R432" s="4">
        <v>1</v>
      </c>
    </row>
    <row r="433" spans="9:18" ht="16.5" x14ac:dyDescent="0.15">
      <c r="I433" s="1">
        <v>14708</v>
      </c>
      <c r="J433" s="4">
        <v>2</v>
      </c>
      <c r="K433" s="7" t="s">
        <v>680</v>
      </c>
      <c r="L433" s="4"/>
      <c r="M433" s="4">
        <v>1</v>
      </c>
      <c r="N433" s="4">
        <v>5</v>
      </c>
      <c r="O433" s="4">
        <v>2047</v>
      </c>
      <c r="P433" s="4">
        <v>0</v>
      </c>
      <c r="Q433" s="4">
        <v>1</v>
      </c>
      <c r="R433" s="4">
        <v>1</v>
      </c>
    </row>
    <row r="434" spans="9:18" ht="16.5" x14ac:dyDescent="0.15">
      <c r="I434" s="1">
        <v>14709</v>
      </c>
      <c r="J434" s="4">
        <v>2</v>
      </c>
      <c r="K434" s="7" t="s">
        <v>681</v>
      </c>
      <c r="L434" s="4"/>
      <c r="M434" s="4">
        <v>1</v>
      </c>
      <c r="N434" s="4">
        <v>5</v>
      </c>
      <c r="O434" s="4">
        <v>2047</v>
      </c>
      <c r="P434" s="4">
        <v>0</v>
      </c>
      <c r="Q434" s="4">
        <v>1</v>
      </c>
      <c r="R434" s="4">
        <v>1</v>
      </c>
    </row>
    <row r="435" spans="9:18" ht="16.5" x14ac:dyDescent="0.15">
      <c r="I435" s="1">
        <v>14710</v>
      </c>
      <c r="J435" s="4">
        <v>2</v>
      </c>
      <c r="K435" s="7" t="s">
        <v>682</v>
      </c>
      <c r="L435" s="4"/>
      <c r="M435" s="4">
        <v>1</v>
      </c>
      <c r="N435" s="4">
        <v>5</v>
      </c>
      <c r="O435" s="4">
        <v>2047</v>
      </c>
      <c r="P435" s="4">
        <v>0</v>
      </c>
      <c r="Q435" s="4">
        <v>1</v>
      </c>
      <c r="R435" s="4">
        <v>1</v>
      </c>
    </row>
    <row r="436" spans="9:18" ht="16.5" x14ac:dyDescent="0.15">
      <c r="I436" s="1">
        <v>14711</v>
      </c>
      <c r="J436" s="4">
        <v>2</v>
      </c>
      <c r="K436" s="7" t="s">
        <v>683</v>
      </c>
      <c r="L436" s="4"/>
      <c r="M436" s="4">
        <v>1</v>
      </c>
      <c r="N436" s="4">
        <v>5</v>
      </c>
      <c r="O436" s="4">
        <v>2047</v>
      </c>
      <c r="P436" s="4">
        <v>0</v>
      </c>
      <c r="Q436" s="4">
        <v>1</v>
      </c>
      <c r="R436" s="4">
        <v>1</v>
      </c>
    </row>
    <row r="437" spans="9:18" ht="16.5" x14ac:dyDescent="0.15">
      <c r="I437" s="1">
        <v>14801</v>
      </c>
      <c r="J437" s="4">
        <v>2</v>
      </c>
      <c r="K437" s="7" t="s">
        <v>728</v>
      </c>
      <c r="L437" s="4"/>
      <c r="M437" s="4">
        <v>1</v>
      </c>
      <c r="N437" s="4">
        <v>5</v>
      </c>
      <c r="O437" s="4">
        <v>2048</v>
      </c>
      <c r="P437" s="4">
        <v>0</v>
      </c>
      <c r="Q437" s="4">
        <v>1</v>
      </c>
      <c r="R437" s="4">
        <v>1</v>
      </c>
    </row>
    <row r="438" spans="9:18" ht="16.5" x14ac:dyDescent="0.15">
      <c r="I438" s="1">
        <v>14802</v>
      </c>
      <c r="J438" s="4">
        <v>2</v>
      </c>
      <c r="K438" s="7" t="s">
        <v>729</v>
      </c>
      <c r="L438" s="4"/>
      <c r="M438" s="4">
        <v>1</v>
      </c>
      <c r="N438" s="4">
        <v>5</v>
      </c>
      <c r="O438" s="4">
        <v>2048</v>
      </c>
      <c r="P438" s="4">
        <v>0</v>
      </c>
      <c r="Q438" s="4">
        <v>1</v>
      </c>
      <c r="R438" s="4">
        <v>1</v>
      </c>
    </row>
    <row r="439" spans="9:18" ht="16.5" x14ac:dyDescent="0.15">
      <c r="I439" s="1">
        <v>14803</v>
      </c>
      <c r="J439" s="4">
        <v>2</v>
      </c>
      <c r="K439" s="7" t="s">
        <v>730</v>
      </c>
      <c r="L439" s="4"/>
      <c r="M439" s="4">
        <v>1</v>
      </c>
      <c r="N439" s="4">
        <v>5</v>
      </c>
      <c r="O439" s="4">
        <v>2048</v>
      </c>
      <c r="P439" s="4">
        <v>0</v>
      </c>
      <c r="Q439" s="4">
        <v>1</v>
      </c>
      <c r="R439" s="4">
        <v>1</v>
      </c>
    </row>
    <row r="440" spans="9:18" ht="16.5" x14ac:dyDescent="0.15">
      <c r="I440" s="1">
        <v>14804</v>
      </c>
      <c r="J440" s="4">
        <v>2</v>
      </c>
      <c r="K440" s="7" t="s">
        <v>731</v>
      </c>
      <c r="L440" s="4"/>
      <c r="M440" s="4">
        <v>1</v>
      </c>
      <c r="N440" s="4">
        <v>5</v>
      </c>
      <c r="O440" s="4">
        <v>2048</v>
      </c>
      <c r="P440" s="4">
        <v>0</v>
      </c>
      <c r="Q440" s="4">
        <v>1</v>
      </c>
      <c r="R440" s="4">
        <v>1</v>
      </c>
    </row>
    <row r="441" spans="9:18" ht="16.5" x14ac:dyDescent="0.15">
      <c r="I441" s="1">
        <v>14805</v>
      </c>
      <c r="J441" s="4">
        <v>2</v>
      </c>
      <c r="K441" s="7" t="s">
        <v>732</v>
      </c>
      <c r="L441" s="4"/>
      <c r="M441" s="4">
        <v>1</v>
      </c>
      <c r="N441" s="4">
        <v>5</v>
      </c>
      <c r="O441" s="4">
        <v>2048</v>
      </c>
      <c r="P441" s="4">
        <v>0</v>
      </c>
      <c r="Q441" s="4">
        <v>1</v>
      </c>
      <c r="R441" s="4">
        <v>1</v>
      </c>
    </row>
    <row r="442" spans="9:18" ht="16.5" x14ac:dyDescent="0.15">
      <c r="I442" s="1">
        <v>14806</v>
      </c>
      <c r="J442" s="4">
        <v>2</v>
      </c>
      <c r="K442" s="7" t="s">
        <v>733</v>
      </c>
      <c r="L442" s="4"/>
      <c r="M442" s="4">
        <v>1</v>
      </c>
      <c r="N442" s="4">
        <v>5</v>
      </c>
      <c r="O442" s="4">
        <v>2048</v>
      </c>
      <c r="P442" s="4">
        <v>0</v>
      </c>
      <c r="Q442" s="4">
        <v>1</v>
      </c>
      <c r="R442" s="4">
        <v>1</v>
      </c>
    </row>
    <row r="443" spans="9:18" ht="16.5" x14ac:dyDescent="0.15">
      <c r="I443" s="1">
        <v>14807</v>
      </c>
      <c r="J443" s="4">
        <v>2</v>
      </c>
      <c r="K443" s="7" t="s">
        <v>734</v>
      </c>
      <c r="L443" s="4"/>
      <c r="M443" s="4">
        <v>1</v>
      </c>
      <c r="N443" s="4">
        <v>5</v>
      </c>
      <c r="O443" s="4">
        <v>2048</v>
      </c>
      <c r="P443" s="4">
        <v>0</v>
      </c>
      <c r="Q443" s="4">
        <v>1</v>
      </c>
      <c r="R443" s="4">
        <v>1</v>
      </c>
    </row>
    <row r="444" spans="9:18" ht="16.5" x14ac:dyDescent="0.15">
      <c r="I444" s="1">
        <v>14808</v>
      </c>
      <c r="J444" s="4">
        <v>2</v>
      </c>
      <c r="K444" s="7" t="s">
        <v>735</v>
      </c>
      <c r="L444" s="4"/>
      <c r="M444" s="4">
        <v>1</v>
      </c>
      <c r="N444" s="4">
        <v>5</v>
      </c>
      <c r="O444" s="4">
        <v>2048</v>
      </c>
      <c r="P444" s="4">
        <v>0</v>
      </c>
      <c r="Q444" s="4">
        <v>1</v>
      </c>
      <c r="R444" s="4">
        <v>1</v>
      </c>
    </row>
    <row r="445" spans="9:18" ht="16.5" x14ac:dyDescent="0.15">
      <c r="I445" s="1">
        <v>14809</v>
      </c>
      <c r="J445" s="4">
        <v>2</v>
      </c>
      <c r="K445" s="7" t="s">
        <v>736</v>
      </c>
      <c r="L445" s="4"/>
      <c r="M445" s="4">
        <v>1</v>
      </c>
      <c r="N445" s="4">
        <v>5</v>
      </c>
      <c r="O445" s="4">
        <v>2048</v>
      </c>
      <c r="P445" s="4">
        <v>0</v>
      </c>
      <c r="Q445" s="4">
        <v>1</v>
      </c>
      <c r="R445" s="4">
        <v>1</v>
      </c>
    </row>
    <row r="446" spans="9:18" ht="16.5" x14ac:dyDescent="0.15">
      <c r="I446" s="1">
        <v>14810</v>
      </c>
      <c r="J446" s="4">
        <v>2</v>
      </c>
      <c r="K446" s="7" t="s">
        <v>737</v>
      </c>
      <c r="L446" s="4"/>
      <c r="M446" s="4">
        <v>1</v>
      </c>
      <c r="N446" s="4">
        <v>5</v>
      </c>
      <c r="O446" s="4">
        <v>2048</v>
      </c>
      <c r="P446" s="4">
        <v>0</v>
      </c>
      <c r="Q446" s="4">
        <v>1</v>
      </c>
      <c r="R446" s="4">
        <v>1</v>
      </c>
    </row>
    <row r="447" spans="9:18" ht="16.5" x14ac:dyDescent="0.15">
      <c r="I447" s="1">
        <v>14811</v>
      </c>
      <c r="J447" s="4">
        <v>2</v>
      </c>
      <c r="K447" s="7" t="s">
        <v>738</v>
      </c>
      <c r="L447" s="4"/>
      <c r="M447" s="4">
        <v>1</v>
      </c>
      <c r="N447" s="4">
        <v>5</v>
      </c>
      <c r="O447" s="4">
        <v>2048</v>
      </c>
      <c r="P447" s="4">
        <v>0</v>
      </c>
      <c r="Q447" s="4">
        <v>1</v>
      </c>
      <c r="R447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29"/>
  <sheetViews>
    <sheetView topLeftCell="A19" workbookViewId="0">
      <selection activeCell="I26" sqref="I26"/>
    </sheetView>
  </sheetViews>
  <sheetFormatPr defaultRowHeight="13.5" x14ac:dyDescent="0.15"/>
  <sheetData>
    <row r="6" spans="6:7" x14ac:dyDescent="0.15">
      <c r="F6" t="s">
        <v>515</v>
      </c>
    </row>
    <row r="7" spans="6:7" x14ac:dyDescent="0.15">
      <c r="F7" t="s">
        <v>514</v>
      </c>
    </row>
    <row r="8" spans="6:7" x14ac:dyDescent="0.15">
      <c r="F8" t="s">
        <v>516</v>
      </c>
    </row>
    <row r="9" spans="6:7" x14ac:dyDescent="0.15">
      <c r="F9" t="s">
        <v>513</v>
      </c>
    </row>
    <row r="15" spans="6:7" x14ac:dyDescent="0.15">
      <c r="G15" t="s">
        <v>335</v>
      </c>
    </row>
    <row r="16" spans="6:7" x14ac:dyDescent="0.15">
      <c r="G16" t="s">
        <v>333</v>
      </c>
    </row>
    <row r="17" spans="7:7" x14ac:dyDescent="0.15">
      <c r="G17" t="s">
        <v>336</v>
      </c>
    </row>
    <row r="18" spans="7:7" x14ac:dyDescent="0.15">
      <c r="G18" t="s">
        <v>330</v>
      </c>
    </row>
    <row r="19" spans="7:7" x14ac:dyDescent="0.15">
      <c r="G19" t="s">
        <v>331</v>
      </c>
    </row>
    <row r="20" spans="7:7" x14ac:dyDescent="0.15">
      <c r="G20" t="s">
        <v>334</v>
      </c>
    </row>
    <row r="27" spans="7:7" x14ac:dyDescent="0.15">
      <c r="G27" t="s">
        <v>330</v>
      </c>
    </row>
    <row r="28" spans="7:7" x14ac:dyDescent="0.15">
      <c r="G28" t="s">
        <v>331</v>
      </c>
    </row>
    <row r="29" spans="7:7" x14ac:dyDescent="0.15">
      <c r="G29" t="s">
        <v>332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ItemConfig</vt:lpstr>
      <vt:lpstr>Sheet2</vt:lpstr>
      <vt:lpstr>Sheet3</vt:lpstr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2018-10-29T07:15:08Z</dcterms:modified>
</cp:coreProperties>
</file>