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mmary" sheetId="1" r:id="rId5"/>
    <sheet state="visible" name="Amadeo" sheetId="2" r:id="rId6"/>
    <sheet state="visible" name="Alfonso" sheetId="3" r:id="rId7"/>
    <sheet state="visible" name="Bacoor City" sheetId="4" r:id="rId8"/>
    <sheet state="visible" name="Carmona City" sheetId="5" r:id="rId9"/>
    <sheet state="visible" name="Cavite City" sheetId="6" r:id="rId10"/>
    <sheet state="visible" name="Dasmariñas City" sheetId="7" r:id="rId11"/>
    <sheet state="visible" name="General Mariano Alvarez" sheetId="8" r:id="rId12"/>
    <sheet state="visible" name="General Trias City" sheetId="9" r:id="rId13"/>
    <sheet state="visible" name="Imus City" sheetId="10" r:id="rId14"/>
    <sheet state="visible" name="Indang" sheetId="11" r:id="rId15"/>
    <sheet state="visible" name="Magallanes" sheetId="12" r:id="rId16"/>
    <sheet state="visible" name="Mendez-Nuñez" sheetId="13" r:id="rId17"/>
    <sheet state="visible" name="Noveleta" sheetId="14" r:id="rId18"/>
    <sheet state="visible" name="Silang" sheetId="15" r:id="rId19"/>
    <sheet state="visible" name="Tagaytay City" sheetId="16" r:id="rId20"/>
    <sheet state="visible" name="Tanza" sheetId="17" r:id="rId21"/>
    <sheet state="visible" name="Trece Martires City" sheetId="18" r:id="rId22"/>
    <sheet state="hidden" name="Guide to TA Code" sheetId="19" r:id="rId23"/>
    <sheet state="hidden" name="STA2-City" sheetId="20" r:id="rId24"/>
    <sheet state="hidden" name="STA2-Prov" sheetId="21" r:id="rId25"/>
    <sheet state="hidden" name="Management" sheetId="22" r:id="rId26"/>
  </sheets>
  <definedNames>
    <definedName name="CountryNames">Management!$A$1:$A$230</definedName>
    <definedName name="NumberOfRooms">Management!$H$7</definedName>
    <definedName name="MonthMaster">Management!$H$5</definedName>
    <definedName name="AEType">Management!$H$6</definedName>
    <definedName name="YearMaster">Management!$H$4</definedName>
    <definedName localSheetId="21" name="History_and_Culture">Management!$AC$2:$AD$62</definedName>
    <definedName name="YesNo">Management!$F$1:$F$2</definedName>
    <definedName hidden="1" localSheetId="1" name="_xlnm._FilterDatabase">Amadeo!$A$12:$J$411</definedName>
    <definedName hidden="1" localSheetId="2" name="_xlnm._FilterDatabase">Alfonso!$A$12:$G$411</definedName>
    <definedName hidden="1" localSheetId="3" name="_xlnm._FilterDatabase">'Bacoor City'!$A$12:$J$411</definedName>
    <definedName hidden="1" localSheetId="4" name="_xlnm._FilterDatabase">'Carmona City'!$A$12:$J$411</definedName>
    <definedName hidden="1" localSheetId="5" name="_xlnm._FilterDatabase">'Cavite City'!$A$12:$J$411</definedName>
    <definedName hidden="1" localSheetId="6" name="_xlnm._FilterDatabase">'Dasmariñas City'!$A$12:$J$411</definedName>
    <definedName hidden="1" localSheetId="7" name="_xlnm._FilterDatabase">'General Mariano Alvarez'!$A$12:$J$411</definedName>
    <definedName hidden="1" localSheetId="8" name="_xlnm._FilterDatabase">'General Trias City'!$A$12:$J$411</definedName>
    <definedName hidden="1" localSheetId="9" name="_xlnm._FilterDatabase">'Imus City'!$A$12:$J$408</definedName>
    <definedName hidden="1" localSheetId="10" name="_xlnm._FilterDatabase">Indang!$A$12:$J$411</definedName>
    <definedName hidden="1" localSheetId="11" name="_xlnm._FilterDatabase">Magallanes!$A$12:$J$411</definedName>
    <definedName hidden="1" localSheetId="12" name="_xlnm._FilterDatabase">'Mendez-Nuñez'!$A$12:$J$411</definedName>
    <definedName hidden="1" localSheetId="13" name="_xlnm._FilterDatabase">Noveleta!$A$12:$J$411</definedName>
    <definedName hidden="1" localSheetId="14" name="_xlnm._FilterDatabase">Silang!$A$12:$J$411</definedName>
    <definedName hidden="1" localSheetId="15" name="_xlnm._FilterDatabase">'Tagaytay City'!$A$12:$J$411</definedName>
    <definedName hidden="1" localSheetId="16" name="_xlnm._FilterDatabase">Tanza!$A$12:$J$411</definedName>
    <definedName hidden="1" localSheetId="17" name="_xlnm._FilterDatabase">'Trece Martires City'!$A$12:$J$411</definedName>
  </definedNames>
  <calcPr/>
</workbook>
</file>

<file path=xl/sharedStrings.xml><?xml version="1.0" encoding="utf-8"?>
<sst xmlns="http://schemas.openxmlformats.org/spreadsheetml/2006/main" count="6021" uniqueCount="1420">
  <si>
    <t>FORM: STA-v3</t>
  </si>
  <si>
    <t>Tourist Attraction Inventory Data Sheet for LGUs</t>
  </si>
  <si>
    <t>Year</t>
  </si>
  <si>
    <t>Municipality / City</t>
  </si>
  <si>
    <t>AMADEO</t>
  </si>
  <si>
    <t>CITY OF BACOOR</t>
  </si>
  <si>
    <t xml:space="preserve">Province </t>
  </si>
  <si>
    <t>CAVITE</t>
  </si>
  <si>
    <t>Instructions:</t>
  </si>
  <si>
    <t>1. Only include attractions that are open to tourists.</t>
  </si>
  <si>
    <t xml:space="preserve">2. Only "local specialty restaurants" (Filipino and Filipino-foreign fusion) are to be included in this inventory. </t>
  </si>
  <si>
    <t xml:space="preserve">3. For other specialty restaurants solely serving non-Filipino cuisines (ex. Korean, Japanese, Thai, and the like), please use the STE Form. </t>
  </si>
  <si>
    <t>No.</t>
  </si>
  <si>
    <t>TA_Name</t>
  </si>
  <si>
    <t>Type_Code</t>
  </si>
  <si>
    <t>TA_Category</t>
  </si>
  <si>
    <t>NTDP_Category</t>
  </si>
  <si>
    <t>City_Mun</t>
  </si>
  <si>
    <t>Barangay</t>
  </si>
  <si>
    <t>Address</t>
  </si>
  <si>
    <t>Patricia's Patricio's</t>
  </si>
  <si>
    <t>Special Events</t>
  </si>
  <si>
    <t>799 Other Events</t>
  </si>
  <si>
    <t>MICE and Events Tourism</t>
  </si>
  <si>
    <t>Alfonso</t>
  </si>
  <si>
    <t>Sta. Teresa</t>
  </si>
  <si>
    <t>Purok 3 Brgy Sta Theresa, Alfonso, 4123 Cavite</t>
  </si>
  <si>
    <t>https://www.google.com/maps/place/Patricias+Patricios+Events+Place/@14.1302232,120.8203082,17.25z/data=!4m6!3m5!1s0x33bd9d526a537bc3:0x7362aebee4299e44!8m2!3d14.1302041!4d120.8229957!16s%2Fg%2F11q9j7qwpn?entry=ttu&amp;g_ep=EgoyMDI2MDcyOS4wIKXMDSoASAFQAw%3D%3D</t>
  </si>
  <si>
    <t>Year_Est</t>
  </si>
  <si>
    <t>Region</t>
  </si>
  <si>
    <t>Prov_HUC</t>
  </si>
  <si>
    <t>Google Maps Link</t>
  </si>
  <si>
    <t>Google Map Link</t>
  </si>
  <si>
    <t>Tulay Zapote</t>
  </si>
  <si>
    <t>MSSL Resort and Balite Falls</t>
  </si>
  <si>
    <t>History and Culture</t>
  </si>
  <si>
    <t>Kainan sa Sagingan</t>
  </si>
  <si>
    <t>Historical Site</t>
  </si>
  <si>
    <t>Nature</t>
  </si>
  <si>
    <t>102 Falls</t>
  </si>
  <si>
    <t>Others</t>
  </si>
  <si>
    <t>Nature Tourism</t>
  </si>
  <si>
    <t>901 Others (Please specify)</t>
  </si>
  <si>
    <t>Cultural Tourism</t>
  </si>
  <si>
    <t>Marahan II</t>
  </si>
  <si>
    <t>Mangas II, Alfonso, 4123 Cavite</t>
  </si>
  <si>
    <t>https://www.google.com/maps/place/Kainan+sa+Sagingan/@14.1127579,120.8585858,17z/data=!3m1!4b1!4m6!3m5!1s0x33bd9d567046df69:0x92369eb034139fb9!8m2!3d14.1127527!4d120.8611607!16s%2Fg%2F11js9zlcs1?entry=ttu&amp;g_ep=EgoyMDI2MDcyOS4wIKXMDSoASAFQAw%3D%3D</t>
  </si>
  <si>
    <t>CALABARZON</t>
  </si>
  <si>
    <t>Cavite</t>
  </si>
  <si>
    <t>Amadeo</t>
  </si>
  <si>
    <t>Bacoor</t>
  </si>
  <si>
    <t>Banay-banay</t>
  </si>
  <si>
    <t>Zapote III</t>
  </si>
  <si>
    <t xml:space="preserve"> Emilio Aguinaldo Hwy, Bacoor, Metro Manila</t>
  </si>
  <si>
    <t xml:space="preserve"> Balite Rd., Amadeo, Cavite</t>
  </si>
  <si>
    <t>https://www.google.com/maps/place/Battle+of+Zapote+Bridge+Monument/@14.4639407,120.9653287,18.79z/data=!4m14!1m7!3m6!1s0x3397cdeb6b3c7545:0x50496a48d35e1a37!2sTulay+ng+Pinaglabanan!8m2!3d14.4640149!4d120.9663616!16s%2Fg%2F11cmnkg3k1!3m5!1s0x3397cdeb6b74b66d:0x80d241979d5c4ebb!8m2!3d14.4638646!4d120.9662295!16s%2Fg%2F12ml2n83n?entry=ttu&amp;g_ep=EgoyMDI2MDcyOS4wIKXMDSoASAFQAw%3D%3D</t>
  </si>
  <si>
    <t>https://www.google.com/maps/place/M.S.S.L.+Balite+Falls+Resort/@14.2114079,120.9198145,17z/data=!3m1!4b1!4m6!3m5!1s0x33bd7f3684c1fc63:0xe7b993d3f53cad89!8m2!3d14.2114027!4d120.9223894!16s%2Fg%2F11cn9dsfn_?entry=ttu&amp;g_ep=EgoyMDI2MDcyOS4wIKXMDSoASAFQAw%3D%3D</t>
  </si>
  <si>
    <t>Cuenca Ancestral House</t>
  </si>
  <si>
    <t>Coffee Culture and Heritage Mural Project</t>
  </si>
  <si>
    <t>Asador</t>
  </si>
  <si>
    <t>Heritage Houses/Vernacular Architecture</t>
  </si>
  <si>
    <t>299 Other Historical or cultural attractions</t>
  </si>
  <si>
    <t>Esperanza Ilaya</t>
  </si>
  <si>
    <t>Lot-3308 Barangay road, Esperanza Ilaya, Alfonso, 4100 Cavite</t>
  </si>
  <si>
    <t>https://www.google.com/maps/place/Asador+Alfonso/@14.1128038,120.8405611,14z/data=!4m10!1m2!2m1!1sasador!3m6!1s0x33bd9d117751e70f:0x48a02c9eb3c61e57!8m2!3d14.1113594!4d120.8827737!15sCgZhc2Fkb3JaCCIGYXNhZG9ykgEKcmVzdGF1cmFudJoBRENpOURRVWxSUVVOdlpFTm9kSGxqUmpsdlQyMDFRMDVHT0RWT00yd3dVakJHZWs1WE1ERmhWVkl3WVVSU1JHUlhZeEFC4AEA-gEFCLgEEC8!16s%2Fg%2F11stgb44j_?entry=ttu&amp;g_ep=EgoyMDI2MDcyOS4wIKXMDSoASAFQAw%3D%3D</t>
  </si>
  <si>
    <t>Digman</t>
  </si>
  <si>
    <t>Brgy.4</t>
  </si>
  <si>
    <t>12 Gen. Evangelista Street, Bacoor, Cavite</t>
  </si>
  <si>
    <t>Amadeo, 4119 Cavite</t>
  </si>
  <si>
    <t>https://www.google.com/maps/place/Cuenca+Ancestral+House/@14.4596526,120.9402479,17z/data=!3m1!4b1!4m6!3m5!1s0x3397cd17b7a2e2ff:0x8da4f5849b168a4e!8m2!3d14.4596474!4d120.9428228!16s%2Fg%2F11kj883mn3?entry=ttu&amp;g_ep=EgoyMDI2MDcyOS4wIKXMDSoASAFQAw%3D%3D</t>
  </si>
  <si>
    <t>https://www.google.com/maps/place/Amadeo+Coffee+Culture+and+Heritage+Mural/@14.1733137,120.922987,17z/data=!3m1!4b1!4m6!3m5!1s0x33bd7938acdbe7eb:0x2251706318ae0ba9!8m2!3d14.1733085!4d120.9255619!16s%2Fg%2F11pg2vc84g?entry=ttu&amp;g_ep=EgoyMDI2MDcyOS4wIKXMDSoASAFQAw%3D%3D</t>
  </si>
  <si>
    <t>Tomb of Gen. Edilberto Evangelista</t>
  </si>
  <si>
    <t>Burial Site</t>
  </si>
  <si>
    <t>Teresitoz</t>
  </si>
  <si>
    <t>Ligas I</t>
  </si>
  <si>
    <t>Espeanza Ilaya</t>
  </si>
  <si>
    <t>Café Jeriah</t>
  </si>
  <si>
    <t>St. Michael the Archangel Parish</t>
  </si>
  <si>
    <t>9043 Brgy, Santa Teresa, Alfonso, 4123 Cavite</t>
  </si>
  <si>
    <t>Churches, Temples, and Places of Worship</t>
  </si>
  <si>
    <t>https://www.google.com/maps/place/Caf%C3%A9+Jeriah+Main/@14.1296808,120.8002857,14.25z/data=!4m10!1m2!2m1!1scafe+jireh+alfonso!3m6!1s0x33bd9d500b0c91b9:0xbbb6ad81e3f66319!8m2!3d14.1299142!4d120.8244629!15sChJjYWZlIGppcmVoIGFsZm9uc29aFCISY2FmZSBqaXJlaCBhbGZvbnNvkgEEY2FmZeABAA!16s%2Fg%2F11y370zc85?entry=ttu&amp;g_ep=EgoyMDI2MDcyOS4wIKXMDSoASAFQAw%3D%3D</t>
  </si>
  <si>
    <t>Tabing Dagat</t>
  </si>
  <si>
    <t>Gen. Evangelista Street, Tabing Dagat, Bacoor, 4102 Cavite</t>
  </si>
  <si>
    <t>https://www.google.com/maps/place/St.+Michael+the+Archangel+Parish/@14.4596683,120.9373716,17z/data=!4m10!1m2!2m1!1sSt.+Michael+the+Archangel+Parish!3m6!1s0x3397cd784632e5db:0x7d6becf4ec459818!8m2!3d14.459695!4d120.9396989!15sCiBTdC4gTWljaGFlbCB0aGUgQXJjaGFuZ2VsIFBhcmlzaFohIh9zdCBtaWNoYWVsIHRoZSBhcmNoYW5nZWwgcGFyaXNokgEPY2F0aG9saWNfY2h1cmNomgEjQ2haRFNVaE5NRzluUzBWSlEwRm5UVU5aTm1OeVFrZEJFQUXgAQD6AQUIjgIQSw!16s%2Fg%2F1tgnzbd7?entry=ttu&amp;g_ep=EgoyMDI2MDcyOS4wIKXMDSoASAFQAw%3D%3D</t>
  </si>
  <si>
    <t>Bene Clinic</t>
  </si>
  <si>
    <t>Health and Wellness</t>
  </si>
  <si>
    <t>804 Hospital/Clinics/Medical Tourism Facilities</t>
  </si>
  <si>
    <t>Heatlh, Wellness, and Retirement Tourism</t>
  </si>
  <si>
    <t>Sikat</t>
  </si>
  <si>
    <t>Taal Silangan, Purok 4, Bgy Sikat Barangay, Sikat Rd, Alfonso, 4123 Cavite</t>
  </si>
  <si>
    <t>https://www.google.com/maps/place/The+Bene+Clinic/@14.0892741,120.8922062,20z/data=!4m6!3m5!1s0x33bd83ea46b58b19:0xdb03aafcabe0343!8m2!3d14.0893746!4d120.8926213!16s%2Fg%2F11kmmzmrkp?entry=ttu&amp;g_ep=EgoyMDI2MDcyOS4wIKXMDSoASAFQAw%3D%3D</t>
  </si>
  <si>
    <t>Tagpuan sa Kabukiran</t>
  </si>
  <si>
    <t>184 Sikat Rd, Alfonso, Cavite</t>
  </si>
  <si>
    <t>https://www.google.com/maps/place/Tagpuan+sa+Kabukiran/@14.0936936,120.8879477,17z/data=!3m1!4b1!4m6!3m5!1s0x33bd9d006139458b:0x508a27260fe516f!8m2!3d14.0936884!4d120.8905226!16s%2Fg%2F11x5p2p616?entry=ttu&amp;g_ep=EgoyMDI2MDcyOS4wIKXMDSoASAFQAw%3D%3D</t>
  </si>
  <si>
    <t>Plaza de Padre Mariano Gomes</t>
  </si>
  <si>
    <t>Monuments and Markers</t>
  </si>
  <si>
    <t>Arocarria</t>
  </si>
  <si>
    <t>Purok 5, Barangay, Sikat Rd, Alfonso, 4123 Cavite</t>
  </si>
  <si>
    <t>https://www.google.com/maps/place/Arocarr%C3%ADa+-+Receptions+at+Alfonso/@14.0900504,120.8834172,17z/data=!3m1!4b1!4m6!3m5!1s0x33bd9dcfd06599d3:0xccbe8442a6c3b478!8m2!3d14.0900452!4d120.8859921!16s%2Fg%2F11pd0hnpx4?entry=ttu&amp;g_ep=EgoyMDI2MDcyOS4wIKXMDSoASAFQAw%3D%3D</t>
  </si>
  <si>
    <t>Gen. Evangelista Street, Bacoor, Cavite</t>
  </si>
  <si>
    <t>Nature's Dinner</t>
  </si>
  <si>
    <t>https://www.google.com/maps/place/Plaza+de+Padre+Mariano+Gomes/@14.4596206,120.9376233,17z/data=!3m1!4b1!4m6!3m5!1s0x3397cd7842ccbd0d:0xd43c2b7dab209a41!8m2!3d14.4596154!4d120.9401982!16s%2Fg%2F11gbwnzzrd?entry=ttu&amp;g_ep=EgoyMDI2MDcyOS4wIKXMDSoASAFQAw%3D%3D</t>
  </si>
  <si>
    <t>Monument of Love</t>
  </si>
  <si>
    <t>Luksuhin Ilaya</t>
  </si>
  <si>
    <t>Bangladesh St, Luksuhin Ilaya, Alfonso, 4123 Cavite</t>
  </si>
  <si>
    <t>https://www.google.com/maps/place/Nature's+Diner/@14.0860795,120.8773118,17z/data=!3m1!4b1!4m6!3m5!1s0x33bd9d8c49ccbf03:0x3bb110ab6773786b!8m2!3d14.0860743!4d120.8798867!16s%2Fg%2F11l1q6ptcr?entry=ttu&amp;g_ep=EgoyMDI2MDcyOS4wIKXMDSoASAFQAw%3D%3D</t>
  </si>
  <si>
    <t>Kashing's Bistro</t>
  </si>
  <si>
    <t>KM 67 Tagaytay - Nasugbu Hwy, Alfonso, 4123 Cavite</t>
  </si>
  <si>
    <t>Salinas I</t>
  </si>
  <si>
    <t>https://www.google.com/maps/place/Kashing's+Bistro/@14.0838605,120.8749026,17z/data=!3m1!4b1!4m6!3m5!1s0x33bd9dab0bbcd4ad:0x41ad107fb9c0bbc8!8m2!3d14.0838553!4d120.8774775!16s%2Fg%2F11tg3l921m?entry=ttu&amp;g_ep=EgoyMDI2MDcyOS4wIKXMDSoASAFQAw%3D%3D</t>
  </si>
  <si>
    <t>General Edilberto Evangelista Monument</t>
  </si>
  <si>
    <t>St. Ezekiel Moreno Park</t>
  </si>
  <si>
    <t>Park</t>
  </si>
  <si>
    <t>San Nicolas I</t>
  </si>
  <si>
    <t>Ginintuang Kasaysayan ng Lungsod ng Bacoor</t>
  </si>
  <si>
    <t>Bayanan</t>
  </si>
  <si>
    <t>New Bacoor City Hall Access Rd, Bacoor, Cavite</t>
  </si>
  <si>
    <t>https://www.google.com/maps/place/Ginintuang+Kasaysayan+ng+Lungsod+ng+Bacoor/@14.4308825,120.9623615,17z/data=!3m1!4b1!4m6!3m5!1s0x3397d34cfb7c8435:0x8cd95a830a8df8c7!8m2!3d14.4308774!4d120.9672324!16s%2Fg%2F11fmzc7dft?entry=ttu&amp;g_ep=EgoyMDI2MDcyOS4wIKXMDSoASAFQAw%3D%3D</t>
  </si>
  <si>
    <t>Mariano Navarette Ancestral House</t>
  </si>
  <si>
    <t>Sineguelasan</t>
  </si>
  <si>
    <t>Barcega Family Heritage House</t>
  </si>
  <si>
    <t>Mabolo II</t>
  </si>
  <si>
    <t>One Asia Heritage</t>
  </si>
  <si>
    <t>Museum</t>
  </si>
  <si>
    <t>Talaba IV</t>
  </si>
  <si>
    <t>Justice Buenaventura A. Ocampo Ancestral House</t>
  </si>
  <si>
    <t>Ricardo Fernandez Ancestral House</t>
  </si>
  <si>
    <t>Kademyahan ng Anak Zapote Band</t>
  </si>
  <si>
    <t>Rehearsal Studio</t>
  </si>
  <si>
    <t>Kademyahan ng D’ Original Band</t>
  </si>
  <si>
    <t>Iglesia Filipina Independente - Cathedral of St. Michael the Archangel</t>
  </si>
  <si>
    <t>064 Prof, H.F. Rubio St, Bacoor, Cavite</t>
  </si>
  <si>
    <t>https://www.google.com/maps/place/Iglesia+Filipina+Independiente+-+Cathedral+of+St.+Michael+the+Archangel/@14.4602404,120.939246,17z/data=!3m1!4b1!4m6!3m5!1s0x3397cd82a0c4fc83:0xc7fe995a46123bb!8m2!3d14.4602352!4d120.9418209!16s%2Fg%2F11fx8dmwp0?entry=ttu&amp;g_ep=EgoyMDI2MDcyOS4wIKXMDSoASAFQAw%3D%3D</t>
  </si>
  <si>
    <t>Evangelical Christian Church - Bacoor</t>
  </si>
  <si>
    <t>Banalo</t>
  </si>
  <si>
    <t>Gen. Evagelista Street, Bacoor</t>
  </si>
  <si>
    <t>https://www.google.com/maps/place/Evangelical+Christian+Church/@14.4575954,120.9319062,17z/data=!4m15!1m8!3m7!1s0x3397cd7c9e400001:0xc80e32772ea47b7e!2sEvangelical+Christian+Church!8m2!3d14.4573473!4d120.9319639!10e5!16s%2Fg%2F11sscsdrhk!3m5!1s0x3397cd7c9e400001:0xc80e32772ea47b7e!8m2!3d14.4573473!4d120.9319639!16s%2Fg%2F11sscsdrhk?entry=ttu&amp;g_ep=EgoyMDI2MDcyOS4wIKXMDSoASAFQAw%3D%3D</t>
  </si>
  <si>
    <t>Senyong’s Museum</t>
  </si>
  <si>
    <t>130 Bayanan Rd, Bacoor, 4102 Cavite</t>
  </si>
  <si>
    <t>https://www.google.com/maps/place/Senyong's+Garden+Events+and+Party+Venue/@14.4244005,120.9652388,17z/data=!3m1!4b1!4m6!3m5!1s0x3397d23fcd62890f:0x37c873630c8e4e2f!8m2!3d14.4243953!4d120.9678137!16s%2Fg%2F11bzw1k9xb?entry=ttu&amp;g_ep=EgoyMDI2MDcyOS4wIKXMDSoASAFQAw%3D%3D</t>
  </si>
  <si>
    <t>Molino Dam</t>
  </si>
  <si>
    <t>Government Structures, Private Structures, and Commercial Establishments</t>
  </si>
  <si>
    <t>Molino III</t>
  </si>
  <si>
    <t>260 Molino Rd, Molino III, Bacoor, 4102 Cavite</t>
  </si>
  <si>
    <t>https://www.google.com/maps/place/Molino+Dam/@14.4184949,120.9568444,14z/data=!4m10!1m2!2m1!1sMolino+Dam!3m6!1s0x3397d3d17bd3217b:0xb3230b079ed84c54!8m2!3d14.3983838!4d120.9794189!15sCgpNb2xpbm8gRGFtkgEPZWNvbG9naWNhbF9wYXJr4AEA!16s%2Fg%2F11c1r7pmdm?entry=ttu&amp;g_ep=EgoyMDI2MDcyOS4wIKXMDSoASAFQAw%3D%3D</t>
  </si>
  <si>
    <t>Prinza Dam</t>
  </si>
  <si>
    <t>Bacoor, 1747 Metro Manila</t>
  </si>
  <si>
    <r>
      <rPr>
        <rFont val="Calibri"/>
        <color rgb="FF000000"/>
      </rPr>
      <t>https://www.google.com/maps/place/Prinza+San+Nicolas/@14.4385278</t>
    </r>
    <r>
      <rPr>
        <rFont val="Calibri"/>
        <color theme="1"/>
      </rPr>
      <t>,120.973938,17z/data=!3m1!4b1!4m6!3m5!1s0x3397d20f775b69ff:0x2adae5a8ad45fb32!8m2!3d14.4385247!4d120.9754691!16s%2Fm%2F010lrrzm?entry=ttu&amp;g_ep=EgoyMDI2MDcyOS4wIKXMDSoASAFQAw%3D%3D</t>
    </r>
  </si>
  <si>
    <t>Bacoor Family Eco Park</t>
  </si>
  <si>
    <t>Sports and Recreation Facilities</t>
  </si>
  <si>
    <t>Leasure and Entertainment Tourism</t>
  </si>
  <si>
    <t>Molino V</t>
  </si>
  <si>
    <t>21 Dela Cruz Street Phase II-A, Bacoor, Cavite</t>
  </si>
  <si>
    <r>
      <rPr>
        <rFont val="Calibri"/>
        <color rgb="FF000000"/>
      </rPr>
      <t>https://www.google.com/maps/place/Bacoor+Eco+Park/@14.3987443</t>
    </r>
    <r>
      <rPr>
        <rFont val="Calibri"/>
        <color theme="1"/>
      </rPr>
      <t>,120.9704479,17z/data=!3m1!4b1!4m6!3m5!1s0x3397d3ce8bbdc007:0xb933ef15d197bd0c!8m2!3d14.3987391!4d120.9730228!16s%2Fg%2F1v96j9qh?entry=ttu&amp;g_ep=EgoyMDI2MDcyOS4wIKXMDSoASAFQAw%3D%3D</t>
    </r>
  </si>
  <si>
    <t>Mangrove Plantation</t>
  </si>
  <si>
    <t>Natural Geological and Physiographical / Land  Formations</t>
  </si>
  <si>
    <t>Our Lady of Queen of Peace Parish Church</t>
  </si>
  <si>
    <t>Area B, Queens Row West</t>
  </si>
  <si>
    <t>BLk 1 Lot 6, Area B Santan, Queens Row West, Bacoor, 4102 Cavite</t>
  </si>
  <si>
    <t>https://www.google.com/maps/place/Our+Lady+Queen+of+Peace+Parish+(Queens+Row+West)+-+Diocese+of+Imus/@14.398829,120.931823,13z/data=!4m10!1m2!2m1!1sOur+Lady+of+Queen+of+Peace+Parish+Church!3m6!1s0x3397d3822f95f291:0xd9bbda4b1b858900!8m2!3d14.4029799!4d120.984847!15sCihPdXIgTGFkeSBvZiBRdWVlbiBvZiBQZWFjZSBQYXJpc2ggQ2h1cmNoWioiKG91ciBsYWR5IG9mIHF1ZWVuIG9mIHBlYWNlIHBhcmlzaCBjaHVyY2iSAQ9jYXRob2xpY19jaHVyY2iaAURDaTlEUVVsUlFVTnZaRU5vZEhsalJqbHZUMjAxVjAwelpGQmtla3BDWW1wR1ZscHVSbTlXUldoNldqSnNkMUpGUlJBQuABAPoBBAgAEB4!16s%2Fg%2F11smtxbg1k?entry=ttu&amp;g_ep=EgoyMDI2MDcyOS4wIKXMDSoASAFQAw%3D%3D</t>
  </si>
  <si>
    <t>Community Fish Landing Center</t>
  </si>
  <si>
    <t>Industrial Tourism</t>
  </si>
  <si>
    <t>Sineguelasan, Bacoor, Cavite</t>
  </si>
  <si>
    <t>https://www.google.com/maps/place/Community+Fish+Landing+Center/@14.4574797,120.5276769,10z/data=!4m10!1m2!2m1!1sCommunity+Fish+Landing+Center!3m6!1s0x3397cd7b1ef6bdb7:0xf3b315ae7281ce43!8m2!3d14.4598974!4d120.9320178!15sCh1Db21tdW5pdHkgRmlzaCBMYW5kaW5nIENlbnRlclofIh1jb21tdW5pdHkgZmlzaCBsYW5kaW5nIGNlbnRlcpIBDnNlYWZvb2RfbWFya2V04AEA!16s%2Fg%2F11qk2pjj_1?entry=ttu&amp;g_ep=EgoyMDI2MDcyOS4wIKXMDSoASAFQAw%3D%3D</t>
  </si>
  <si>
    <t>Musiko</t>
  </si>
  <si>
    <t>Customs and Traditions</t>
  </si>
  <si>
    <t>City of Bacoor</t>
  </si>
  <si>
    <t>Senakulo</t>
  </si>
  <si>
    <t>St. Niño de Molino Parish Church</t>
  </si>
  <si>
    <t>42 Avenida Rizal, Bacoor, Cavite</t>
  </si>
  <si>
    <t>https://www.google.com/maps/place/Sto.+Ni%C3%B1o+de+Molino+Parish+Church/@14.3972686,120.969874,17z/data=!3m1!4b1!4m6!3m5!1s0x3397d3cee2f9e1fd:0xe6f6af5ca4010af8!8m2!3d14.3972634!4d120.9724489!16s%2Fg%2F1tcwnp1f?entry=ttu&amp;g_ep=EgoyMDI2MDcyOS4wIKXMDSoASAFQAw%3D%3D</t>
  </si>
  <si>
    <t>Bakood Festival</t>
  </si>
  <si>
    <t>Carmona Race Track, Inc.</t>
  </si>
  <si>
    <t>414 Other Sports and Recreational Activities</t>
  </si>
  <si>
    <t>Carmona</t>
  </si>
  <si>
    <t>Bancal</t>
  </si>
  <si>
    <t>Manila Southwoods Golf and Country Club</t>
  </si>
  <si>
    <t>401 Golf</t>
  </si>
  <si>
    <t>Cabilang Baybay</t>
  </si>
  <si>
    <t>Southwoods Sports and Country Club</t>
  </si>
  <si>
    <t>409 Pools and Springs</t>
  </si>
  <si>
    <t>Sorteo Festival</t>
  </si>
  <si>
    <t>602 Festivals (e.g. official or de facto cultural heritage/community related)</t>
  </si>
  <si>
    <t>N/A</t>
  </si>
  <si>
    <t>The Original Aling Nene's Special Binalot</t>
  </si>
  <si>
    <t>601 Local Specialty Restaurant</t>
  </si>
  <si>
    <t>Maduya</t>
  </si>
  <si>
    <t>San Lazaro Leisure Park</t>
  </si>
  <si>
    <t>702 Convention</t>
  </si>
  <si>
    <t>Lantic</t>
  </si>
  <si>
    <t>Cleo by the Blue Leaf</t>
  </si>
  <si>
    <t>FORT SAN FELIPE</t>
  </si>
  <si>
    <t>201 Fort</t>
  </si>
  <si>
    <t>Cavite City</t>
  </si>
  <si>
    <t>BRGY 62 M</t>
  </si>
  <si>
    <t>SAN ROQUE CHURCH</t>
  </si>
  <si>
    <t>202 Church, Mosque, temples or other religious sites</t>
  </si>
  <si>
    <t>BRGY 58 A</t>
  </si>
  <si>
    <t>JULIAN FELIPE MONUMENT</t>
  </si>
  <si>
    <t>204 Historic Monuments</t>
  </si>
  <si>
    <t>BRGY 13 AGUILA</t>
  </si>
  <si>
    <t>LADISLAO DIWA MONUMENT</t>
  </si>
  <si>
    <t>BRGY 35 HASA-HASA</t>
  </si>
  <si>
    <t>13 MARTYRS MONUMENT</t>
  </si>
  <si>
    <t>BRGY 61 M</t>
  </si>
  <si>
    <t>VILLA THERESA RESORT</t>
  </si>
  <si>
    <t>BRGY 28 TAURUS</t>
  </si>
  <si>
    <t>AMY'S RESORT</t>
  </si>
  <si>
    <t>BELL'S MINI RESORT</t>
  </si>
  <si>
    <t>SAMALA RICE  CAKES</t>
  </si>
  <si>
    <t>Shopping</t>
  </si>
  <si>
    <t>503 Souvenirs And Delicacies</t>
  </si>
  <si>
    <t>BRGY 39 JASMIN</t>
  </si>
  <si>
    <t>AURORA'S</t>
  </si>
  <si>
    <t>BRGY 31 MAYA-MAYA</t>
  </si>
  <si>
    <t>CHEFOO RESTAURANT</t>
  </si>
  <si>
    <t>BRGY 61 A</t>
  </si>
  <si>
    <t>ASAO GRILL</t>
  </si>
  <si>
    <t>BRGY 59 SITAW</t>
  </si>
  <si>
    <t>REGADA WATER FESTIVAL</t>
  </si>
  <si>
    <t>HERITAGE CULTURE AND ARTS</t>
  </si>
  <si>
    <t>PANGILINAN ANCESTRAL</t>
  </si>
  <si>
    <t>205 Museum</t>
  </si>
  <si>
    <t>BRGY 58 M PATOLA</t>
  </si>
  <si>
    <t>NAVIDAD CHRISTMAS FESTIVAL</t>
  </si>
  <si>
    <t>TEATRO BAILE DE CAVITE</t>
  </si>
  <si>
    <t>603 Performing Arts (e.g. Folk Music and Dance)</t>
  </si>
  <si>
    <t>CORREGIDOR BEACH</t>
  </si>
  <si>
    <t>408 Beach for Sea Bathing</t>
  </si>
  <si>
    <t>BRGY 53 B YAKAL</t>
  </si>
  <si>
    <t>CORREGIDOR CAMP</t>
  </si>
  <si>
    <t>MONTANO HALL</t>
  </si>
  <si>
    <t>405 Sports Complex</t>
  </si>
  <si>
    <t>BRGY 41 ROSAL</t>
  </si>
  <si>
    <t>CAVITE CITY PUBLIC MARKET</t>
  </si>
  <si>
    <t>502 Open Air Market, Traditional Market Area</t>
  </si>
  <si>
    <t>BRGY 57</t>
  </si>
  <si>
    <t>CASA VIEJA</t>
  </si>
  <si>
    <t>BRGY 61 M  TALONG</t>
  </si>
  <si>
    <t>BALOY'S</t>
  </si>
  <si>
    <t>BRGY 12 LOVEBIRDS</t>
  </si>
  <si>
    <t>VILLA GENEROSA</t>
  </si>
  <si>
    <t>BRGY 62 A KANGKONG</t>
  </si>
  <si>
    <t>HATTDYS KITCHEN</t>
  </si>
  <si>
    <t>GOV. SAMONTE CIRCLE/SASH</t>
  </si>
  <si>
    <t>ALING IKA'S CARINDERIA</t>
  </si>
  <si>
    <t>Immaculate Conception Church</t>
  </si>
  <si>
    <t>City of Dasmariñas</t>
  </si>
  <si>
    <t>Zone 1</t>
  </si>
  <si>
    <t>Museo De La Salle</t>
  </si>
  <si>
    <t>Fatima</t>
  </si>
  <si>
    <t>Promenade Des Dasmariñas</t>
  </si>
  <si>
    <t>411 Parks</t>
  </si>
  <si>
    <t>Burol</t>
  </si>
  <si>
    <t>Blumen Resort</t>
  </si>
  <si>
    <t>413 Resort Complex</t>
  </si>
  <si>
    <t>Paliparan</t>
  </si>
  <si>
    <t>Cocovalley Richnez Waterpark</t>
  </si>
  <si>
    <t>Paliparan III</t>
  </si>
  <si>
    <t>Jardin De Dasmariñas Resort &amp; Restaurant</t>
  </si>
  <si>
    <t>Sabang</t>
  </si>
  <si>
    <t>Kalipayan Resort Inc.</t>
  </si>
  <si>
    <t>Salitran 1</t>
  </si>
  <si>
    <t>Levia Garden Resort</t>
  </si>
  <si>
    <t>Sampaloc 2</t>
  </si>
  <si>
    <t>Medz Resort And Restaurant</t>
  </si>
  <si>
    <t>Merci Deiu Venue And Event Place</t>
  </si>
  <si>
    <t>Sampaloc III</t>
  </si>
  <si>
    <t>Qubo Qabana Resort</t>
  </si>
  <si>
    <t>Langkaan 1</t>
  </si>
  <si>
    <t>Riverbank Fun Park And Garden Resort Inc.</t>
  </si>
  <si>
    <t>San Agustin 2</t>
  </si>
  <si>
    <t>Riverside Resort</t>
  </si>
  <si>
    <t>Salitran</t>
  </si>
  <si>
    <t>Saniya Resort</t>
  </si>
  <si>
    <t>Salawag</t>
  </si>
  <si>
    <t>Stevenson's Hideaway Hotel &amp; Resort</t>
  </si>
  <si>
    <t>Swiss Resort</t>
  </si>
  <si>
    <t>Tubigan Garden Resort Incorporated</t>
  </si>
  <si>
    <t>Volet's Hotel &amp; Resort, Inc.</t>
  </si>
  <si>
    <t>Burol Main</t>
  </si>
  <si>
    <t>Villa Kaily Resort Hotel</t>
  </si>
  <si>
    <t>Cocolada Mini Events</t>
  </si>
  <si>
    <t>JDLuxe Private Resort</t>
  </si>
  <si>
    <t>Sto. Niño Eco Farm Resort Co.</t>
  </si>
  <si>
    <t>Laurio's Private Resort</t>
  </si>
  <si>
    <t>Amayabelle Resort</t>
  </si>
  <si>
    <t>Balai Ibayo Resort</t>
  </si>
  <si>
    <t>Langkaan II</t>
  </si>
  <si>
    <t>JMX Private Resort</t>
  </si>
  <si>
    <t>Piscina Privata Resort</t>
  </si>
  <si>
    <t>Sampaloc IV</t>
  </si>
  <si>
    <t>Casa-De Teresita Private Resort</t>
  </si>
  <si>
    <t>JDQ Private Resort</t>
  </si>
  <si>
    <t>Casasignora Resort</t>
  </si>
  <si>
    <t>Blue Stone Private Resort</t>
  </si>
  <si>
    <t>John Cezar Waterfun Resort</t>
  </si>
  <si>
    <t>EML Management Corporation</t>
  </si>
  <si>
    <t>Palmas Resort</t>
  </si>
  <si>
    <t>Zone IV</t>
  </si>
  <si>
    <t>Green and Saddle Farm Resort</t>
  </si>
  <si>
    <t>Zone III</t>
  </si>
  <si>
    <t>Casa Annilo Rental</t>
  </si>
  <si>
    <t>San Jose</t>
  </si>
  <si>
    <t>Riverleaf Resort</t>
  </si>
  <si>
    <t>CBH Private Resort</t>
  </si>
  <si>
    <t>Vel Garden Resort</t>
  </si>
  <si>
    <t>OJ Villa Private Resort</t>
  </si>
  <si>
    <t>Kabutenyo Festival</t>
  </si>
  <si>
    <t>General Mariano Alvarez</t>
  </si>
  <si>
    <t>Poblacion 1</t>
  </si>
  <si>
    <t>Canaria Resort</t>
  </si>
  <si>
    <t>General Trias City</t>
  </si>
  <si>
    <t>Navarro</t>
  </si>
  <si>
    <t>Eagle Ridge Golf and Country Club</t>
  </si>
  <si>
    <t>Poblacion</t>
  </si>
  <si>
    <t>Eden's Pastillas Pasalubong Center</t>
  </si>
  <si>
    <t>Pasong Kawayan II</t>
  </si>
  <si>
    <t>Felize Cafe</t>
  </si>
  <si>
    <t>GBR Museum</t>
  </si>
  <si>
    <t>Javalera</t>
  </si>
  <si>
    <t>General Trias City Park</t>
  </si>
  <si>
    <t>San Juan I</t>
  </si>
  <si>
    <t>General Trias Plaza Rizal</t>
  </si>
  <si>
    <t>Brgy. Bagumbayan</t>
  </si>
  <si>
    <t>General Trias Cultural and Convention Center</t>
  </si>
  <si>
    <t>206 Structures and Buildings</t>
  </si>
  <si>
    <t>Brgy. Sampalucan</t>
  </si>
  <si>
    <t>General Trias Dairy</t>
  </si>
  <si>
    <t>Santiago</t>
  </si>
  <si>
    <t>General Trias Sports Complex</t>
  </si>
  <si>
    <t>General Trias Sports Park</t>
  </si>
  <si>
    <t>Hidden Vega Resort</t>
  </si>
  <si>
    <t>Manggahan</t>
  </si>
  <si>
    <t>Jams Cafe</t>
  </si>
  <si>
    <t>Manggahan / Poblacion</t>
  </si>
  <si>
    <t>Lawiswis Kawayan</t>
  </si>
  <si>
    <t>Mang Mike's Valenciana</t>
  </si>
  <si>
    <t>Pinagtipunan / Poblacion / Tejero / Pasong Camachile II</t>
  </si>
  <si>
    <t>Maple Grove by Megaworld</t>
  </si>
  <si>
    <t>Tejero</t>
  </si>
  <si>
    <t>Mikay's Restaurant</t>
  </si>
  <si>
    <t>Sta. Clara</t>
  </si>
  <si>
    <t>Our Lady of Guadalupe Parish</t>
  </si>
  <si>
    <t>Biclatanb</t>
  </si>
  <si>
    <t>Serville Ana's Resort</t>
  </si>
  <si>
    <t>Soak 'N Swim Resort</t>
  </si>
  <si>
    <t>San Francisco</t>
  </si>
  <si>
    <t>St. Francis of Assisi Parish</t>
  </si>
  <si>
    <t>Valenciana Festival</t>
  </si>
  <si>
    <t>Grand Pasayo: Battle of Champions</t>
  </si>
  <si>
    <t>General Trias People's Park</t>
  </si>
  <si>
    <t>Biclatan</t>
  </si>
  <si>
    <t>Gen. Licerio Topacio Park</t>
  </si>
  <si>
    <t>Imus</t>
  </si>
  <si>
    <t>Juan Munti  Park</t>
  </si>
  <si>
    <t>Toclong 1-A</t>
  </si>
  <si>
    <t>Dambana ng Pambansang Watawat</t>
  </si>
  <si>
    <t>Alapan II-A</t>
  </si>
  <si>
    <t>Isabel Bridge</t>
  </si>
  <si>
    <t>City of Imus Grandstand and Track Oval</t>
  </si>
  <si>
    <t>703 Sports Event</t>
  </si>
  <si>
    <t>Malagasang 1-G</t>
  </si>
  <si>
    <t>City of Imus Sports Complex</t>
  </si>
  <si>
    <t>Pupugayo Festival</t>
  </si>
  <si>
    <t>Imus Cathedral</t>
  </si>
  <si>
    <t>Casa de Celo</t>
  </si>
  <si>
    <t>Glorias Restaurant</t>
  </si>
  <si>
    <t>Bucandala II</t>
  </si>
  <si>
    <t>Bullshed Binalot</t>
  </si>
  <si>
    <t>Hybrid Project</t>
  </si>
  <si>
    <t>VCJL Resort</t>
  </si>
  <si>
    <t>South Leisure Resort and Hotel Inc</t>
  </si>
  <si>
    <t>Malagasang II-C</t>
  </si>
  <si>
    <t>Hiraya Private Pool</t>
  </si>
  <si>
    <t>Bayan Luma V</t>
  </si>
  <si>
    <t>Miguel Santo Private  Resort</t>
  </si>
  <si>
    <t>Alapan 1-C</t>
  </si>
  <si>
    <t>Pr1me Resort</t>
  </si>
  <si>
    <t>Bayan Luma 6</t>
  </si>
  <si>
    <t>Freyas Private Resort</t>
  </si>
  <si>
    <t>Medicion I-C</t>
  </si>
  <si>
    <t>Mhonets Private Pool</t>
  </si>
  <si>
    <t>Bayan Luma II</t>
  </si>
  <si>
    <t>Jay Z Resort</t>
  </si>
  <si>
    <t>Medicion I</t>
  </si>
  <si>
    <t>Deyscape Private Resort</t>
  </si>
  <si>
    <t>Toclong I-C</t>
  </si>
  <si>
    <t>BLACK V HOMESTAY</t>
  </si>
  <si>
    <t>Imus City</t>
  </si>
  <si>
    <t>TOCLONG 2B</t>
  </si>
  <si>
    <t>BACKYARD RESORT</t>
  </si>
  <si>
    <t>MEDICION 2-C</t>
  </si>
  <si>
    <t>J AND Y EVENTS PLACE RENTAL</t>
  </si>
  <si>
    <t>ALAPAN 1-A</t>
  </si>
  <si>
    <t>LAPENSAR PRIVATE RESORT</t>
  </si>
  <si>
    <t>PASONG BUAYA 1</t>
  </si>
  <si>
    <t>K&amp;L'S PRIVATE POOL AND EVENTS PLACE RENTAL</t>
  </si>
  <si>
    <t>MALAGASANG</t>
  </si>
  <si>
    <t>Indang Community Museum</t>
  </si>
  <si>
    <t>Indang</t>
  </si>
  <si>
    <t>Bonifacio Shrine</t>
  </si>
  <si>
    <t>Limbon</t>
  </si>
  <si>
    <t>CvSU Agri-Eco Tourism Park</t>
  </si>
  <si>
    <t>301 Agro-Forestry</t>
  </si>
  <si>
    <t>Bancod</t>
  </si>
  <si>
    <t>Loufil Resort</t>
  </si>
  <si>
    <t>Mataas na Lupa</t>
  </si>
  <si>
    <t>Marayata Farm</t>
  </si>
  <si>
    <t>Kayquit II</t>
  </si>
  <si>
    <t>Pio de Roda</t>
  </si>
  <si>
    <t>Poblacion II</t>
  </si>
  <si>
    <t>Precious Garden Events Place</t>
  </si>
  <si>
    <t>Buna Cerca</t>
  </si>
  <si>
    <t>Sanctuario Nature Farms</t>
  </si>
  <si>
    <t>302 Farm / Ranch</t>
  </si>
  <si>
    <t>CITY OF CARMONA</t>
  </si>
  <si>
    <t>Kayquit III</t>
  </si>
  <si>
    <t>St. Gregory the Great Parish</t>
  </si>
  <si>
    <t>Poblacion III</t>
  </si>
  <si>
    <t>Buhay Forest</t>
  </si>
  <si>
    <t>101 Mountains/hills/highlands</t>
  </si>
  <si>
    <t>Magallanes</t>
  </si>
  <si>
    <t>San Agustin</t>
  </si>
  <si>
    <t>Utod River &amp; Falls</t>
  </si>
  <si>
    <t>Tua</t>
  </si>
  <si>
    <t>Jump off to Mt. Marami</t>
  </si>
  <si>
    <t>Ramirez</t>
  </si>
  <si>
    <t>Governor's Dr, Carmona, 4116 Cavite</t>
  </si>
  <si>
    <t>https://www.google.com/maps/place/Carmona+Racing+Track/@14.2817662,121.0063197,17z/data=!3m1!4b1!4m6!3m5!1s0x3397d618c80092f9:0x8980dc787f13fd5f!8m2!3d14.281761!4d121.0088946!16s%2Fm%2F05z_ly9?entry=ttu&amp;g_ep=EgoyMDI2MDcyOS4wIKXMDSoASAFQAw%3D%3D</t>
  </si>
  <si>
    <t>Magalanes Eco Park</t>
  </si>
  <si>
    <t>Congressional Rd, Carmona, Cavite</t>
  </si>
  <si>
    <t>https://www.google.com/maps/place/Manila+Southwoods+Golf+and+Country+Club/@14.3219218,121.0421129,17z/data=!3m1!4b1!4m6!3m5!1s0x3397d70f9915187b:0xaf48efb4135c493d!8m2!3d14.3219166!4d121.0446878!16s%2Fg%2F1trxgtq5?entry=ttu&amp;g_ep=EgoyMDI2MDcyOS4wIKXMDSoASAFQAw%3D%3D</t>
  </si>
  <si>
    <t>Manila Southwoods Golf and Country Club Gate, Congressional Rd, Carmona, 4116 Cavite</t>
  </si>
  <si>
    <t>https://www.google.com/maps/place/Southwoods+Sports+and+Country+Club/@14.3211127,121.0390343,17z/data=!3m1!4b1!4m6!3m5!1s0x3397d753249ef579:0x1270df0ff777fed4!8m2!3d14.3211075!4d121.0416092!16s%2Fg%2F11rh0gs23r?entry=ttu&amp;g_ep=EgoyMDI2MDcyOS4wIKXMDSoASAFQAw%3D%3D</t>
  </si>
  <si>
    <t>Pintong Gubat Viewdeck</t>
  </si>
  <si>
    <t>Urdaneta</t>
  </si>
  <si>
    <t>Magallanes Marker</t>
  </si>
  <si>
    <t>Kabulusan</t>
  </si>
  <si>
    <t>Cavite Loyola St., Brgy, Maduya, Carmona, 4116 Cavite</t>
  </si>
  <si>
    <t>https://www.google.com/maps/place/Aling+Nene's+Special+Binalot+-+Main+Branch/@14.3211586,121.0210096,14z/data=!4m10!1m2!2m1!1sThe+Original+Aling+Nene's+Special+Binalot!3m6!1s0x3397d70ada3a0655:0x8721558f43dc2305!8m2!3d14.3146521!4d121.0597591!15sCilUaGUgT3JpZ2luYWwgQWxpbmcgTmVuZSdzIFNwZWNpYWwgQmluYWxvdForIil0aGUgb3JpZ2luYWwgYWxpbmcgbmVuZSdzIHNwZWNpYWwgYmluYWxvdJIBCnJlc3RhdXJhbnSaAURDaTlEUVVsUlFVTnZaRU5vZEhsalJqbHZUMjFrUTFKVWJGRlZNVTVoWTIxT1NsTXpVa3BVUmxaclZVUk9hV05JWXhBQuABAPoBBAgAECA!16s%2Fg%2F12qgqv3l8?entry=ttu&amp;g_ep=EgoyMDI2MDcyOS4wIKXMDSoASAFQAw%3D%3D</t>
  </si>
  <si>
    <t>Enduro</t>
  </si>
  <si>
    <t>Brgy, Carmona, Cavite</t>
  </si>
  <si>
    <t>https://www.google.com/maps/place/San+Lazaro+Leisure+Park/@14.2969367,121.032165,17z/data=!3m1!4b1!4m6!3m5!1s0x3397d7b4432d471d:0x6d33df1c93d3cc78!8m2!3d14.2969315!4d121.0347399!16s%2Fg%2F11bw5sxmzx?entry=ttu&amp;g_ep=EgoyMDI2MDcyOS4wIKXMDSoASAFQAw%3D%3D</t>
  </si>
  <si>
    <t>Bike Trail</t>
  </si>
  <si>
    <t>Southwoods Sports and Country Club, Gate 5 Congressional Rd, Carmona, 4116 Cavite</t>
  </si>
  <si>
    <t>https://www.google.com/maps/place/Cleo+by+The+Blue+Leaf/@14.3208047,121.0386997,17z/data=!3m1!4b1!4m6!3m5!1s0x3397d73f57051545:0x9b49e8f4ca766d9c!8m2!3d14.3207995!4d121.0412746!16s%2Fg%2F11vhgh_4vw?entry=ttu&amp;g_ep=EgoyMDI2MDcyOS4wIKXMDSoASAFQAw%3D%3D</t>
  </si>
  <si>
    <t>Taste Indulge Know Magallanes Entreprenuer For Products (Tikme)</t>
  </si>
  <si>
    <t>Muscovado Festival</t>
  </si>
  <si>
    <t>Farmer's Month</t>
  </si>
  <si>
    <t>Poblacion IV</t>
  </si>
  <si>
    <t>Nuestra Señora de Guia Church</t>
  </si>
  <si>
    <t>Magallanes Public Market</t>
  </si>
  <si>
    <t>Lolo Pinoy's Sport Center</t>
  </si>
  <si>
    <t>402 Tennis</t>
  </si>
  <si>
    <t>Fhv Cockpit Game Center</t>
  </si>
  <si>
    <t>Caluangan</t>
  </si>
  <si>
    <t>Paradizoo Theme Farm</t>
  </si>
  <si>
    <t>412 Leisure-land, Theme Park</t>
  </si>
  <si>
    <t>Mendez-Nuñez</t>
  </si>
  <si>
    <t>Panungyan I</t>
  </si>
  <si>
    <t>Yoki's Farm</t>
  </si>
  <si>
    <t>Palocpoc I</t>
  </si>
  <si>
    <t>St. Augustine Parish Church</t>
  </si>
  <si>
    <t>Mendez Ecological Park</t>
  </si>
  <si>
    <t>199 Other Natural Attractions (e.g. century old trees/forest, endemic species)</t>
  </si>
  <si>
    <t>Asis II</t>
  </si>
  <si>
    <t>Tribunal House of Noveleta</t>
  </si>
  <si>
    <t>Noveleta</t>
  </si>
  <si>
    <t>Daing Festival</t>
  </si>
  <si>
    <t>Diocesan Shrine and Parish of Our Lady of Candelaria</t>
  </si>
  <si>
    <t>Church, Mosque, temples or other religious sites</t>
  </si>
  <si>
    <t>Silang</t>
  </si>
  <si>
    <t>Poblacion 2</t>
  </si>
  <si>
    <t>Silang Town Fiesta</t>
  </si>
  <si>
    <t>Festivals (e.g. official or de facto cultural heritage/community related)</t>
  </si>
  <si>
    <t>All Barangays</t>
  </si>
  <si>
    <t>Sumilang Festival</t>
  </si>
  <si>
    <t>Acienda Designer Outlet</t>
  </si>
  <si>
    <t>Malls, Department Stores</t>
  </si>
  <si>
    <t>Lalaan 1</t>
  </si>
  <si>
    <t>Perlas ng Silang</t>
  </si>
  <si>
    <t>Parks</t>
  </si>
  <si>
    <t>Pulong Bunga</t>
  </si>
  <si>
    <t>Shambala Silang</t>
  </si>
  <si>
    <t>Gameroom Arts and Play Center</t>
  </si>
  <si>
    <t>Other Sports and Recreational Activities</t>
  </si>
  <si>
    <t>Riviera Golf Club, Inc.</t>
  </si>
  <si>
    <t>Golf</t>
  </si>
  <si>
    <t>San Vicente 2</t>
  </si>
  <si>
    <t>South Forbes Golf Driving Range</t>
  </si>
  <si>
    <t>Inchican</t>
  </si>
  <si>
    <t>Gourmet Farms, Inc.</t>
  </si>
  <si>
    <t>Farm / Ranch</t>
  </si>
  <si>
    <t>Lalaan 2</t>
  </si>
  <si>
    <t>Auspere Nature Farm</t>
  </si>
  <si>
    <t>Lumil</t>
  </si>
  <si>
    <t>Ilog Maria Honeybee Farms</t>
  </si>
  <si>
    <t>Pedro Farms</t>
  </si>
  <si>
    <t>Hukay</t>
  </si>
  <si>
    <t>Old Kano Farm</t>
  </si>
  <si>
    <t>Cornerstone Pottery</t>
  </si>
  <si>
    <t>Arts and Craft</t>
  </si>
  <si>
    <t>Balubad 1</t>
  </si>
  <si>
    <t>PNPA Museum</t>
  </si>
  <si>
    <t>Education Tourism</t>
  </si>
  <si>
    <t>Tartaria</t>
  </si>
  <si>
    <t>Santis Delicatessen</t>
  </si>
  <si>
    <t>Local Specialty Restaurant</t>
  </si>
  <si>
    <t>Buho</t>
  </si>
  <si>
    <t>Teofely's Nature Farm</t>
  </si>
  <si>
    <t>41st Division USSAFE Shrine</t>
  </si>
  <si>
    <t>Tagaytay City</t>
  </si>
  <si>
    <t>Brgy. Kaybagal South</t>
  </si>
  <si>
    <t>Angels Hills</t>
  </si>
  <si>
    <t>Brgy. Maitim 2nd East</t>
  </si>
  <si>
    <t>Brilliant Sky</t>
  </si>
  <si>
    <t>Brgy. Zambal</t>
  </si>
  <si>
    <t>Ina ng Laging Saklolo Parish</t>
  </si>
  <si>
    <t>Brgy. Sungay East</t>
  </si>
  <si>
    <t>Little Souls - Sisters of the Merciful Souls</t>
  </si>
  <si>
    <t>Brgy. Patutong Malaki South</t>
  </si>
  <si>
    <t>Museo Orlina</t>
  </si>
  <si>
    <t>Brgy. Francisco</t>
  </si>
  <si>
    <t>Our Lady of Lourdes Parish</t>
  </si>
  <si>
    <t>Brgy. Silang Crossing East</t>
  </si>
  <si>
    <t>People's Park in the Sky</t>
  </si>
  <si>
    <t>Brgy. Dapdap West</t>
  </si>
  <si>
    <t>Pink Sisters Convent</t>
  </si>
  <si>
    <t>Puzzle Mansion Museum</t>
  </si>
  <si>
    <t>Brgy. Asisan</t>
  </si>
  <si>
    <t>Residence Inn</t>
  </si>
  <si>
    <t>404 Zoo and Botanical Garden</t>
  </si>
  <si>
    <t>Brgy. Neogan</t>
  </si>
  <si>
    <t>Skyranch Tagaytay</t>
  </si>
  <si>
    <t>SVD (Divine Word Seminary)</t>
  </si>
  <si>
    <t>Brgy. San Jose</t>
  </si>
  <si>
    <t>Tagaytay Picnic Grove</t>
  </si>
  <si>
    <t>Tagaytay Ridge Landing Site</t>
  </si>
  <si>
    <t>The Franciscan Missionary of Mary</t>
  </si>
  <si>
    <t>Tierra De Maria</t>
  </si>
  <si>
    <t>Diocesan Shrine of San Agustin Parish of Sta. Cruz</t>
  </si>
  <si>
    <t>Tanza</t>
  </si>
  <si>
    <t>Poblacion I</t>
  </si>
  <si>
    <t>Plaza de San Agustin</t>
  </si>
  <si>
    <t>Dominador Buhain Foundation Inc.</t>
  </si>
  <si>
    <t>Tanauan</t>
  </si>
  <si>
    <t>Sta. Cruz Convent Museum</t>
  </si>
  <si>
    <t>Casa Hacienda de Tanza</t>
  </si>
  <si>
    <t>Biwas</t>
  </si>
  <si>
    <t>Tanza Town</t>
  </si>
  <si>
    <t>Lohitor Festival</t>
  </si>
  <si>
    <t>Julugan Fish Terminal</t>
  </si>
  <si>
    <t>303 Fishery</t>
  </si>
  <si>
    <t>Julugan V</t>
  </si>
  <si>
    <t>SM Tanza</t>
  </si>
  <si>
    <t>501 Malls, Department Stores</t>
  </si>
  <si>
    <t>Daang Amaya II</t>
  </si>
  <si>
    <t>Vista Mall Tanza</t>
  </si>
  <si>
    <t>Punta II</t>
  </si>
  <si>
    <t>Arden Botanical Garden</t>
  </si>
  <si>
    <t>Profeta Integrated Farm</t>
  </si>
  <si>
    <t>Paradahan</t>
  </si>
  <si>
    <t>Food Bazaar</t>
  </si>
  <si>
    <t>Mulawin</t>
  </si>
  <si>
    <t>Bantayog ng Labintatlong Martyr ng Cavite</t>
  </si>
  <si>
    <t>Trece Martires City</t>
  </si>
  <si>
    <t>St. Jude Thaddeus Church</t>
  </si>
  <si>
    <t>Mina Tunnel</t>
  </si>
  <si>
    <t>Cabezas</t>
  </si>
  <si>
    <t>Old Cavite Provincial Capitol Building</t>
  </si>
  <si>
    <t>New Cavite Provincial Capitol BUilding</t>
  </si>
  <si>
    <t>Cabuco</t>
  </si>
  <si>
    <t>Paliguang Bayan - Cabezas</t>
  </si>
  <si>
    <t>104 River and Landscape (includes subterranean rivers)</t>
  </si>
  <si>
    <t>Paliguang bayan - Cabuco</t>
  </si>
  <si>
    <t>Paliguang Bayan - Conchu</t>
  </si>
  <si>
    <t>Conchu</t>
  </si>
  <si>
    <t>Paliguang Bayan - De Ocampo</t>
  </si>
  <si>
    <t>De Ocampo</t>
  </si>
  <si>
    <t>Paliguang Bayan - Hugo Perez</t>
  </si>
  <si>
    <t>Hugo Perez</t>
  </si>
  <si>
    <t>Paliguang Bayan - San Agustin</t>
  </si>
  <si>
    <t>Sherwood Hills Golf and Country Club</t>
  </si>
  <si>
    <t>Forest Park</t>
  </si>
  <si>
    <t>Luciano</t>
  </si>
  <si>
    <t>Peoples Park</t>
  </si>
  <si>
    <t>Lapidario</t>
  </si>
  <si>
    <t>Mayang Falls</t>
  </si>
  <si>
    <t>Lola's Plates and Pours</t>
  </si>
  <si>
    <t>Top's Food Enterprises</t>
  </si>
  <si>
    <t>Kanlungan Café</t>
  </si>
  <si>
    <t>Publico Café and Restaurant</t>
  </si>
  <si>
    <t>Beautifed Beauty Lounge</t>
  </si>
  <si>
    <t>803 Spa</t>
  </si>
  <si>
    <t>CAVITE CITY</t>
  </si>
  <si>
    <t xml:space="preserve">Fort San Felipe </t>
  </si>
  <si>
    <t>https://www.google.com/maps/place/Fort+San+Felipe/@14.482166,120.9160542,19.25z/data=!4m15!1m8!3m7!1s0x3397cd3db7413887:0x8f300fed4cf95d29!2sFort+San+Felipe,+Cavite!3b1!8m2!3d14.4823746!4d120.9165408!16s%2Fm%2F0t5349n!3m5!1s0x3397cd3da5551485:0xa00148497cfb5330!8m2!3d14.482286!4d120.9166367!16s%2Fg%2F11f4qf7xpd?entry=ttu&amp;g_ep=EgoyMDI2MDcyOS4wIKXMDSoASAFQAw%3D%3D</t>
  </si>
  <si>
    <t>P. Burgos Ave, San Roque, Cavite</t>
  </si>
  <si>
    <t>https://www.google.com/maps/place/Diocesan+Shrine+of+Our+Lady+of+Solitude+of+Porta+Vaga+(San+Roque+Parish+Church)/@14.4800935,120.8985765,17z/data=!3m1!4b1!4m6!3m5!1s0x3397cd342c9767d1:0x36118e1d5bc35282!8m2!3d14.4800883!4d120.9011514!16s%2Fg%2F11bxfwr44z?entry=ttu&amp;g_ep=EgoyMDI2MDcyOS4wIKXMDSoASAFQAw%3D%3D</t>
  </si>
  <si>
    <t>1400 Manila-Cavite Rd, Santa Cruz, Cavite</t>
  </si>
  <si>
    <t>https://www.google.com/maps/place/Julian+R.+Felipe+Monument+and+Julian+Felipe+Historical+Marker/@14.4724637,120.8851359,17z/data=!3m1!4b1!4m6!3m5!1s0x339632b11bb09137:0x2357a19d44a05564!8m2!3d14.4724585!4d120.8877108!16s%2Fg%2F11ddwvr_0z?entry=ttu&amp;g_ep=EgoyMDI2MDcyOS4wIKXMDSoASAFQAw%3D%3D</t>
  </si>
  <si>
    <t>Caridad, Cavite</t>
  </si>
  <si>
    <t>https://www.google.com/maps/place/Ladislao+Diwa+Shrine+and+Ladislao+Diwa+Historical+Marker/@14.4781615,120.8898976,17z/data=!4m10!1m2!2m1!1sLADISLAO+DIWA+MONUMENT!3m6!1s0x339632ca7cab835d:0x1d00322b0ed7d228!8m2!3d14.4792826!4d120.8926152!15sChZMQURJU0xBTyBESVdBIE1PTlVNRU5UWhgiFmxhZGlzbGFvIGRpd2EgbW9udW1lbnSSARNoaXN0b3JpY2FsX2xhbmRtYXJrmgEjQ2haRFNVaE5NRzluUzBWSlEwRm5TVVI0YUMxeU1sTjNFQUXgAQD6AQUI9AEQPA!16s%2Fg%2F11c1xf5c_t?entry=ttu&amp;g_ep=EgoyMDI2MDcyOS4wIKXMDSoASAFQAw%3D%3D</t>
  </si>
  <si>
    <t>https://www.google.com/maps/place/The+13+Martyrs+Monument+and+Thirteen+Martyrs+Park/@14.481429,120.9031278,17z/data=!3m1!4b1!4m6!3m5!1s0x3397cd98287a53ff:0x61e8e5a7bf0dd5f5!8m2!3d14.4814238!4d120.9057027!16s%2Fg%2F11rrphz8k_?entry=ttu&amp;g_ep=EgoyMDI2MDcyOS4wIKXMDSoASAFQAw%3D%3D</t>
  </si>
  <si>
    <t>Camia, Santa Cruz, Cavite</t>
  </si>
  <si>
    <t>https://www.google.com/maps/place/Villa+Theresa+-+Cavite+City/@14.4725883,120.8920781,17z/data=!3m1!4b1!4m6!3m5!1s0x339632b35c0c23e9:0x850b313c1dd475e5!8m2!3d14.4725831!4d120.894653!16s%2Fg%2F11clsgdn87?entry=ttu&amp;g_ep=EgoyMDI2MDcyOS4wIKXMDSoASAFQAw%3D%3D</t>
  </si>
  <si>
    <t>49 J.Felipe Blvd, San Antonio, Cavite, 4100 Cavite</t>
  </si>
  <si>
    <t>https://www.google.com/maps/place/Amy's+Resort/@14.4864,120.892159,17z/data=!3m1!4b1!4m6!3m5!1s0x339632cd269002c3:0x207b4ac3ad7db99b!8m2!3d14.4863948!4d120.8947339!16s%2Fg%2F11bwytf85m?entry=ttu&amp;g_ep=EgoyMDI2MDcyOS4wIKXMDSoASAFQAw%3D%3D</t>
  </si>
  <si>
    <t>Padre Pio, Caridad, Cavite, 4100 Cavite</t>
  </si>
  <si>
    <t>https://www.google.com/maps/place/SAMALA+RICE+CAKE+STORE/@14.4788888,120.8928712,17z/data=!3m1!4b1!4m6!3m5!1s0x339632cab1f08735:0x4587bebe9265da02!8m2!3d14.4788836!4d120.8954461!16s%2Fg%2F1tgnp5bb?entry=ttu&amp;g_ep=EgoyMDI2MDcyOS4wIKXMDSoASAFQAw%3D%3D</t>
  </si>
  <si>
    <t>343 P. Burgos Ave, Caridad, Cavite</t>
  </si>
  <si>
    <t>https://www.google.com/maps/place/Andro+Aurora's+Foodshop/@14.4686326,120.8614149,14z/data=!4m10!1m2!2m1!1sAURORA'S+cavite!3m6!1s0x339632b5c62100bf:0x938d5bd0fcec71fe!8m2!3d14.4769139!4d120.8912615!15sCg9BVVJPUkEnUyBjYXZpdGVaESIPYXVyb3JhJ3MgY2F2aXRlkgEKcmVzdGF1cmFudOABAA!16s%2Fg%2F11ryzp4htd?entry=ttu&amp;g_ep=EgoyMDI2MDcyOS4wIKXMDSoASAFQAw%3D%3D</t>
  </si>
  <si>
    <t>945 P. Burgos Ave, San Roque, Cavite, 4100 Cavite</t>
  </si>
  <si>
    <t>https://www.google.com/maps/place/New+Chefoo+Restaurant/@14.480844,120.9009045,17z/data=!3m1!4b1!4m6!3m5!1s0x3397cd36c29b7dcb:0xd01d7b6c8043fdbc!8m2!3d14.4808388!4d120.9034794!16s%2Fg%2F1hc1wxd2v?entry=ttu&amp;g_ep=EgoyMDI2MDcyOS4wIKXMDSoASAFQAw%3D%3D</t>
  </si>
  <si>
    <t>897 P. Burgos Ave, San Roque, Cavite, 4100 Cavite</t>
  </si>
  <si>
    <t>https://www.google.com/maps/place/Asao+Grill+and+Steak+House/@14.480619,120.9025576,3a,75y,300.18h,94.47t/data=!3m7!1e1!3m5!1s8eBCsefhmOtwu-ktvTihTA!2e0!6shttps:%2F%2Fstreetviewpixels-pa.googleapis.com%2Fv1%2Fthumbnail%3Fcb_client%3Dmaps_sv.tactile%26w%3D900%26h%3D600%26pitch%3D-4.465763490127799%26panoid%3D8eBCsefhmOtwu-ktvTihTA%26yaw%3D300.18375640607707!7i16384!8i8192!4m10!1m2!2m1!1sASAO+GRILL!3m6!1s0x339632b5cd94116d:0x66506340d0e17010!8m2!3d14.4806977!4d120.9024978!15sCgpBU0FPIEdSSUxMWgwiCmFzYW8gZ3JpbGySAQpyZXN0YXVyYW50mgFEQ2k5RFFVbFJRVU52WkVOb2RIbGpSamx2VDJ0b2IyRnVTa1JTUnpFeFdUQjRSRkp0TVZGaFJXdDRWbXBHZVZsWFl4QULgAQD6AQQIABBC!16s%2Fg%2F1hc67gmzj?entry=ttu&amp;g_ep=EgoyMDI2MDcyOS4wIKXMDSoASAFQAw%3D%3D</t>
  </si>
  <si>
    <t>CITY OF DASMARIÑAS</t>
  </si>
  <si>
    <t xml:space="preserve"> Barangay 61 (Talong), San Roque, Cavite</t>
  </si>
  <si>
    <t>https://www.google.com/maps/place/Gervasio+Pangilinan+Historic+and+Heritage+House/@14.4806829,120.8998079,17.25z/data=!4m10!1m2!2m1!1sPANGILINAN+ANCESTRAL!3m6!1s0x3397cd000b7c3ec3:0xf359049267baf915!8m2!3d14.4806091!4d120.9034734!15sChRQQU5HSUxJTkFOIEFOQ0VTVFJBTJIBF2hpc3RvcmljYWxfcGxhY2VfbXVzZXVt4AEA!16s%2Fg%2F11vzxt6s6k?entry=ttu&amp;g_ep=EgoyMDI2MDcyOS4wIKXMDSoASAFQAw%3D%3D</t>
  </si>
  <si>
    <t>Don Placido Campos Avenue, Dasmariñas, Cavite</t>
  </si>
  <si>
    <t>https://www.google.com/maps/place/Immaculate+Conception+Parish+Church/@14.3269365,120.9168035,15z/data=!4m10!1m2!2m1!1sImmaculate+Conception+Church!3m6!1s0x3397d50202adf6a5:0xae7e3ac66f57f8f2!8m2!3d14.3269365!4d120.9358579!15sChxJbW1hY3VsYXRlIENvbmNlcHRpb24gQ2h1cmNoWh4iHGltbWFjdWxhdGUgY29uY2VwdGlvbiBjaHVyY2iSAQ9jYXRob2xpY19jaHVyY2iaASRDaGREU1VoTk1HOW5TMFZKUTBGblNVUXpOMDFoV2paUlJSQULgAQD6AQQIABA0!16s%2Fm%2F0wynvn9?entry=ttu&amp;g_ep=EgoyMDI2MDcyOS4wIKXMDSoASAFQAw%3D%3D</t>
  </si>
  <si>
    <t>South Beach Resort Complex, Cavite</t>
  </si>
  <si>
    <t>https://www.google.com/maps/place/Corregidor+Beach+Resort+Complex/@14.3880001,120.5948859,17.75z/data=!4m7!3m6!1s0x33962117da9428e3:0x4bc6371f67fa03fd!4b1!8m2!3d14.3884239!4d120.5963599!16s%2Fg%2F11ddz0b6cb?entry=ttu&amp;g_ep=EgoyMDI2MDcyOS4wIKXMDSoASAFQAw%3D%3D</t>
  </si>
  <si>
    <t>DBB-B, 4115 West Ave, Dasmariñas, Cavite</t>
  </si>
  <si>
    <t>https://www.google.com/maps/place/Museo+De+La+Salle/@14.3210168,120.9584772,17z/data=!4m16!1m9!3m8!1s0x3397d5b45a6c4e65:0xaa052ae8cd1fe5f6!2sMuseo+De+La+Salle!8m2!3d14.3210116!4d120.9610521!9m1!1b1!16s%2Fm%2F04drtbx!3m5!1s0x3397d5b45a6c4e65:0xaa052ae8cd1fe5f6!8m2!3d14.3210116!4d120.9610521!16s%2Fm%2F04drtbx?entry=ttu&amp;g_ep=EgoyMDI2MDcyOS4wIKXMDSoASAFQAw%3D%3D</t>
  </si>
  <si>
    <t>Cruz Herrera, Caridad, Cavite</t>
  </si>
  <si>
    <t>https://www.google.com/maps/place/Montano+Hall,+Cruz+Herrera,+Caridad,+Cavite/@14.4817335,120.8956721,18z/data=!4m10!1m2!2m1!1sMONTANO+HALL!3m6!1s0x3397cd34b09a3341:0x922dc2524ffa6f17!8m2!3d14.4823502!4d120.8966314!15sCgxNT05UQU5PIEhBTEySARFjb21wb3VuZF9idWlsZGluZ-ABAA!16s%2Fg%2F1tp_3ygx?entry=ttu&amp;g_ep=EgoyMDI2MDcyOS4wIKXMDSoASAFQAw%3D%3D</t>
  </si>
  <si>
    <t>Congressional Rd, Dasmariñas, Cavite</t>
  </si>
  <si>
    <t>https://www.google.com/maps/place/Promenade+De+Dasmari%C3%B1as/@14.3280729,120.9538146,17z/data=!3m1!4b1!4m6!3m5!1s0x3397d52f5fcf5c81:0xd804cc1fbafbda0a!8m2!3d14.3280677!4d120.9563895!16s%2Fg%2F11fkhx285p?entry=ttu&amp;g_ep=EgoyMDI2MDcyOS4wIKXMDSoASAFQAw%3D%3D</t>
  </si>
  <si>
    <t>494 Molina, San Roque, Cavite</t>
  </si>
  <si>
    <t>https://www.google.com/maps/place/Cavite+City+Public+Market/@14.4779074,120.8962987,17z/data=!3m1!4b1!4m6!3m5!1s0x3397cd35809a9ac3:0x2b14c0427ccd1a15!8m2!3d14.4779022!4d120.8988736!16s%2Fg%2F1wf1_c7s?entry=ttu&amp;g_ep=EgoyMDI2MDcyOS4wIKXMDSoASAFQAw%3D%3D</t>
  </si>
  <si>
    <t>Groundfloor Paterno, Caridad, Cavite City, 4100 Cavite</t>
  </si>
  <si>
    <t>https://www.google.com/maps/place/Blumen+Resort/@14.2851134,120.9913335,18.5z/data=!4m6!3m5!1s0x3397d676000eef49:0xbc53dbe7f0ac440d!8m2!3d14.2854476!4d120.9920011!16s%2Fg%2F1vnrhklw?entry=ttu&amp;g_ep=EgoyMDI2MDcyOS4wIKXMDSoASAFQAw%3D%3D</t>
  </si>
  <si>
    <t>1056 Manila-Cavite Rd, Santa Cruz, Cavite</t>
  </si>
  <si>
    <t>https://www.google.com/maps/place/Baloy's+Bakeshop/@14.4709123,120.8845753,17z/data=!3m1!4b1!4m6!3m5!1s0x339632b1bf93fe13:0x13e57a2660ebca0a!8m2!3d14.4709071!4d120.8871502!16s%2Fg%2F1hc2ng6g5?entry=ttu&amp;g_ep=EgoyMDI2MDcyOS4wIKXMDSoASAFQAw%3D%3D</t>
  </si>
  <si>
    <t>Cañacao bay, Judge Ibanez street, barangay 62-A Samonte Park Rotonda, Cavite</t>
  </si>
  <si>
    <t>https://www.google.com/maps/place/Villa+Generosa+Hotel+and+Resort/@14.4831969,120.9084435,17z/data=!3m1!4b1!4m6!3m5!1s0x3397cd3ba53b20c3:0x4e97eaafad97f4f5!8m2!3d14.4831917!4d120.9110184!16s%2Fg%2F11clsgb0yr?entry=ttu&amp;g_ep=EgoyMDI2MDcyOS4wIKXMDSoASAFQAw%3D%3D</t>
  </si>
  <si>
    <t>315 Molino - Paliparan Rd, Dasmariñas, Cavite</t>
  </si>
  <si>
    <t>https://www.google.com/maps/place/Coco+Valley+Richnez+Waterpark/@14.3166048,120.9828082,17z/data=!3m1!4b1!4m6!3m5!1s0x3397d5d5c83d1aa9:0x46748c54fc7f2d3e!8m2!3d14.3165996!4d120.9853831!16s%2Fg%2F11b_2pwsq_?entry=ttu&amp;g_ep=EgoyMDI2MDcyOS4wIKXMDSoASAFQAw%3D%3D</t>
  </si>
  <si>
    <t>900 CPL E, L. Cajiga, Caridad, Cavite</t>
  </si>
  <si>
    <t>https://www.google.com/maps/place/HATTDY'S+SIZZLING+%26+PANCITERIA/@14.4799867,120.8966191,19z/data=!4m10!1m2!2m1!1sHATTDYS+KITCHEN!3m6!1s0x3397cd17dee459e3:0x47d8afa81668c65c!8m2!3d14.4799867!4d120.89781!15sCg9IQVRURFlTIEtJVENIRU5aESIPaGF0dGR5cyBraXRjaGVukgETZmlsaXBpbm9fcmVzdGF1cmFudOABAA!16s%2Fg%2F11r41172sf?entry=ttu&amp;g_ep=EgoyMDI2MDcyOS4wIKXMDSoASAFQAw%3D%3D</t>
  </si>
  <si>
    <t>83 Don Placido Campos Avenue, Brgy Sabang, Dasmariñas, 4114 Cavite</t>
  </si>
  <si>
    <t>https://www.google.com/maps/place/Jardin+de+Dasmarinas+Resort/@14.3447796,120.9226883,17z/data=!4m9!3m8!1s0x3397d4ec1cdfad93:0x7465b6fd61da9302!5m2!4m1!1i2!8m2!3d14.3447744!4d120.9252632!16s%2Fg%2F11bwqg17nj?entry=ttu&amp;g_ep=EgoyMDI2MDcyOS4wIKXMDSoASAFQAw%3D%3D</t>
  </si>
  <si>
    <t>Unnamed Road, San Roque, Cavite</t>
  </si>
  <si>
    <t>https://www.google.com/maps/place/Aling+Ika+Carinderia/@14.4779176,120.8968262,17z/data=!3m1!4b1!4m6!3m5!1s0x3397cd2729236e29:0x1a6cf37fcad79c5c!8m2!3d14.4779124!4d120.8994011!16s%2Fg%2F11gyxh7lg1?entry=ttu&amp;g_ep=EgoyMDI2MDcyOS4wIKXMDSoASAFQAw%3D%3D</t>
  </si>
  <si>
    <t>Unit 2, Km 29, 2 Emilio Aguinaldo Hwy, Salitran II, Salitran, Dasmariñas, Cavite</t>
  </si>
  <si>
    <t>https://www.google.com/maps/place/Kalipayan+Resort/@14.3419782,120.9352581,17z/data=!4m10!3m9!1s0x3397d4f69137eeef:0x5cc02fee86367de0!5m3!1s2026-08-29!4m1!1i2!8m2!3d14.341973!4d120.937833!16s%2Fg%2F1v_vqf_n?entry=ttu&amp;g_ep=EgoyMDI2MDcyOS4wIKXMDSoASAFQAw%3D%3D</t>
  </si>
  <si>
    <t>greenfield heights subdivision bucal, Duhat Blk 21 lot 4 5 6 duhat street, 2 Sampaloc, Dasmariñas, Cavite</t>
  </si>
  <si>
    <t>https://www.google.com/maps/place/LEVIA+Garden+Resort/@14.2872768,120.9650626,17z/data=!3m1!4b1!4m6!3m5!1s0x3397d58ac1ca5337:0x1af432d1777d4c0d!8m2!3d14.2872716!4d120.9676375!16s%2Fg%2F11g0hst35w?entry=ttu&amp;g_ep=EgoyMDI2MDcyOS4wIKXMDSoASAFQAw%3D%3D</t>
  </si>
  <si>
    <t>7XQH+6CF, Dasmariñas, Cavite</t>
  </si>
  <si>
    <t>https://www.google.com/maps/place/Merci+Dieu+Events+Place+and+Venue+Rental/@14.2876505,120.9776988,19z/data=!4m6!3m5!1s0x3397d597b29f8ddb:0x7d9ae2fbac4b0366!8m2!3d14.2880613!4d120.9785578!16s%2Fg%2F11j2zhr9bx?entry=ttu&amp;g_ep=EgoyMDI2MDcyOS4wIKXMDSoASAFQAw%3D%3D</t>
  </si>
  <si>
    <t>Governor's Drive</t>
  </si>
  <si>
    <t>https://www.google.com/maps/place/Qubo+Qabana+Resort+%26+Hotel/@14.2978958,120.9476833,18.75z/data=!4m10!3m9!1s0x3397d59b9e6e758d:0xebcf85ad09471f9a!5m3!1s2026-08-29!4m1!1i2!8m2!3d14.297717!4d120.9484176!16s%2Fg%2F1tdr0vbm?entry=ttu&amp;g_ep=EgoyMDI2MDcyOS4wIKXMDSoASAFQAw%3D%3D</t>
  </si>
  <si>
    <t>130 Don Placido Campos Avenue, Dasmariñas, 4114 Cavite</t>
  </si>
  <si>
    <t>https://www.google.com/maps/place/Riverbank+Fun+Park+%26+Garden+Resort/@14.3167193,120.9409217,17z/data=!3m1!4b1!4m6!3m5!1s0x3397d5a7e26def8b:0x3f219fd2bcdc8f1f!8m2!3d14.3167141!4d120.9434966!16s%2Fg%2F11bwynffbv?entry=ttu&amp;g_ep=EgoyMDI2MDcyOS4wIKXMDSoASAFQAw%3D%3D</t>
  </si>
  <si>
    <t>New Dasma Color Trade, Emilio Aguinaldo Hwy, Salitran, Dasmariñas, 4114 Cavite</t>
  </si>
  <si>
    <t>https://www.google.com/maps/place/Riverside+Resort/@14.3504189,120.7903446,12z/data=!4m17!1m5!2m4!1sRiverside+Resort!5m2!5m1!1s2026-08-29!3m10!1s0x3397d4f7243bffff:0x3600fdc89a7ccb01!5m3!1s2026-08-29!4m1!1i2!8m2!3d14.3504189!4d120.9427799!15sChBSaXZlcnNpZGUgUmVzb3J0kgEMcmVzb3J0X2hvdGVs4AEA!16s%2Fg%2F1hc6ly4hb?entry=ttu&amp;g_ep=EgoyMDI2MDcyOS4wIKXMDSoASAFQAw%3D%3D</t>
  </si>
  <si>
    <t>NIA ROAD Jose Abad Santos Ave, Salawag, Dasmariñas, 4114 Cavite</t>
  </si>
  <si>
    <t>https://www.google.com/maps/place/Saniya+Resort+and+Hotel+(Themed+Resort)/@14.3477708,120.9757306,19.75z/data=!4m10!3m9!1s0x3397d410a9c6a6bf:0x741937ab711d5500!5m3!1s2026-08-29!4m1!1i2!8m2!3d14.3481082!4d120.9760916!16s%2Fg%2F11b6x9dt8f?entry=ttu&amp;g_ep=EgoyMDI2MDcyOS4wIKXMDSoASAFQAw%3D%3D</t>
  </si>
  <si>
    <t>Smart-Tech Compound, Purok 4 Brgy, Langkaan I, Dasmariñas, 4114 Cavite</t>
  </si>
  <si>
    <t>https://www.google.com/maps/place/Stevensons+Hideaway+Resort+%26+Hotel/@14.279562,120.9446576,17.75z/data=!4m6!3m5!1s0x33bd7e2c6de71459:0xd4bf3c2c5f554f37!8m2!3d14.2790549!4d120.9457816!16s%2Fg%2F11g8v1rc6k?entry=ttu&amp;g_ep=EgoyMDI2MDcyOS4wIKXMDSoASAFQAw%3D%3D</t>
  </si>
  <si>
    <t>San agustin 2, swiss resort st, Emilio Aguinaldo Hwy, Dasmariñas, 4114 Cavite</t>
  </si>
  <si>
    <t>https://www.google.com/maps/place/Swiss+Resort/@14.3201395,120.9395509,17z/data=!4m10!3m9!1s0x3397d5a9d86aea71:0x113112e30e66bd64!5m3!1s2026-08-29!4m1!1i2!8m2!3d14.3201343!4d120.9421258!16s%2Fg%2F1tdyhr7g?entry=ttu&amp;g_ep=EgoyMDI2MDcyOS4wIKXMDSoASAFQAw%3D%3D</t>
  </si>
  <si>
    <t>343 Molino - Paliparan Rd, Dasmariñas, 4114 Cavite</t>
  </si>
  <si>
    <t>https://www.google.com/maps/place/Tubigan+Garden+Resort/@14.3188817,120.9815924,17z/data=!4m10!3m9!1s0x3397d5d51c542099:0xaf0b951690c62ac2!5m3!1s2026-08-29!4m1!1i2!8m2!3d14.3188765!4d120.9841673!16s%2Fg%2F11cm10r1yc?entry=ttu&amp;g_ep=EgoyMDI2MDcyOS4wIKXMDSoASAFQAw%3D%3D</t>
  </si>
  <si>
    <t>GENERAL MARIANO ALVAREZ</t>
  </si>
  <si>
    <t>Emilio Aguinaldo Hwy, Dasmariñas, Cavite</t>
  </si>
  <si>
    <t>https://www.google.com/maps/place/Volet's+Resort+Hotel+%26+Restaurant/@14.325889,120.9377937,17z/data=!4m10!3m9!1s0x3397d5004e312ad9:0x1ed503c2618e55be!5m3!1s2026-08-29!4m1!1i2!8m2!3d14.3258838!4d120.9403686!16s%2Fg%2F1tdz6ym4?entry=ttu&amp;g_ep=EgoyMDI2MDcyOS4wIKXMDSoASAFQAw%3D%3D</t>
  </si>
  <si>
    <t>Carungcong Compound, Dasmariñas, 4114 Cavite</t>
  </si>
  <si>
    <t>https://www.google.com/maps/place/Villa+Kaily+Resort+Hotel/@14.3487786,120.9218847,17z/data=!3m1!4b1!4m6!3m5!1s0x3397d59b0f0aadab:0x899e2792aba0915c!8m2!3d14.3487734!4d120.9244596!16s%2Fg%2F11vd7prv37?entry=ttu&amp;g_ep=EgoyMDI2MDcyOS4wIKXMDSoASAFQAw%3D%3D</t>
  </si>
  <si>
    <t>391 Paliparan Rd, Paliparan - 3, Dasmariñas, 4114 Cavite</t>
  </si>
  <si>
    <t>https://www.google.com/maps/place/COCOLADA/@14.3198652,120.9823557,17z/data=!3m1!4b1!4m6!3m5!1s0x3397d565caed0d69:0xf2a7c5bff0b42f5!8m2!3d14.31986!4d120.9849306!16s%2Fg%2F11nnth5p52?entry=ttu&amp;g_ep=EgoyMDI2MDcyOS4wIKXMDSoASAFQAw%3D%3D</t>
  </si>
  <si>
    <t>Sampaloc III, Dasmariñas, Cavite</t>
  </si>
  <si>
    <t>https://www.google.com/maps/place/JDLuxe+Private+Resort/@14.2813561,120.9765691,17z/data=!3m1!4b1!4m6!3m5!1s0x3397d56e8703c3a5:0xfef6d9acf46732a2!8m2!3d14.2813509!4d120.979144!16s%2Fg%2F11vbs5wv76?entry=ttu&amp;g_ep=EgoyMDI2MDcyOS4wIKXMDSoASAFQAw%3D%3D</t>
  </si>
  <si>
    <t>Col. Estanislao M. Carungcong Road, Burol Main, Sto. Niño, Dasmariñas, Cavite</t>
  </si>
  <si>
    <t>https://www.google.com/maps/place/Sto.+Ni%C3%B1o+Ecofarm+Resort/@14.3366426,120.9400411,17z/data=!4m10!3m9!1s0x3397d457fb3be043:0x69b6d331a6e447d7!5m3!1s2026-08-29!4m1!1i2!8m2!3d14.3366374!4d120.942616!16s%2Fg%2F1hc4vmd96?entry=ttu&amp;g_ep=EgoyMDI2MDcyOS4wIKXMDSoASAFQAw%3D%3D</t>
  </si>
  <si>
    <t>Blk 12 Lot 7, Airmen's Village, Sampaloc 3, Dasmariñas, 4114 Cavite</t>
  </si>
  <si>
    <t>https://www.google.com/maps/place/Laurio's+Private+Resort/@14.2867083,120.9775856,17z/data=!3m1!4b1!4m6!3m5!1s0x3397d5e98645f909:0xeba6c42009b2a861!8m2!3d14.2867031!4d120.9801605!16s%2Fg%2F11nnvs3r2h?entry=ttu&amp;g_ep=EgoyMDI2MDcyOS4wIKXMDSoASAFQAw%3D%3D</t>
  </si>
  <si>
    <t>Purok 3, 331 Malakas Street, Dasmariñas, 4114 Cavite</t>
  </si>
  <si>
    <t>https://www.google.com/maps/place/Amayabelle+Resort+And+EventsPlace/@14.2876657,120.9366243,17z/data=!3m1!4b1!4m6!3m5!1s0x3397d5001a00df9b:0xb12d0a352355440f!8m2!3d14.2876605!4d120.9391992!16s%2Fg%2F11y48wzr1t?entry=ttu&amp;g_ep=EgoyMDI2MDcyOS4wIKXMDSoASAFQAw%3D%3D</t>
  </si>
  <si>
    <t>Langkaan, Dasmariñas, Cavite</t>
  </si>
  <si>
    <t>https://www.google.com/maps/place/Balai+Ibayo+Resort/@14.2746179,120.9436379,17z/data=!3m1!4b1!4m6!3m5!1s0x33bd7f9e441545bf:0x6903165c4d00e813!8m2!3d14.2746127!4d120.9462128!16s%2Fg%2F11k209bqdp?entry=ttu&amp;g_ep=EgoyMDI2MDcyOS4wIKXMDSoASAFQAw%3D%3D</t>
  </si>
  <si>
    <t>Blk 34 Lot 18, Greenbreeze, 1 Bellflower, Dasmariñas, Cavite</t>
  </si>
  <si>
    <t>https://www.google.com/maps/place/JMX+PLACE/@14.3024507,120.9342091,17z/data=!3m1!4b1!4m6!3m5!1s0x3397d542f568bef7:0xd490ec1ee11bead9!8m2!3d14.3024455!4d120.936784!16s%2Fg%2F11tg8_2gwv?entry=ttu&amp;g_ep=EgoyMDI2MDcyOS4wIKXMDSoASAFQAw%3D%3D</t>
  </si>
  <si>
    <t>St Charbel Ave, Dasmariñas, Cavite</t>
  </si>
  <si>
    <t>https://www.google.com/maps/place/Piscina+Privada+Resort/@14.3046055,120.967179,17z/data=!4m10!1m2!2m1!1sPiscina+Privata+Resort!3m6!1s0x3397d5001c477759:0x62822cf5928f4668!8m2!3d14.3046055!4d120.9719426!15sChZQaXNjaW5hIFByaXZhdGEgUmVzb3J0WhgiFnBpc2NpbmEgcHJpdmF0YSByZXNvcnSSAQ1zd2ltbWluZ19wb29smgFEQ2k5RFFVbFJRVU52WkVOb2RIbGpSamx2VDIxa2JGSldSalZhVms1d1YwVXhSR051UVRKWU1FcEdURlUxZFZwSFl4QULgAQD6AQQIABBK!16s%2Fg%2F11vwrf3869?entry=ttu&amp;g_ep=EgoyMDI2MDcyOS4wIKXMDSoASAFQAw%3D%3D</t>
  </si>
  <si>
    <t>CityView Subdivision, Block 6 Lot 1, Wyoming street, Brgy. Peial, Dasmariñas, 4114 Cavite</t>
  </si>
  <si>
    <t>https://www.google.com/maps/place/The+Casa+de+Teresita+Private+Resort/@14.2802116,120.9820394,17z/data=!3m1!4b1!4m6!3m5!1s0x3397d5b08502eef1:0x9788b6ecea23e425!8m2!3d14.2802064!4d120.9846143!16s%2Fg%2F11thjqvxnk?entry=ttu&amp;g_ep=EgoyMDI2MDcyOS4wIKXMDSoASAFQAw%3D%3D</t>
  </si>
  <si>
    <t>Blk 40 Lot 16, Yellowbell Street, Green Breeze Ave, Langkaan, Dasmariñas, Cavite</t>
  </si>
  <si>
    <t>https://www.google.com/maps/place/JDQ+Private+Resort/@14.303638,120.9310258,17z/data=!3m1!4b1!4m6!3m5!1s0x3397d56ddba21951:0xaa775f2f72459176!8m2!3d14.3036328!4d120.9336007!16s%2Fg%2F11ssb5_stw?entry=ttu&amp;g_ep=EgoyMDI2MDcyOS4wIKXMDSoASAFQAw%3D%3D</t>
  </si>
  <si>
    <t>SBM. Eliserio G. Tagle, Dasmariñas, 4114 Cavite</t>
  </si>
  <si>
    <t>https://www.google.com/maps/place/Casa+Signora/@14.3037228,120.8924009,13z/data=!4m10!1m2!2m1!1sCasasignora+Resort!3m6!1s0x3397d5c5897658d9:0x7305c4cfadc91193!8m2!3d14.2867227!4d120.9770051!15sChJDYXNhc2lnbm9yYSBSZXNvcnRaFCISY2FzYXNpZ25vcmEgcmVzb3J0kgELZXZlbnRfdmVudWWaASNDaFpEU1VoTk1HOW5TMFZKUTBGblRVUkpiVzlEUzA1M0VBReABAPoBBAg9EBo!16s%2Fg%2F11r34ztpxl?entry=ttu&amp;g_ep=EgoyMDI2MDcyOS4wIKXMDSoASAFQAw%3D%3D</t>
  </si>
  <si>
    <t>Langkaan Road</t>
  </si>
  <si>
    <t>https://www.google.com/maps/place/Blue+stone+Private+Pool/@14.2857775,120.9431546,19.5z/data=!4m6!3m5!1s0x3397d58072307345:0x8f060ddc68ca417!8m2!3d14.2857511!4d120.9434793!16s%2Fg%2F11cmssk_4f?entry=ttu&amp;g_ep=EgoyMDI2MDcyOS4wIKXMDSoASAFQAw%3D%3D</t>
  </si>
  <si>
    <t>Phase 3, Rotonda, Valle Verde Brgy, Langkaan 2, Dasmariñas, Cavite</t>
  </si>
  <si>
    <t>https://www.google.com/maps/place/John+Cezar+Waterfun+Resort+and+Event+Hall/@14.3184358,120.9272003,17z/data=!3m1!4b1!4m6!3m5!1s0x3397d578c5cbe87f:0xdab606411d10f52c!8m2!3d14.3184306!4d120.9297752!16s%2Fg%2F11q49gnq3s?entry=ttu&amp;g_ep=EgoyMDI2MDcyOS4wIKXMDSoASAFQAw%3D%3D</t>
  </si>
  <si>
    <t>Diato Compound, Marilag Subdivision, Dasmariñas, 4114 Cavite</t>
  </si>
  <si>
    <t>https://www.google.com/maps/place/Palmas+Del+Sol+Resort/@14.330159,120.9391171,17z/data=!4m10!3m9!1s0x3397d4ff62caed03:0xb3afaf41d65bd1ff!5m3!1s2026-08-29!4m1!1i2!8m2!3d14.3301538!4d120.941692!16s%2Fg%2F11r8q_f1f?entry=ttu&amp;g_ep=EgoyMDI2MDcyOS4wIKXMDSoASAFQAw%3D%3D</t>
  </si>
  <si>
    <t>Amuntay Rd, Dasmariñas, 4114 Cavite</t>
  </si>
  <si>
    <t>https://www.google.com/maps/place/The+Farm+Green+and+Saddle+Resort/@14.312614,120.9375242,17z/data=!3m1!4b1!4m6!3m5!1s0x3397d509c207d927:0xc61958b27d3fcbab!8m2!3d14.3126088!4d120.9400991!16s%2Fg%2F11clsyjtl9?entry=ttu&amp;g_ep=EgoyMDI2MDcyOS4wIKXMDSoASAFQAw%3D%3D</t>
  </si>
  <si>
    <t>Blk 2, Lot 1, Lagmay Compound, Dasmariñas, Cavite</t>
  </si>
  <si>
    <t>https://www.google.com/maps/place/Casa+Annilo/@14.3337011,120.9328377,17z/data=!3m1!4b1!4m6!3m5!1s0x3397d50020d6cb59:0xcd12e3ad91965953!8m2!3d14.3336959!4d120.9354126!16s%2Fg%2F11x79cslpn?entry=ttu&amp;g_ep=EgoyMDI2MDcyOS4wIKXMDSoASAFQAw%3D%3D</t>
  </si>
  <si>
    <t>Blk 6 Lot 10, Georgia St. Cityland Piela, Dasmariñas, 4114 Cavite</t>
  </si>
  <si>
    <t>https://www.google.com/maps/place/The+Riverleaf+Resort+and+Events+Place/@14.280006,120.9717291,17z/data=!3m1!4b1!4m6!3m5!1s0x33bd7f003950f025:0xda3ac11fde8dba9a!8m2!3d14.2800008!4d120.974304!16s%2Fg%2F11wnyyrcj8?entry=ttu&amp;g_ep=EgoyMDI2MDcyOS4wIKXMDSoASAFQAw%3D%3D</t>
  </si>
  <si>
    <t>Block 15 Lot 16 Piela Bridge, Dasmariñas, 4114 Cavite</t>
  </si>
  <si>
    <t>https://www.google.com/maps/place/CBH+Private+Resort/@14.2904484,120.9774112,17z/data=!3m1!4b1!4m6!3m5!1s0x3397d5cdc15b79ed:0xe9b4efe76ca70217!8m2!3d14.2904432!4d120.9799861!16s%2Fg%2F11n0lp5wt6?entry=ttu&amp;g_ep=EgoyMDI2MDcyOS4wIKXMDSoASAFQAw%3D%3D</t>
  </si>
  <si>
    <t>Sitio Amuntay Rd, Dasmariñas, Cavite</t>
  </si>
  <si>
    <t>https://www.google.com/maps/place/Vel+Garden+Resort/@14.3112352,120.9362469,17z/data=!3m1!4b1!4m6!3m5!1s0x3397d50bc6639b37:0x57a37662a147f1d2!8m2!3d14.31123!4d120.9388218!16s%2Fg%2F11f54zhbj5?entry=ttu&amp;g_ep=EgoyMDI2MDcyOS4wIKXMDSoASAFQAw%3D%3D</t>
  </si>
  <si>
    <t>blk 5 lot 5, Lagmay compound, Dasmariñas, Cavite</t>
  </si>
  <si>
    <t>CITY OF GENERAL TRIAS</t>
  </si>
  <si>
    <t>Google Map Links</t>
  </si>
  <si>
    <t>Navarro Rd, General Trias, Cavite</t>
  </si>
  <si>
    <t>https://www.google.com/maps/place/Canaria+Resort+Cavite/@14.3852803,120.9032643,17z/data=!3m1!4b1!4m6!3m5!1s0x3397d34ff58eed63:0x7b9381f17c4cbc84!8m2!3d14.3852751!4d120.9058392!16s%2Fg%2F11c60hj4df?entry=ttu&amp;g_ep=EgoyMDI2MDcyOS4wIKXMDSoASAFQAw%3D%3D</t>
  </si>
  <si>
    <t>7W65+338, North Blvd, General Trias, Cavite</t>
  </si>
  <si>
    <t>https://www.google.com/maps/place/Eagle+Ridge+Golf+and+Country+Club+(Aoki+Clubhouse)/@14.2519161,120.9049464,17z/data=!4m10!1m2!2m1!1sEagle+Ridge+Golf+and+Country+Club!3m6!1s0x33bd7f84bc4824b5:0x53a722e025a5e8d2!8m2!3d14.2519904!4d120.9068811!15sCiFFYWdsZSBSaWRnZSBHb2xmIGFuZCBDb3VudHJ5IENsdWJaIyIhZWFnbGUgcmlkZ2UgZ29sZiBhbmQgY291bnRyeSBjbHVikgELZ29sZl9jb3Vyc2XgAQA!16s%2Fg%2F1q64xx03b?entry=ttu&amp;g_ep=EgoyMDI2MDcyOS4wIKXMDSoASAFQAw%3D%3D</t>
  </si>
  <si>
    <t>General Trias, 4107 Cavite</t>
  </si>
  <si>
    <t>https://www.google.com/maps/place/Eden's+Pastillas/@14.335673,120.7295035,12z/data=!4m10!1m2!2m1!1sEden's+Pastillas+Pasalubong+Center!3m6!1s0x33962b6d42082839:0xa155e544dbd3f4a2!8m2!3d14.335802!4d120.8819737!15sCiJFZGVuJ3MgUGFzdGlsbGFzIFBhc2FsdWJvbmcgQ2VudGVykgERZm9vZF9tYW51ZmFjdHVyZXLgAQA!16s%2Fg%2F11j3wx8hrl?entry=ttu&amp;g_ep=EgoyMDI2MDcyOS4wIKXMDSoASAFQAw%3D%3D</t>
  </si>
  <si>
    <t>Prinza St.</t>
  </si>
  <si>
    <t>https://www.google.com/maps/place/Felize+Cafe/@14.3408828,120.866921,15z/data=!4m10!1m2!2m1!1sFelize+Cafe!3m6!1s0x33962bebe891e94b:0xcff5cef6f83df516!8m2!3d14.3360922!4d120.8819798!15sCgtGZWxpemUgQ2FmZVoNIgtmZWxpemUgY2FmZZIBCnJlc3RhdXJhbnTgAQA!16s%2Fg%2F11q9zr8h0m?entry=ttu&amp;g_ep=EgoyMDI2MDcyOS4wIKXMDSoASAFQAw%3D%3D</t>
  </si>
  <si>
    <t>https://www.google.com/maps/place/Geronimo+Berenguer+De+Los+Reyes+Museum/@14.2646027,120.9163806,17z/data=!3m1!4b1!4m6!3m5!1s0x33bd7fbe2720c6c9:0x7ed972559e71f62f!8m2!3d14.2645975!4d120.9189555!16s%2Fg%2F1tfkhpyt?entry=ttu&amp;g_ep=EgoyMDI2MDcyOS4wIKXMDSoASAFQAw%3D%3D</t>
  </si>
  <si>
    <t>General Trias Bypass Road</t>
  </si>
  <si>
    <t>https://www.google.com/maps/place/General+Trias+City+Park/@14.3865438,120.8733293,18.88z/data=!4m10!1m2!2m1!1sgeneral+trias+park!3m6!1s0x33962dd429777a27:0x1ad37c77f7a35b6b!8m2!3d14.3867732!4d120.8751148!15sChJnZW5lcmFsIHRyaWFzIHBhcmuSAQRwYXJr4AEA!16s%2Fg%2F11qsmpbhdc?entry=ttu&amp;g_ep=EgoyMDI2MDcyOS4wIKXMDSoASAFQAw%3D%3D</t>
  </si>
  <si>
    <t>Arnaldo Pob. (Bgy. 7), General Trias, Cavite</t>
  </si>
  <si>
    <t>https://www.google.com/maps/place/General+Trias+Convention+%2F+Cultural+Center/@14.3880911,120.8743984,17z/data=!3m1!4b1!4m6!3m5!1s0x33962cbccbd2437d:0x48240a5fb704103!8m2!3d14.3880859!4d120.8769733!16s%2Fg%2F11cjnnllxz?entry=ttu&amp;g_ep=EgoyMDI2MDcyOS4wIKXMDSoASAFQAw%3D%3D</t>
  </si>
  <si>
    <t>Arnaldo Hwy, General Trias, Cavite</t>
  </si>
  <si>
    <t>https://www.google.com/maps/place/GenTri+Dairy+Shop+(Dairy+Box)/@14.3482806,120.9037626,20.5z/data=!4m10!1m2!2m1!1sGeneral+Trias+Dairy+!3m6!1s0x3397d4c92e4f7c71:0x3d5a9a7628ff4ad0!8m2!3d14.348243!4d120.9039177!15sChNHZW5lcmFsIFRyaWFzIERhaXJ5kgELZGFpcnlfc3RvcmXgAQA!16s%2Fg%2F1tgz2_sr?entry=ttu&amp;g_ep=EgoyMDI2MDcyOS4wIKXMDSoASAFQAw%3D%3D</t>
  </si>
  <si>
    <t>CITY OF IMUS</t>
  </si>
  <si>
    <t>Imus City Plaza</t>
  </si>
  <si>
    <t>https://www.google.com/maps/place/General+Licerio+Topacio+Monument/@14.4280575,120.9338788,17z/data=!4m10!1m2!2m1!1sGen.+Licerio+Topacio+Park!3m6!1s0x3397d3ffb2b2ea01:0x2a4cdf791517b215!8m2!3d14.4289126!4d120.9361988!15sChlHZW4uIExpY2VyaW8gVG9wYWNpbyBQYXJrWhoiGGdlbiBsaWNlcmlvIHRvcGFjaW8gcGFya5IBE2hpc3RvcmljYWxfbGFuZG1hcmuaAURDaTlEUVVsUlFVTnZaRU5vZEhsalJqbHZUMnc1YUZkVlVUUmpTRnBhWWpCdk1tUkZjM2hqYmxKM1RWZEdkRm96WXhBQuABAPoBBAgAEDk!16s%2Fg%2F11t61nyw_r?entry=ttu&amp;g_ep=EgoyMDI2MDcyOS4wIKXMDSoASAFQAw%3D%3D</t>
  </si>
  <si>
    <t>144 Tahimik St, Imus, Cavite</t>
  </si>
  <si>
    <t>https://www.google.com/maps/place/Juan+Munti+Park/@14.4322031,120.9317661,17z/data=!3m1!4b1!4m6!3m5!1s0x3397d300698a372d:0xd049b6a32feabe9b!8m2!3d14.4322031!4d120.9343464!16s%2Fg%2F11vzz4cx9b?entry=ttu&amp;g_ep=EgoyMDI2MDcyOS4wIKXMDSoASAFQAw%3D%3D</t>
  </si>
  <si>
    <t>Bucandala-Alapan Rd, Imus, Cavite</t>
  </si>
  <si>
    <t>https://www.google.com/maps/place/DAMBANA+NG+PAMBANSANG+WATAWAT+NG+PILIPINAS/@14.4035329,120.9127217,17z/data=!3m1!4b1!4m6!3m5!1s0x3397d3232f06d147:0xd1436d4580c6c7ff!8m2!3d14.4035329!4d120.915302!16s%2Fg%2F11b5yywl7q?entry=ttu&amp;g_ep=EgoyMDI2MDcyOS4wIKXMDSoASAFQAw%3D%3D</t>
  </si>
  <si>
    <t>Imus Cavite</t>
  </si>
  <si>
    <t>https://www.google.com/maps/place/Bridge+of+Isabel+II+Historical+Marker/@14.4302618,120.9376579,17z/data=!3m1!4b1!4m6!3m5!1s0x3397d3ea942b2e13:0x8cd7bc7c3e2bae37!8m2!3d14.4302618!4d120.9402382!16s%2Fm%2F010qk2tx?entry=ttu&amp;g_ep=EgoyMDI2MDcyOS4wIKXMDSoASAFQAw%3D%3D</t>
  </si>
  <si>
    <t>Malagasang II-E, Imus, Cavite</t>
  </si>
  <si>
    <t>https://www.google.com/maps/place/Imus+Track+%26+Field+Oval+and+Grandstand/@14.3923555,120.9163699,17z/data=!3m1!4b1!4m6!3m5!1s0x3397d3681ead8d79:0x64beb328b8b2bf62!8m2!3d14.3923555!4d120.9189502!16s%2Fg%2F11fprbf_hq?entry=ttu&amp;g_ep=EgoyMDI2MDcyOS4wIKXMDSoASAFQAw%3D%3D</t>
  </si>
  <si>
    <t>General Castañeda St, Imus, 4103 Cavite</t>
  </si>
  <si>
    <t>https://www.google.com/maps/place/Imus+City+Sports+Complex/@14.3923519,120.877745,13z/data=!4m10!1m2!2m1!1sCity+of+Imus+Sports+Complex!3m6!1s0x3397d2f4a390129f:0x4a581d05ca1d5af5!8m2!3d14.4298102!4d120.9365287!15sChtDaXR5IG9mIEltdXMgU3BvcnRzIENvbXBsZXiSAQtldmVudF92ZW51ZeABAA!16s%2Fg%2F1tm1m_7_?entry=ttu&amp;g_ep=EgoyMDI2MDcyOS4wIKXMDSoASAFQAw%3D%3D</t>
  </si>
  <si>
    <t>https://www.google.com/maps/place/Diocesan+Shrine+and+Cathedral+Parish+of+Our+Lady+of+the+Pillar+(Imus+Cathedral)/@14.4295655,120.9335258,17z/data=!3m1!4b1!4m6!3m5!1s0x3397d2f49e2d502d:0xd32bcd932914f10f!8m2!3d14.4295655!4d120.9361007!16s%2Fm%2F0v3gzwb?entry=ttu&amp;g_ep=EgoyMDI2MDcyOS4wIKXMDSoASAFQAw%3D%3D</t>
  </si>
  <si>
    <t>104 General E Topacio St, Imus, 4103 Cavite</t>
  </si>
  <si>
    <t>https://www.google.com/maps/place/Casa+De+Celo/@14.4277914,120.9350297,17z/data=!3m1!4b1!4m6!3m5!1s0x3397d2f45dcc9245:0xc25366f0a689cf9d!8m2!3d14.4277914!4d120.9376046!16s%2Fg%2F1q67t63ht?entry=ttu&amp;g_ep=EgoyMDI2MDcyOS4wIKXMDSoASAFQAw%3D%3D</t>
  </si>
  <si>
    <t>Block 5, Lot 11, Phase 2, Canada Street, Sarreal Village, Bucandala Rd, Imus, Cavite</t>
  </si>
  <si>
    <t>https://www.google.com/maps/place/Gloria%E2%80%99s+Event+Place+and+Restaurant/@14.4277878,120.8964048,13z/data=!4m10!1m2!2m1!1sGlorias+Restaurant!3m6!1s0x3397d31838b13c73:0xadf570674469d92d!8m2!3d14.4037739!4d120.927324!15sChJHbG9yaWFzIFJlc3RhdXJhbnRaFCISZ2xvcmlhcyByZXN0YXVyYW50kgETZmlsaXBpbm9fcmVzdGF1cmFudJoBRENpOURRVWxSUVVOdlpFTm9kSGxqUmpsdlQycENNRnBGYkRWTlJGWkZWVE5DZFZac1RsSlNNbXhQWlVkbmQxWklZeEFC4AEA-gEECAAQDw!16s%2Fg%2F11syv36pfl?entry=ttu&amp;g_ep=EgoyMDI2MDcyOS4wIKXMDSoASAFQAw%3D%3D</t>
  </si>
  <si>
    <t>1626 Sampaguita, Imus, Cavite</t>
  </si>
  <si>
    <t>https://www.google.com/maps/place/Bullshed:+Binalot+sa+Imus/@14.4085146,120.9326402,17z/data=!3m1!4b1!4m6!3m5!1s0x3397d3b1587f5779:0x8f1209ea9d7de47!8m2!3d14.4085146!4d120.9352151!16s%2Fg%2F11ss7gvtlc?entry=ttu&amp;g_ep=EgoyMDI2MDcyOS4wIKXMDSoASAFQAw%3D%3D</t>
  </si>
  <si>
    <t>Padua St, Imus, Cavite</t>
  </si>
  <si>
    <t>https://www.google.com/maps/place/Hiraya+Private+Pool+House+%26+Events+Place/@14.4132404,120.896884,13z/data=!4m13!1m5!2m4!1sHiraya+Private+Pool!5m2!5m1!1s2026-08-29!3m6!1s0x3397d300014c4e47:0xa4236a74b6e4f43c!8m2!3d14.4132404!4d120.9380827!15sChNIaXJheWEgUHJpdmF0ZSBQb29skgELZXZlbnRfdmVudWXgAQA!16s%2Fg%2F11wfp9sx67?entry=ttu&amp;g_ep=EgoyMDI2MDcyOS4wIKXMDSoASAFQAw%3D%3D</t>
  </si>
  <si>
    <t>Treelane3 Main Rd, Imus, Cavite</t>
  </si>
  <si>
    <t>https://www.google.com/maps/place/Pr1mus+-+A+Prime+Resort+in+Imus/@14.2383211,120.6257391,10z/data=!4m10!1m2!2m1!1sPr1me+Resort!3m6!1s0x3397d381f9371231:0x31529d7479ebd820!8m2!3d14.4085482!4d120.9343048!15sCgxQcjFtZSBSZXNvcnRaDiIMcHIxbWUgcmVzb3J0kgEFdmlsbGGaASNDaFpEU1VoTk1HOW5TMFZKUTBGblNVUjRYelJVY21WQkVBReABAPoBBAg8ECs!16s%2Fg%2F11t1876y9c?entry=ttu&amp;g_ep=EgoyMDI2MDcyOS4wIKXMDSoASAFQAw%3D%3D</t>
  </si>
  <si>
    <t>Medicion I-C, Imus, Cavite</t>
  </si>
  <si>
    <t>https://www.google.com/maps/place/Freya's+Private+Resort/@14.4358935,120.9287752,17z/data=!3m1!4b1!4m6!3m5!1s0x3397d3005a64ca23:0xcdc087f2cfa42245!8m2!3d14.4358883!4d120.9313501!16s%2Fg%2F11w3m71w4z?entry=ttu&amp;g_ep=EgoyMDI2MDcyOS4wIKXMDSoASAFQAw%3D%3D</t>
  </si>
  <si>
    <t>Treelane II Main Rd, Imus, Cavite</t>
  </si>
  <si>
    <t>https://www.google.com/maps/place/Mhonet%E2%80%99s+Private+Resort/@14.41829,120.9310692,17z/data=!3m1!4b1!4m6!3m5!1s0x3397d3003827344d:0x3608b4e2c4aacb16!8m2!3d14.4182848!4d120.9336441!16s%2Fg%2F11ldqjfckg?entry=ttu&amp;g_ep=EgoyMDI2MDcyOS4wIKXMDSoASAFQAw%3D%3D</t>
  </si>
  <si>
    <t>129 General Satorre St, Imus, Cavite</t>
  </si>
  <si>
    <t>https://www.google.com/maps/place/DeyScape+Private+Resort/@14.4368641,120.9326757,17z/data=!3m1!4b1!4m6!3m5!1s0x3397d35a219622cf:0x870a973bd83b2571!8m2!3d14.4368589!4d120.9352506!16s%2Fg%2F11nn1ttrmy?entry=ttu&amp;g_ep=EgoyMDI2MDcyOS4wIKXMDSoASAFQAw%3D%3D</t>
  </si>
  <si>
    <t>Velarde Village, Block 2 Lot 3, Phase 2 Medicion 1C, Imus, 4103 Cavite</t>
  </si>
  <si>
    <t>https://docs.google.com/spreadsheets/d/11SKqw9ox_VTiK8a1U1xMqkHzlWYzmeWZdCpAZGHzHEM/edit?gid=2096735773#gid=2096735773</t>
  </si>
  <si>
    <t>Blk 2 Lot 5 Samalabanan Subd, Imus, 4103 Cavite</t>
  </si>
  <si>
    <t>https://www.google.com/maps/place/Backyard+Resort/@14.4455345,120.9194469,17z/data=!3m1!4b1!4m6!3m5!1s0x3397d3e7a5c12d5b:0x737e57094e9f3522!8m2!3d14.4455293!4d120.9220218!16s%2Fg%2F11rx3frxps?entry=ttu&amp;g_ep=EgoyMDI2MDcyOS4wIKXMDSoASAFQAw%3D%3D</t>
  </si>
  <si>
    <t>lot 5 phase 9, acm woodstock, Blk 29, 1a Alapan St, Imus</t>
  </si>
  <si>
    <t>https://www.google.com/maps/place/J+and+Y+events+place/@14.4178095,120.9169188,17z/data=!3m1!4b1!4m6!3m5!1s0x3397d3cb8569ab29:0x6203a0ad4ec1c0c1!8m2!3d14.4178043!4d120.9194937!16s%2Fg%2F11kj41lqdt?entry=ttu&amp;g_ep=EgoyMDI2MDcyOS4wIKXMDSoASAFQAw%3D%3D</t>
  </si>
  <si>
    <t>Pasong Buaya I, Imus, Cavite</t>
  </si>
  <si>
    <t>https://www.google.com/maps/place/La+Pensar+Private+Resort+and+Events+Place/@14.3678109,120.9584196,17z/data=!3m1!4b1!4m6!3m5!1s0x3397d300009ceb27:0x3236c058a8b35f7d!8m2!3d14.3678057!4d120.9609945!16s%2Fg%2F11vq6mmlb1?entry=ttu&amp;g_ep=EgoyMDI2MDcyOS4wIKXMDSoASAFQAw%3D%3D</t>
  </si>
  <si>
    <t>Malagasang Rd, Imus, Cavite</t>
  </si>
  <si>
    <t>https://www.google.com/maps/place/K%26L's+Private+Pool+and+Events+Place/@14.3952851,120.927572,17z/data=!3m1!4b1!4m6!3m5!1s0x3397d31f74934c2b:0xded577aae560ff30!8m2!3d14.3952799!4d120.9301469!16s%2Fg%2F11kbr9l1q4?entry=ttu&amp;g_ep=EgoyMDI2MDcyOS4wIKXMDSoASAFQAw%3D%3D</t>
  </si>
  <si>
    <t>Drive, General Trias, 4107 Cavite</t>
  </si>
  <si>
    <t>https://www.google.com/maps/place/9VMG%2B3HQ+General+Trias+Sports+Complex,+Drive,+General+Trias,+4107+Cavite/@14.3828195,120.8739799,17z/data=!3m1!4b1!4m6!3m5!1s0x33962ca3d9a9c1a3:0xd0afab7b21cc9a4c!8m2!3d14.3827691!4d120.8765394!16s%2Fg%2F11bvtd_jxm?entry=ttu&amp;g_ep=EgoyMDI2MDcyOS4wIKXMDSoASAFQAw%3D%3D</t>
  </si>
  <si>
    <t>687 Arnaldo Hwy, General Trias, Cavite</t>
  </si>
  <si>
    <t>https://www.google.com/maps/place/General+Trias+Sports+Park/@14.3345064,120.9075355,17z/data=!3m1!4b1!4m6!3m5!1s0x3397d5dd9b4dfefb:0xc092d2a921ca0db!8m2!3d14.3345012!4d120.9101104!16s%2Fg%2F11lr62mjm2?entry=ttu&amp;g_ep=EgoyMDI2MDcyOS4wIKXMDSoASAFQAw%3D%3D</t>
  </si>
  <si>
    <t>Lot 28 Block 6, Stateland View Subdivision, Manggahan, General Trias, 4107 Cavite</t>
  </si>
  <si>
    <t>https://www.google.com/maps/place/Hidden+Vega+Resort/@14.3043399,120.9059887,17z/data=!4m10!3m9!1s0x3397d545bf80b845:0xb98bed481b6c0f07!5m3!1s2026-08-29!4m1!1i2!8m2!3d14.3043399!4d120.9085583!16s%2Fg%2F1tdkp9yc?entry=ttu&amp;g_ep=EgoyMDI2MDcyOS4wIKXMDSoASAFQAw%3D%3D</t>
  </si>
  <si>
    <t>Divimart Supermarket - Manggahan, General Trias City, Cavite, Governor's Dr, General Trias, 4107 Cavite</t>
  </si>
  <si>
    <t>https://www.google.com/maps/place/JamsCafe+Skymart/@14.293242,120.9093483,17.75z/data=!4m13!1m5!2m4!1sJams+Cafe!5m2!5m1!1s2026-08-29!3m6!1s0x3397d57fc8054945:0x54e256ca6c2f2c39!8m2!3d14.2935661!4d120.9100472!15sCglKYW1zIENhZmVaCyIJamFtcyBjYWZlkgEKcmVzdGF1cmFudOABAA!16s%2Fg%2F11mwg5j20h?entry=ttu&amp;g_ep=EgoyMDI2MDcyOS4wIKXMDSoASAFQAw%3D%3D</t>
  </si>
  <si>
    <t>Pasong Kawayan II, General Trias, Cavite</t>
  </si>
  <si>
    <t>https://www.google.com/maps/place/Lawiswis+Kawayan+By+Japong's+Sizzling+Hub/@14.3326082,120.8672151,14.25z/data=!4m10!1m2!2m1!1sLawiswis+Kawayan!3m6!1s0x33962b00426bf1a7:0x5698658d328e01bf!8m2!3d14.3360211!4d120.8822641!15sChBMYXdpc3dpcyBLYXdheWFuWhIiEGxhd2lzd2lzIGthd2F5YW6SAQpyZXN0YXVyYW504AEA!16s%2Fg%2F11y2r6gkhn?entry=ttu&amp;g_ep=EgoyMDI2MDcyOS4wIKXMDSoASAFQAw%3D%3D</t>
  </si>
  <si>
    <t>Antero Soriano Hwy, General Trias, Cavite</t>
  </si>
  <si>
    <t>https://www.google.com/maps/place/Maple+Grove/@14.3989291,120.8681065,17z/data=!3m1!4b1!4m6!3m5!1s0x33962cbf3f131ce5:0x5e9a9eb613487e98!8m2!3d14.3989291!4d120.8706761!16s%2Fg%2F11h9wnvl44?entry=ttu&amp;g_ep=EgoyMDI2MDcyOS4wIKXMDSoASAFQAw%3D%3D</t>
  </si>
  <si>
    <t>https://www.google.com/maps/place/Mikay's+Restaurant+General+Trias/@14.3398479,120.6959483,11z/data=!4m10!1m2!2m1!1sMikay's+Restaurant!3m6!1s0x33962d38741ba9ff:0x9cb4988cdee9bdff!8m2!3d14.3770757!4d120.884032!15sChJNaWtheSdzIFJlc3RhdXJhbnRaFCISbWlrYXkncyByZXN0YXVyYW50kgERZmFtaWx5X3Jlc3RhdXJhbnTgAQA!16s%2Fg%2F11r_7xt72m?entry=ttu&amp;g_ep=EgoyMDI2MDcyOS4wIKXMDSoASAFQAw%3D%3D</t>
  </si>
  <si>
    <t>Crisanto M Delos Reyes, Crisanto M. De Los Reyes Ave, Heneral Trias, Cavite</t>
  </si>
  <si>
    <t>https://www.google.com/maps/place/Our+Lady+of+Guadalupe+Church,+Crisanto+M+Delos+Reyes,+Crisanto+M.+De+Los+Reyes+Ave,+Heneral+Trias,+Cavite/@14.2607841,120.9126255,17.25z/data=!4m6!3m5!1s0x33bd7f971edc99c3:0x85170d4273e0791!8m2!3d14.2605357!4d120.9147473!16s%2Fg%2F11bvtjk_t_?entry=ttu&amp;g_ep=EgoyMDI2MDcyOS4wIKXMDSoASAFQAw%3D%3D</t>
  </si>
  <si>
    <t>Prinza St, Barangay Sampalucan, General Trias, 4107 Cavite</t>
  </si>
  <si>
    <t>https://www.google.com/maps/place/San+Francisco+De+Malabon+Parish+Church/@14.3483636,120.4008875,9z/data=!4m10!1m2!2m1!1sSt.+Francis+of+Assisi+Parish!3m6!1s0x33962ca4edf2024f:0xbe704374b0fa219f!8m2!3d14.3854985!4d120.8800089!15sChxTdC4gRnJhbmNpcyBvZiBBc3Npc2kgUGFyaXNoWh0iG3N0IGZyYW5jaXMgb2YgYXNzaXNpIHBhcmlzaJIBD2NhdGhvbGljX2NodXJjaJoBRENpOURRVWxSUVVOdlpFTm9kSGxqUmpsdlQycEdibGxZU2xCaVNGbzJUVEZDZWxFelNrZFpNMDVQWVVSS01tTkdSUkFC4AEA-gEECAAQSg!16s%2Fm%2F0w30h7k?entry=ttu&amp;g_ep=EgoyMDI2MDcyOS4wIKXMDSoASAFQAw%3D%3D</t>
  </si>
  <si>
    <t>https://www.google.com/maps/place/City+of+General+Trias+People's+Park/@14.2726606,120.9182564,17z/data=!4m10!1m2!2m1!1sGeneral+Trias+People's+Park!3m6!1s0x33bd7f007df9aef9:0x12d2245c41bd675!8m2!3d14.2726875!4d120.9210625!15sChtHZW5lcmFsIFRyaWFzIFBlb3BsZSdzIFBhcmuSAQ1wYXJrX2FuZF9yaWRl4AEA!16s%2Fg%2F11wfc6sxdx?entry=ttu&amp;g_ep=EgoyMDI2MDcyOS4wIKXMDSoASAFQAw%3D%3D</t>
  </si>
  <si>
    <t>Plaridel St. Indang Cavite</t>
  </si>
  <si>
    <t>https://www.google.com/maps/place/Museo+De+Indang/@14.1954336,120.8781053,19.5z/data=!4m6!3m5!1s0x33bd821409b50783:0x1df5544a67b8e9de!8m2!3d14.1955208!4d120.878507!16s%2Fg%2F11dxdb18y4?entry=ttu&amp;g_ep=EgoyMDI2MDgwMy4wIKXMDSoASAFQAw%3D%3D</t>
  </si>
  <si>
    <t>Brgy Pangil Rd, Indang, Cavite</t>
  </si>
  <si>
    <t>https://www.google.com/maps/place/Bonifacio+Shrine,+Brgy+Pangil+Rd,+Indang,+Cavite/@14.2002253,120.9014205,15.83z/data=!4m10!1m2!2m1!1sBonifacio+Shrine!3m6!1s0x33bd78af17129061:0xafd0aee6bde816ba!8m2!3d14.1998981!4d120.9032068!15sChBCb25pZmFjaW8gU2hyaW5lkgERY29tcG91bmRfYnVpbGRpbmfgAQA!16s%2Fg%2F1pzsgwvt9?entry=ttu&amp;g_ep=EgoyMDI2MDgwMy4wIKXMDSoASAFQAw%3D%3D</t>
  </si>
  <si>
    <t>Hostel Tropicana, Indang, Cavite</t>
  </si>
  <si>
    <t>https://www.google.com/maps/place/LouFil+Orchard+Resort/@14.2278334,120.8805939,17z/data=!3m1!4b1!4m6!3m5!1s0x33bd81e8ed443e4d:0x88201fcfa89da845!8m2!3d14.2278334!4d120.8831688!16s%2Fg%2F12hkf4ysx?entry=ttu&amp;g_ep=EgoyMDI2MDgwMy4wIKXMDSoASAFQAw%3D%3D</t>
  </si>
  <si>
    <t>Km. 51.5 Mataas na lupa, Indang, 4122 Cavite</t>
  </si>
  <si>
    <t xml:space="preserve"> 508 De Ocampo St, Poblacion 3, Indang, 4122 Cavite</t>
  </si>
  <si>
    <t>https://www.google.com/maps/place/Pio+De+Roda+Cafe+Indang/@14.1966481,120.8736073,17z/data=!3m1!4b1!4m6!3m5!1s0x33bd82142997c9e1:0x21a3e166074fa58d!8m2!3d14.1966481!4d120.8761822!16s%2Fg%2F11dxh_tz03?entry=ttu&amp;g_ep=EgoyMDI2MDgwMy4wIKXMDSoASAFQAw%3D%3D</t>
  </si>
  <si>
    <t xml:space="preserve">Mendez - Buna - Indang Road </t>
  </si>
  <si>
    <t>https://www.google.com/maps/place/Precious+Garden+Events+Place/@14.1832657,120.8870567,18.96z/data=!4m10!3m9!1s0x33bd830037af7141:0xe06c79f9b9e0d9a5!5m3!1s2026-08-29!4m1!1i2!8m2!3d14.1924204!4d120.8839266!16s%2Fg%2F11ln_ngwds?entry=ttu&amp;g_ep=EgoyMDI2MDgwMy4wIKXMDSoASAFQAw%3D%3D</t>
  </si>
  <si>
    <t>Sitio Italaro, Brgy. Kayquit, 3 Indang - Mendez Rd, Indang, 4122 Cavite</t>
  </si>
  <si>
    <t>https://www.google.com/maps/place/Sanctuario+Nature+Farms/@14.1499061,120.9011529,17z/data=!3m1!4b1!4m6!3m5!1s0x33bd7873b1259e17:0x8a0994b9daa1ac87!8m2!3d14.1499061!4d120.9037278!16s%2Fg%2F11b70kqxzk?entry=ttu&amp;g_ep=EgoyMDI2MDgwMy4wIKXMDSoASAFQAw%3D%3D</t>
  </si>
  <si>
    <t xml:space="preserve">Indang - Trece Martires Road </t>
  </si>
  <si>
    <t>https://www.google.com/maps/place/Saint+Gregory+the+Great+Parish/@14.1961487,120.8779579,18.5z/data=!4m10!1m2!2m1!1sSt.+Gregory+the+Great+Parish!3m6!1s0x33bd83007062e32f:0x4f7b20843b2080b7!8m2!3d14.1965964!4d120.8784341!15sChxTdC4gR3JlZ29yeSB0aGUgR3JlYXQgUGFyaXNoWh0iG3N0IGdyZWdvcnkgdGhlIGdyZWF0IHBhcmlzaJIBD2NhdGhvbGljX2NodXJjaJoBRENpOURRVWxSUVVOdlpFTm9kSGxqUmpsdlQydEtSV1ZHUWs5U2FURlJUVE5OTUdGVmJESlpWVkowV1ZSYWNWWldSUkFC4AEA-gEECAAQGQ!16s%2Fm%2F011sq9f1?entry=ttu&amp;g_ep=EgoyMDI2MDgwMy4wIKXMDSoASAFQAw%3D%3D</t>
  </si>
  <si>
    <t>MAGALLANES</t>
  </si>
  <si>
    <t>Magallanes, Cavite</t>
  </si>
  <si>
    <t>https://www.google.com/maps/place/Buhay+Forest/@14.1672821,120.7170282,17.96z/data=!4m6!3m5!1s0x33bd855dd4ff1ba3:0xdd47247eb76ce198!8m2!3d14.1680522!4d120.7179008!16s%2Fg%2F11f_sn0ryr?entry=ttu&amp;g_ep=EgoyMDI2MDgwMy4wIKXMDSoASAFQAw%3D%3D</t>
  </si>
  <si>
    <t>Magallanes - Maragondon Rd, Maragondon, Cavite</t>
  </si>
  <si>
    <t>https://www.google.com/maps/place/Mt.+Marami+Jump-off+Point+via+Brgy.+Talipusngo/@14.2134204,120.7523981,18z/data=!3m1!4b1!4m6!3m5!1s0x33bd85cb92b260e7:0x9f2b46659d33ed9b!8m2!3d14.2134204!4d120.7536856!16s%2Fg%2F11xgr1v33z?entry=ttu&amp;g_ep=EgoyMDI2MDgwMy4wIKXMDSoASAFQAw%3D%3D</t>
  </si>
  <si>
    <t>Nuestra Senora de Guia Parish, De Guia, Magallanes, Cavite</t>
  </si>
  <si>
    <t>https://www.google.com/maps/place/Nuestra+Se%C3%B1ora+de+Guia+Parish+-+Catholic/@14.1814438,120.7520967,15z/data=!4m10!1m2!2m1!1sNuestra+Se%C3%B1ora+de+Guia+Church!3m6!1s0x33bd85001306a0f3:0x91c8dceb9e36b9b3!8m2!3d14.1869727!4d120.7568384!15sCh5OdWVzdHJhIFNlw7FvcmEgZGUgR3VpYSBDaHVyY2haICIebnVlc3RyYSBzZcOxb3JhIGRlIGd1aWEgY2h1cmNokgEPY2F0aG9saWNfY2h1cmNomgEjQ2haRFNVaE5NRzluUzBWSlEwRm5UVU52TTB0bFpHSjNFQUXgAQD6AQQIABAb!16s%2Fg%2F11fy4ybrb2?entry=ttu&amp;g_ep=EgoyMDI2MDgwMy4wIKXMDSoASAFQAw%3D%3D</t>
  </si>
  <si>
    <t>Magallanes Public Market, Kaytitinga - Magallanes Rd, Magallanes, Cavite</t>
  </si>
  <si>
    <t>https://www.google.com/maps/place/Magallanes+Public+Market/@14.173872,120.7338412,17z/data=!3m1!4b1!4m6!3m5!1s0x33bd85e47f00ae03:0x65b91b6f148b0154!8m2!3d14.173872!4d120.7364161!16s%2Fg%2F11t0vy0ng6?entry=ttu&amp;g_ep=EgoyMDI2MDgwMy4wIKXMDSoASAFQAw%3D%3D</t>
  </si>
  <si>
    <t>San Agustin, Magallanes</t>
  </si>
  <si>
    <t>https://www.google.com/maps/place/Lolo+Pinoy's+Sport+Center/@14.171148,120.7277563,17z/data=!3m1!4b1!4m6!3m5!1s0x33bd853560193fcf:0x711a51f91131ec30!8m2!3d14.171148!4d120.7303312!16s%2Fg%2F11zk8m1t6b?entry=ttu&amp;g_ep=EgoyMDI2MDgwMy4wIKXMDSoASAFQAw%3D%3D</t>
  </si>
  <si>
    <t>MENDEZ-NUÑEZ</t>
  </si>
  <si>
    <t>493 Mendez - Tagaytay Rd, Mendez</t>
  </si>
  <si>
    <t>https://www.google.com/maps/place/Paradizoo+Theme+Park/@14.1279831,120.893335,17z/data=!3m1!4b1!4m6!3m5!1s0x33bd7802e059e3c1:0x5a79afc198f308ed!8m2!3d14.1279831!4d120.8959099!16s%2Fg%2F11bzvw9ldp?entry=ttu&amp;g_ep=EgoyMDI2MDgwMy4wIKXMDSoASAFQAw%3D%3D</t>
  </si>
  <si>
    <t>Tabluan Road, Barangay Palocpoc 1, Mendez, Cavite</t>
  </si>
  <si>
    <t>https://www.google.com/maps/place/Yoki's+Farm/@14.1243381,120.8770278,17z/data=!3m1!4b1!4m6!3m5!1s0x33bd9d4c1ca1d94f:0xf6acb8f69e0b8659!8m2!3d14.1243381!4d120.8796027!16s%2Fg%2F1pv1ct4wg?entry=ttu&amp;g_ep=EgoyMDI2MDgwMy4wIKXMDSoASAFQAw%3D%3D</t>
  </si>
  <si>
    <t>Mendez - Tagaytay Rd, Mendez, Cavite</t>
  </si>
  <si>
    <t>https://www.google.com/maps/place/St.+Augustine+Parish+Church+-+Poblacion+II,+Mendez,+Cavite+(Diocese+of+Imus)/@14.1301439,120.9028894,17.25z/data=!4m10!1m2!2m1!1sSt.+Augustine+Parish+Church!3m6!1s0x33bd7805e30806e9:0xd362c62797b8e5ec!8m2!3d14.1306421!4d120.9045507!15sChtTdC4gQXVndXN0aW5lIFBhcmlzaCBDaHVyY2iSAQ9jYXRob2xpY19jaHVyY2jgAQA!16s%2Fg%2F11d_yw9kdk?entry=ttu&amp;g_ep=EgoyMDI2MDgwMy4wIKXMDSoASAFQAw%3D%3D</t>
  </si>
  <si>
    <t>NOVELETA</t>
  </si>
  <si>
    <t>Gen Antonio, Noveleta, Cavite</t>
  </si>
  <si>
    <t>https://www.google.com/maps/place/Noveleta+Tribunal/@14.4272276,120.8805385,19.5z/data=!4m10!1m2!2m1!1sTribunal+House+of+Noveleta!3m6!1s0x33962d0048ec96f3:0x103e59ab65125cf1!8m2!3d14.427192!4d120.8806757!15sChpUcmlidW5hbCBIb3VzZSBvZiBOb3ZlbGV0YZIBE2hpc3RvcmljYWxfbGFuZG1hcmvgAQA!16s%2Fg%2F11m6xhw7_q?entry=ttu&amp;g_ep=EgoyMDI2MDgwMy4wIKXMDSoASAFQAw%3D%3D</t>
  </si>
  <si>
    <t>SILANG</t>
  </si>
  <si>
    <t>J Rizal, Silang, Cavite</t>
  </si>
  <si>
    <r>
      <rPr>
        <color rgb="FF1155CC"/>
        <u/>
      </rPr>
      <t>https://www.google.com/maps/place/Diocesan+Shrine+and+Parish+Of+Nuestra+Se%C3%B1ora+de+Candelaria+(Diocese+of+Imus)/@14.2237906</t>
    </r>
    <r>
      <rPr/>
      <t>,120.9717012,17z/data=!3m1!4b1!4m6!3m5!1s0x33bd7e97334962a5:0x1b42c41c64104565!8m2!3d14.2237906!4d120.9742761!16s%2Fm%2F011px1jk?entry=ttu&amp;g_ep=EgoyMDI2MDgwMy4wIKXMDSoASAFQAw%3D%3D</t>
    </r>
  </si>
  <si>
    <t>KM48 Emilio Aguinaldo Hwy, Silang, 4118 Cavite</t>
  </si>
  <si>
    <r>
      <rPr>
        <color rgb="FF1155CC"/>
        <u/>
      </rPr>
      <t>https://www.google.com/maps/place/Acienda+Designer+Outlet+Mall/@14.1842214</t>
    </r>
    <r>
      <rPr/>
      <t>,120.9583338,17z/data=!4m10!1m2!2m1!1sAcienda+Designer+Outlet!3m6!1s0x33bd79a83b34572d:0x36bc8441e328ebe2!8m2!3d14.1835195!4d120.960441!15sChdBY2llbmRhIERlc2lnbmVyIE91dGxldFoZIhdhY2llbmRhIGRlc2lnbmVyIG91dGxldJIBC291dGxldF9tYWxs4AEA!16s%2Fg%2F11ql8b42w4?entry=ttu&amp;g_ep=EgoyMDI2MDgwMy4wIKXMDSoASAFQAw%3D%3D</t>
    </r>
  </si>
  <si>
    <t>Purok 5, Pulong Bunga, Silang, 4118 Cavite</t>
  </si>
  <si>
    <t>https://www.google.com/maps/place/Perlas+ng+Silang/@14.158525,120.9793189,17z/data=!3m1!4b1!4m6!3m5!1s0x33bd792622f0b3cb:0x191d6d7439f21272!8m2!3d14.158525!4d120.9818938!16s%2Fg%2F11qbcdndyp?entry=ttu&amp;g_ep=EgoyMDI2MDgwMy4wIKXMDSoASAFQAw%3D%3D</t>
  </si>
  <si>
    <t>Shambala Road, Purok 5 Pulong Bunga Road, Silang, 4118 Cavite</t>
  </si>
  <si>
    <t>https://www.google.com/maps/place/Shambala+Silang/@14.1699718,120.9792151,17z/data=!3m1!4b1!4m6!3m5!1s0x33bd797ded9f15e3:0xd5e7e03a327c556f!8m2!3d14.1699666!4d120.98179!16s%2Fg%2F12lt1gk3m?entry=ttu&amp;g_ep=EgoyMDI2MDgwNC4wIKXMDSoASAFQAw%3D%3D</t>
  </si>
  <si>
    <t>Unit 120, Acienda Designer Outlet Mall, Emilio Aguinaldo Hwy, Brgy. Lalaan 1, Silang, 4118 Cavite</t>
  </si>
  <si>
    <t>https://www.google.com/maps/place/Gameroom+Arts+and+Play+Center/@14.1832959,120.9568093,17z/data=!3m1!4b1!4m6!3m5!1s0x33bd798b2f47cf17:0xab6f05f23c9c1f62!8m2!3d14.1832907!4d120.9593842!16s%2Fg%2F11y_vb6g3l?entry=ttu&amp;g_ep=EgoyMDI2MDgwNC4wIKXMDSoASAFQAw%3D%3D</t>
  </si>
  <si>
    <t>Emilio Aguinaldo Hwy, Silang, 4118 Cavite</t>
  </si>
  <si>
    <t>https://www.google.com/maps/place/The+Riviera+Golf+Club,+Inc./@14.2350549,120.9452489,17z/data=!3m1!4b1!4m6!3m5!1s0x33bd7ef05351a55f:0x7eff090dc125e3eb!8m2!3d14.2350497!4d120.9478238!16s%2Fg%2F1tdyc4wt?entry=ttu&amp;g_ep=EgoyMDI2MDgwNC4wIKXMDSoASAFQAw%3D%3D</t>
  </si>
  <si>
    <t>https://www.google.com/maps/place/South+Forbes+golf+driving+range/@14.2448761,121.0328982,17z/data=!4m10!1m2!2m1!1sSouth+Forbes+Golf+Driving+Range!3m6!1s0x33bd7dc046b48a81:0x9a122197f3b8417!8m2!3d14.2448761!4d121.0362666!15sCh9Tb3V0aCBGb3JiZXMgR29sZiBEcml2aW5nIFJhbmdlkgELc3BvcnRzX2NsdWLgAQA!16s%2Fg%2F11t_zhtl3x?entry=ttu&amp;g_ep=EgoyMDI2MDgwNC4wIKXMDSoASAFQAw%3D%3D</t>
  </si>
  <si>
    <t>Km., 52 Emilio Aguinaldo Hwy, Silang, 4118 Cavite</t>
  </si>
  <si>
    <t>https://www.google.com/maps/place/Gourmet+Farms/@14.3378584,120.8260017,11z/data=!4m10!1m2!2m1!1sGourmet+Farms,+Inc.!3m6!1s0x33bd79bb0bfc7949:0xf13365080afe0a2a!8m2!3d14.1466704!4d120.9566294!15sChNHb3VybWV0IEZhcm1zLCBJbmMuWhMiEWdvdXJtZXQgZmFybXMgaW5jkgEMY29mZmVlX3N0b3JlmgFEQ2k5RFFVbFJRVU52WkVOb2RIbGpSamx2VDJ4Q2FtTlljSGhPVjNob1RtdE9VVTF0VGpKUFYxcFJaRlUwTTFwVlJSQULgAQD6AQQIaBAm!16s%2Fg%2F1tdpjm9r?entry=ttu&amp;g_ep=EgoyMDI2MDgwNC4wIKXMDSoASAFQAw%3D%3D</t>
  </si>
  <si>
    <t>Purok 4 Bgy. Lumil, Sta. Rosa-Tagaytay Road, Silang Metro Tagaytay, Cavite</t>
  </si>
  <si>
    <t>https://www.google.com/maps/place/Auspere+Nature+Farm/@14.1789076,121.010271,17z/data=!3m1!4b1!4m6!3m5!1s0x33bd7b510cebed81:0x8cb57e5c72ce71e2!8m2!3d14.1789024!4d121.0128459!16s%2Fg%2F11j6td9b0_?entry=ttu&amp;g_ep=EgoyMDI2MDgwNC4wIKXMDSoASAFQAw%3D%3D</t>
  </si>
  <si>
    <t>#7 KM 47 Ilog Maria Honeybee Farm, 4118 Emilio Aguinaldo Hwy, Silang, 4118 Cavite</t>
  </si>
  <si>
    <t>https://www.google.com/maps/place/Ilog+Maria/@14.1899691,120.9652689,17z/data=!3m1!4b1!4m6!3m5!1s0x33bd79364c4a175b:0x78e7464a329e549d!8m2!3d14.1899639!4d120.9678438!16s%2Fg%2F1tfbqdxz?entry=ttu&amp;g_ep=EgoyMDI2MDgwNC4wIKXMDSoASAFQAw%3D%3D</t>
  </si>
  <si>
    <t>Hukay Rd, Silang, Cavite</t>
  </si>
  <si>
    <t>https://www.google.com/maps/place/Pedro+Farms/@14.2151358,121.0011931,17z/data=!3m1!4b1!4m6!3m5!1s0x33bd7db78a0a0413:0xe5e1901b6ae6298f!8m2!3d14.2151306!4d121.003768!16s%2Fg%2F11fhzs538q?entry=ttu&amp;g_ep=EgoyMDI2MDgwNC4wIKXMDSoASAFQAw%3D%3D</t>
  </si>
  <si>
    <t>Balubad 1 Cornerstone, B1084 Balubad 1st Road, Service Road, Silang, 4118 Cavite</t>
  </si>
  <si>
    <t>https://www.google.com/maps/place/Cornerstone+Pottery+Farm/@14.1950076,120.9472308,17z/data=!3m1!4b1!4m6!3m5!1s0x33bd792e42c8a8cd:0x5a2270faad08529b!8m2!3d14.1950024!4d120.9498057!16s%2Fg%2F11b6gcp8st?entry=ttu&amp;g_ep=EgoyMDI2MDgwNC4wIKXMDSoASAFQAw%3D%3D</t>
  </si>
  <si>
    <t>Km. 52, Buho, Emilio Aguinaldo Hwy, Silang, 4118 Cavite</t>
  </si>
  <si>
    <t>https://www.google.com/maps/place/S%C3%84NTIS+Delicatessen+Silang/@14.389068,120.8475781,11z/data=!4m10!1m2!2m1!1sSantis+Delicatessen!3m6!1s0x33bd7909b748a0f5:0xd43677fd367775e!8m2!3d14.143231!4d120.9556259!15sChNTYW50aXMgRGVsaWNhdGVzc2VuIgOIAQFaFSITc2FudGlzIGRlbGljYXRlc3NlbpIBEHN3aXNzX3Jlc3RhdXJhbnTgAQA!16s%2Fg%2F1hc2y39ww?entry=ttu&amp;g_ep=EgoyMDI2MDgwNC4wIKXMDSoASAFQAw%3D%3D</t>
  </si>
  <si>
    <t>Brgy, J. Humarang St, Santa Rosa - Tagaytay Rd, Lumil, Silang, Cavite</t>
  </si>
  <si>
    <t>https://www.google.com/maps/place/Teofely+Gardens+Wedding+%26+Events+Venue/@14.1775325,121.0038298,17z/data=!4m10!3m9!1s0x33bd7beb91c00669:0xcfe964dc6b145d19!5m3!1s2026-08-29!4m1!1i2!8m2!3d14.1775273!4d121.0064047!16s%2Fg%2F1tfkyr1y?entry=ttu&amp;g_ep=EgoyMDI2MDgwNC4wIKXMDSoASAFQAw%3D%3D</t>
  </si>
  <si>
    <t>TAGAYTAY CITY</t>
  </si>
  <si>
    <t>Kaybagal South, Tagaytay City, Cavite</t>
  </si>
  <si>
    <t>https://www.google.com/maps/place/41st+Division+Shrine/@14.0956055,120.9365881,17z/data=!3m1!4b1!4m6!3m5!1s0x33bd77a0d7927047:0x6174c3c1d8176fef!8m2!3d14.0956003!4d120.939163!16s%2Fg%2F11c2md6lvq?entry=ttu&amp;g_ep=EgoyMDI2MDgwNC4wIKXMDSoASAFQAw%3D%3D</t>
  </si>
  <si>
    <t>Arnoldus Road, Barangay Maitim II East, Emilio Aguinaldo Highway, Tagaytay City, Cavite, 4120</t>
  </si>
  <si>
    <t>https://www.google.com/maps/place/Angels+Hills+Retreat+and+Formation+Center/@14.1251443,120.9590333,17z/data=!4m6!3m5!1s0x33bd79dcaf88b517:0x822977e2323134b1!8m2!3d14.1258258!4d120.9616726!16s%2Fg%2F1pzsmt6ft?entry=ttu&amp;g_ep=EgoyMDI2MDgwNC4wIKXMDSoASAFQAw%3D%3D</t>
  </si>
  <si>
    <t>124 Zambal Rd, Tagaytay City, Cavite</t>
  </si>
  <si>
    <t>https://www.google.com/maps/place/Brilliant+Sky+Hotel+and+Leisure+Park/@14.091678,120.9016935,17z/data=!4m10!3m9!1s0x33bd772076157491:0x715ef9cd4dfd76ea!5m3!1s2026-08-29!4m1!1i2!8m2!3d14.0916728!4d120.9042684!16s%2Fg%2F11rfmvzyv2?entry=ttu&amp;g_ep=EgoyMDI2MDgwNC4wIKXMDSoASAFQAw%3D%3D</t>
  </si>
  <si>
    <t>Tagaytay - Calamba Rd, Tagaytay City, Cavite</t>
  </si>
  <si>
    <t>https://www.google.com/maps/place/Ina+ng+Laging+Saklolo+Parish/@14.1242949,120.9793578,16z/data=!4m10!1m2!2m1!1sIna+ng+Laging+Saklolo+Parish!3m6!1s0x33bd7a1d6b74f1e1:0x1fe3f12f3bf19567!8m2!3d14.1242949!4d120.9873692!15sChxJbmEgbmcgTGFnaW5nIFNha2xvbG8gUGFyaXNoWh4iHGluYSBuZyBsYWdpbmcgc2FrbG9sbyBwYXJpc2iSAQ9jYXRob2xpY19jaHVyY2iaASNDaFpEU1VoTk1HOW5TMFZKUTBGblNVUm9iR1poYkVSUkVBReABAPoBBAgAECc!16s%2Fg%2F1tk6mw4p?entry=ttu&amp;g_ep=EgoyMDI2MDgwNC4wIKXMDSoASAFQAw%3D%3D</t>
  </si>
  <si>
    <t>Mahofany Avenue, Enrile Road, Tagaytay City, Cavite</t>
  </si>
  <si>
    <t>https://www.google.com/maps/place/Little+Souls+Sisters+Convent/@14.1055134,120.9259575,18.5z/data=!4m10!1m2!2m1!1sLittle+Souls+-+Sisters+of+the+Merciful+Souls!3m6!1s0x33bd77973c9bbfb5:0x6510014fa5c0ce7f!8m2!3d14.1057932!4d120.9282267!15sCixMaXR0bGUgU291bHMgLSBTaXN0ZXJzIG9mIHRoZSBNZXJjaWZ1bCBTb3Vsc1osIipsaXR0bGUgc291bHMgc2lzdGVycyBvZiB0aGUgbWVyY2lmdWwgc291bHOSAQdudW5uZXJ54AEA!16s%2Fg%2F11bz_1w5r2?entry=ttu&amp;g_ep=EgoyMDI2MDgwNC4wIKXMDSoASAFQAw%3D%3D</t>
  </si>
  <si>
    <t>Hollywood Subdivision Road Brgy, Subd, Tagaytay City, Cavite</t>
  </si>
  <si>
    <t>https://www.google.com/maps/place/Museo+Orlina/@14.1251476,120.9778948,17z/data=!3m1!4b1!4m6!3m5!1s0x33bd79f7ee61bdc9:0xfd2160515d1356c8!8m2!3d14.1251424!4d120.9804697!16s%2Fg%2F1ptxwztgx?entry=ttu&amp;g_ep=EgoyMDI2MDgwNC4wIKXMDSoASAFQAw%3D%3D</t>
  </si>
  <si>
    <t>Tagaytay - Nasugbu Hwy, Silang Junction North, Tagaytay City, Cavite</t>
  </si>
  <si>
    <t>https://www.google.com/maps/place/Our+Lady+of+Lourdes+Parish/@14.111319,120.9540232,17z/data=!4m10!1m2!2m1!1sOur+Lady+of+Lourdes+Parish!3m6!1s0x33bd7764459f8ce3:0xe729ecd446058e72!8m2!3d14.111319!4d120.9573916!15sChpPdXIgTGFkeSBvZiBMb3VyZGVzIFBhcmlzaFocIhpvdXIgbGFkeSBvZiBsb3VyZGVzIHBhcmlzaJIBD2NhdGhvbGljX2NodXJjaJoBJENoZERTVWhOTUc5blMwVkpRMEZuU1VSbGJtSkliVGQzUlJBQuABAPoBBAgAEDU!16s%2Fg%2F1v41xzyh?entry=ttu&amp;g_ep=EgoyMDI2MDgwNC4wIKXMDSoASAFQAw%3D%3D</t>
  </si>
  <si>
    <t>https://www.google.com/maps/place/People's+Park+in+the+Sky/@14.1416719,121.0193695,17z/data=!3m1!4b1!4m6!3m5!1s0x33bd7a50279ccecb:0xa2d2549c452ac1e8!8m2!3d14.1416667!4d121.0219444!16s%2Fm%2F0k9vm87?entry=ttu&amp;g_ep=EgoyMDI2MDgwNC4wIKXMDSoASAFQAw%3D%3D</t>
  </si>
  <si>
    <t>Pink Sisters Convent, Brgy 08 Holy Spirit Drive, Tagaytay City, Cavite</t>
  </si>
  <si>
    <t>https://www.google.com/maps/place/Pink+Sisters'+Convent+and+Chapel/@14.3744389,120.6679198,10z/data=!4m10!1m2!2m1!1sPink+Sisters+Convent!3m6!1s0x33bd79dd0f8edfab:0x8cd3bfa18cfba9a6!8m2!3d14.1263897!4d120.9626229!15sChRQaW5rIFNpc3RlcnMgQ29udmVudFoWIhRwaW5rIHNpc3RlcnMgY29udmVudJIBFXJlbGlnaW91c19kZXN0aW5hdGlvbuABAA!16s%2Fg%2F1tfrzm0h?entry=ttu&amp;g_ep=EgoyMDI2MDgwNC4wIKXMDSoASAFQAw%3D%3D</t>
  </si>
  <si>
    <t>Brgy I. Cuadra, Tagaytay City, Cavite</t>
  </si>
  <si>
    <t>https://www.google.com/maps/place/Puzzle+Mansion/@14.0973787,120.8999686,17z/data=!3m1!4b1!4m6!3m5!1s0x33bd77dba7e2f27d:0x26e6e3eb1d52c304!8m2!3d14.0973735!4d120.9025435!16s%2Fg%2F11c5s_l4c6?entry=ttu&amp;g_ep=EgoyMDI2MDgwNC4wIKXMDSoASAFQAw%3D%3D</t>
  </si>
  <si>
    <t>Tagaytay - Nasugbu Hwy, Tagaytay City, Cavite</t>
  </si>
  <si>
    <t>https://www.google.com/maps/place/Residence+Inn/@14.0876068,120.8916435,17z/data=!4m10!3m9!1s0x33bd77d3f052dba3:0xc1913d2e3159f0f!5m3!1s2026-08-29!4m1!1i2!8m2!3d14.0876016!4d120.8942184!16s%2Fg%2F1thscgbn?entry=ttu&amp;g_ep=EgoyMDI2MDgwNC4wIKXMDSoASAFQAw%3D%3D</t>
  </si>
  <si>
    <t>Km. 60 Tagaytay - Nasugbu Hwy, Kaybagal South, Tagaytay City, Cavite</t>
  </si>
  <si>
    <t>https://www.google.com/maps/place/Sky+Ranch+Tagaytay/@14.0952829,120.9351749,17z/data=!3m1!4b1!4m6!3m5!1s0x33bd77a47742a5ad:0x60823aa4bd31ebad!8m2!3d14.0952777!4d120.9377498!16s%2Fg%2F11j45bglv_?entry=ttu&amp;g_ep=EgoyMDI2MDgwNC4wIKXMDSoASAFQAw%3D%3D</t>
  </si>
  <si>
    <t>SVD Road, Tagaytay City, 4120, Cavite, SVD Rd, Mag-Asawang Ilat, Tagaytay City, 4120 Cavite</t>
  </si>
  <si>
    <t>https://www.google.com/maps/place/Divine+Word+Seminary/@14.1279403,120.9654037,3a,75y,319.72h,95.96t/data=!3m8!1e1!3m6!1sCIHM0ogKEICAgICJ9dyNJg!2e10!3e11!6shttps:%2F%2Flh3.googleusercontent.com%2Fgpms-cs-s%2FAFP8RcPfOpDqzDTz7k96_rQRb9_azyrqjO51GWaPrseGEucdmJQ0Kcxrc4l8Dzgsav0i4-ZjBy-ZJrpUn4LpYzDxUV2blHslCnF3Dny5IUTcxl46V2Cfc80tW5_8vGT2llUXmfvzS25W%3Dw900-h600-k-no-pi-5.956409778015328-ya163.71976585999607-ro0-fo100!7i8704!8i4352!4m10!1m2!2m1!1sSVD+(Divine+Word+Seminary)!3m6!1s0x33bd7a0469632a8b:0x8c2e89700432f2ba!8m2!3d14.1279031!4d120.9654259!15sChpTVkQgKERpdmluZSBXb3JkIFNlbWluYXJ5KSIDiAEBkgEIc2VtaW5hcnngAQA!16s%2Fm%2F026ndwg?entry=ttu&amp;g_ep=EgoyMDI2MDgwNC4wIKXMDSoASAFQAw%3D%3D</t>
  </si>
  <si>
    <t>Tagaytay-Calamba Road, Tagaytay City, Cavite</t>
  </si>
  <si>
    <t>https://www.google.com/maps/place/Tagaytay+Picnic+Grove/@14.1257148,120.9963139,18.75z/data=!4m6!3m5!1s0x33bd7a1a6c9c60b7:0xf6fa7952c4afb554!8m2!3d14.1247161!4d120.9977949!16s%2Fm%2F0k9vm9c?entry=ttu&amp;g_ep=EgoyMDI2MDgwNC4wIKXMDSoASAFQAw%3D%3D</t>
  </si>
  <si>
    <t>Silang Junction North, Tagaytay City, Cavite</t>
  </si>
  <si>
    <t>https://www.google.com/maps/place/Tagaytay+Ridge+Landing+Historical+Marker/@14.1153376,120.9594023,17z/data=!3m1!4b1!4m6!3m5!1s0x33bd77c804a4c1c1:0xd5a4a61b0d224caa!8m2!3d14.1153324!4d120.9619772!16s%2Fg%2F11h4dgqddm?entry=ttu&amp;g_ep=EgoyMDI2MDgwNC4wIKXMDSoASAFQAw%3D%3D</t>
  </si>
  <si>
    <t>https://www.google.com/maps/place/Franciscan+Missionaries+of+Mary+Tagaytay/@14.115348,120.9594023,17z/data=!4m10!1m2!2m1!1sThe+Franciscan+Missionary+of+Mary!3m6!1s0x33bd79dffe012029:0x6640f35d4b22d571!8m2!3d14.1170952!4d120.9645473!15sCiFUaGUgRnJhbmNpc2NhbiBNaXNzaW9uYXJ5IG9mIE1hcnlaIyIhdGhlIGZyYW5jaXNjYW4gbWlzc2lvbmFyeSBvZiBtYXJ5kgEHbWlzc2lvbpoBRENpOURRVWxSUVVOdlpFTm9kSGxqUmpsdlQya3hkbFZxVm01VFYyUndVVmRSZVZwWVNuQlpNbFo1VFZSamVXRnNSUkFC4AEA-gEECAAQIg!16s%2Fg%2F1tfb8p9n?entry=ttu&amp;g_ep=EgoyMDI2MDgwNC4wIKXMDSoASAFQAw%3D%3D</t>
  </si>
  <si>
    <t>TANZA</t>
  </si>
  <si>
    <t>https://www.google.com/maps/place/Diocesan+Shrine+of+Saint+Augustine+and+Parish+of+the+Holy+Cross+-+Tanza/@14.4010511,120.8568986,19z/data=!4m6!3m5!1s0x33962cf34acc76d3:0xf0518a8d67f72212!8m2!3d14.4013301!4d120.8568484!16s%2Fg%2F1tf055jj?entry=ttu&amp;g_ep=EgoyMDI2MDgwNC4wIKXMDSoASAFQAw%3D%3D</t>
  </si>
  <si>
    <t>https://www.google.com/maps/place/Plaza+de+San+Agustin/@14.4007362,120.8567612,19z/data=!3m1!4b1!4m6!3m5!1s0x33962daf759785f1:0xb7b602b61c0c794!8m2!3d14.4007349!4d120.8574049!16s%2Fg%2F11ry7vsv7z?entry=ttu&amp;g_ep=EgoyMDI2MDgwNC4wIKXMDSoASAFQAw%3D%3D</t>
  </si>
  <si>
    <t>https://www.google.com/maps/place/Casa+Hacienda+de+Tanza+(Santa+Cruz+de+Malabon)/@14.4046066,120.8543102,9a,75y,82.56h,90t/data=!3m7!1e1!3m5!1s5J7Pj1C09WIKJqQkUW65gw!2e0!6shttps:%2F%2Fstreetviewpixels-pa.googleapis.com%2Fv1%2Fthumbnail%3Fcb_client%3Dmaps_sv.tactile%26w%3D900%26h%3D600%26pitch%3D0%26panoid%3D5J7Pj1C09WIKJqQkUW65gw%26yaw%3D82.55572568479235!7i16384!8i8192!4m14!1m7!3m6!1s0x33962dc5c50304cb:0xa1bfaef6014c4632!2sCasa+Hacienda+de+Tanza+(Santa+Cruz+de+Malabon)!8m2!3d14.4041944!4d120.8529313!16s%2Fg%2F11fp3mdks8!3m5!1s0x33962dc5c50304cb:0xa1bfaef6014c4632!8m2!3d14.4041944!4d120.8529313!16s%2Fg%2F11fp3mdks8?entry=ttu&amp;g_ep=EgoyMDI2MDgwNC4wIKXMDSoASAFQAw%3D%3D</t>
  </si>
  <si>
    <t>064 Fish Terminal Rd, Tanza, Cavite</t>
  </si>
  <si>
    <t>https://www.google.com/maps/place/Julugan+Fish+Terminal/@14.4043249,120.8391528,17z/data=!3m1!4b1!4m6!3m5!1s0x33962deadabfc2d5:0xf36299a43c7c820!8m2!3d14.4043197!4d120.8417277!16s%2Fg%2F11klzw6jkp?entry=ttu&amp;g_ep=EgoyMDI2MDgwNC4wIKXMDSoASAFQAw%3D%3D</t>
  </si>
  <si>
    <t>https://www.google.com/maps/place/SM+City+Tanza/@14.3923474,120.8502012,18.5z/data=!4m14!1m7!3m6!1s0x33962d74c4ba01fb:0xfc5d27fdeef2731c!2sMikana+SM+City+Tanza!8m2!3d14.3922057!4d120.8505442!16s%2Fg%2F11gy7gxb92!3m5!1s0x33962d0040bfee2d:0x3448f048d9ae44da!8m2!3d14.3924662!4d120.8519996!16s%2Fg%2F11nc4651wb?entry=ttu&amp;g_ep=EgoyMDI2MDgwNC4wIKXMDSoASAFQAw%3D%3D</t>
  </si>
  <si>
    <t>Tanza - Trece Martires Rd, Brngy. Punta 2, Tanza, Cavite</t>
  </si>
  <si>
    <t>https://www.google.com/maps/place/Vista+Mall+Tanza/@14.3420698,120.8564457,17z/data=!3m1!4b1!4m6!3m5!1s0x33962b030c0c9c27:0x66aaffa5044bf337!8m2!3d14.3420646!4d120.8590206!16s%2Fg%2F11f4t_tbv4?entry=ttu&amp;g_ep=EgoyMDI2MDgwNC4wIKXMDSoASAFQAw%3D%3D</t>
  </si>
  <si>
    <t>Governor's Dr, Cabuco, Tanza, Cavite</t>
  </si>
  <si>
    <t>https://www.google.com/maps/place/Arden+Botanical+Estate/@14.2849253,120.7754647,13z/data=!4m10!1m2!2m1!1sArden+Botanical+Garden!3m6!1s0x33bd81bccde26de9:0x416f62b5fe83547f!8m2!3d14.2933195!4d120.827809!15sChZBcmRlbiBCb3RhbmljYWwgR2FyZGVuWhgiFmFyZGVuIGJvdGFuaWNhbCBnYXJkZW6SARVyZWFsX2VzdGF0ZV9kZXZlbG9wZXKaAURDaTlEUVVsUlFVTnZaRU5vZEhsalJqbHZUMjVLYlZFemFFcE5WWFF5VVd0MFNtTkljREJoV0ZaeFkwaHdVbFJzUlJBQuABAPoBBAgREB4!16s%2Fg%2F11fq1jlrzk?entry=ttu&amp;g_ep=EgoyMDI2MDgwNC4wIKXMDSoASAFQAw%3D%3D</t>
  </si>
  <si>
    <r>
      <rPr>
        <color rgb="FF1155CC"/>
        <u/>
      </rPr>
      <t>https://www.google.com/maps/place/Profeta+Integrated+Farm/@14.3318407</t>
    </r>
    <r>
      <rPr>
        <color rgb="FF1F1F1F"/>
      </rPr>
      <t>,120.8335615,18.25z/data=!4m6!3m5!1s0x33962bea5dda4be3:0xa71098beaffdd7c8!8m2!3d14.3321748!4d120.833963!16s%2Fg%2F11h1dglgn7?entry=ttu&amp;g_ep=EgoyMDI2MDgwNC4wIKXMDSoASAFQAw%3D%3D</t>
    </r>
  </si>
  <si>
    <t>TRECE MARTIRES CITY</t>
  </si>
  <si>
    <t>Google Maps LInk</t>
  </si>
  <si>
    <t>Thirteen Martys Avenue, Trece Martires City, Cavite</t>
  </si>
  <si>
    <t>https://www.google.com/maps/place/Labintatlong+Martir+ng+Kabite+Historical+Marker/@14.2809308,120.8707971,20.75z/data=!4m15!1m8!3m7!1s0x33bd806c904e21f5:0x3d02ac7c8990cbe1!2sBantayog+ng+Labintatlong+Martir+ng+Kabite,+Juanito+R.+Remulla+Senior+Rd,+Trece+Martires+City,+4109+Cavite!3b1!8m2!3d14.2809411!4d120.8708272!16s%2Fg%2F12hm5ssb6!3m5!1s0x33bd81430db10e3d:0xa23d2dbeb46e1a6e!8m2!3d14.2809459!4d120.8708042!16s%2Fg%2F11fm78psx2?entry=ttu&amp;g_ep=EgoyMDI2MDgwNC4wIKXMDSoASAFQAw%3D%3D</t>
  </si>
  <si>
    <t>Luciano (Bitangan) , 4109 Trece Martires City , Cavite</t>
  </si>
  <si>
    <t>https://www.google.com/maps/place/St.+Jude+Thaddeus+Parish+Church+-+San+Agustin,+Trece+Martires+City,+Cavite+(Diocese+of+Imus)/@14.281985,120.5648711,11z/data=!4m10!1m2!2m1!1sSt.+Jude+Thaddeus+Church!3m6!1s0x33bd8038ea0bb77f:0x1cccf99600efafe7!8m2!3d14.281985!4d120.8697417!15sChhTdC4gSnVkZSBUaGFkZGV1cyBDaHVyY2haGSIXc3QganVkZSB0aGFkZGV1cyBjaHVyY2iSAQ9jYXRob2xpY19jaHVyY2iaAURDaTlEUVVsUlFVTnZaRU5vZEhsalJqbHZUMnRPTldOcVJYUmxXR2g1VVhwTmVWUnFUWGxZTTBKVFZVZEdkR0ZzUlJBQuABAPoBBAgAEDY!16s%2Fg%2F11bc7tp9m2?entry=ttu&amp;g_ep=EgoyMDI2MDgwNC4wIKXMDSoASAFQAw%3D%3D</t>
  </si>
  <si>
    <t>Trece Martires City, Cavite</t>
  </si>
  <si>
    <t>https://www.google.com/maps/place/Mina+Falls/@14.262387,120.8947203,17z/data=!3m1!4b1!4m6!3m5!1s0x33bd7f8840986531:0x7b4cefb23d8bd2c5!8m2!3d14.2623818!4d120.8972952!16s%2Fg%2F11g6hr11rl?entry=ttu&amp;g_ep=EgoyMDI2MDgwNC4wIKXMDSoASAFQAw%3D%3D</t>
  </si>
  <si>
    <t>Capitol Rd, Trece Martires City, 4109 Cavite</t>
  </si>
  <si>
    <t>https://www.google.com/maps/place/Old+Cavite+Provincial+Capitol/@14.2827219,120.8553404,16z/data=!4m10!1m2!2m1!1sOld+Cavite+Provincial+Capitol+Building!3m6!1s0x33bd80695908e387:0xa0afb75bd0982a4c!8m2!3d14.2799843!4d120.8667591!15sCiZPbGQgQ2F2aXRlIFByb3ZpbmNpYWwgQ2FwaXRvbCBCdWlsZGluZ5IBF2xvY2FsX2dvdmVybm1lbnRfb2ZmaWNl4AEA!16s%2Fg%2F11bwqpt57x?entry=ttu&amp;g_ep=EgoyMDI2MDgwNC4wIKXMDSoASAFQAw%3D%3D</t>
  </si>
  <si>
    <t>https://www.google.com/maps/place/Cavite+Provincial+Capitol/@14.2872918,120.8502655,17z/data=!4m10!1m2!2m1!1sNew+Cavite+Provincial+Capitol+BUilding!3m6!1s0x33bd81f26db9271b:0x75a9e03fd1e8fa25!8m2!3d14.2854389!4d120.8542214!15sCiZOZXcgQ2F2aXRlIFByb3ZpbmNpYWwgQ2FwaXRvbCBCVWlsZGluZ1ooIiZuZXcgY2F2aXRlIHByb3ZpbmNpYWwgY2FwaXRvbCBidWlsZGluZ5IBF2xvY2FsX2dvdmVybm1lbnRfb2ZmaWNlmgFEQ2k5RFFVbFJRVU52WkVOb2RIbGpSamx2VDJwQ2QxTXpXakpTV0ZwdVRsUkJlR0pIVW5OalZWSldVMWRyZVdWSVl4QULgAQD6AQQIABA_!16s%2Fg%2F11khdk_g5q?entry=ttu&amp;g_ep=EgoyMDI2MDgwNC4wIKXMDSoASAFQAw%3D%3D</t>
  </si>
  <si>
    <t>https://www.google.com/maps/place/Sherwood+Hills+Golf+Course/@14.2589299,120.890092,17z/data=!3m1!4b1!4m6!3m5!1s0x33bd80295776f5c3:0x1003883387d28667!8m2!3d14.2589247!4d120.8926669!16s%2Fg%2F1tgd41gk?entry=ttu&amp;g_ep=EgoyMDI2MDgwNC4wIKXMDSoASAFQAw%3D%3D</t>
  </si>
  <si>
    <t>IV A - Southern Tagalog, Marcius Ave, Trece Martires City, 4109 Cavite</t>
  </si>
  <si>
    <t>https://www.google.com/maps/place/Trece+Martires+Forest+Park/@14.2702498,120.8582506,15.29z/data=!4m10!1m2!2m1!1sForest+Park!3m6!1s0x33bd8041ce40cbcf:0xff635d93eb41f430!8m2!3d14.2739264!4d120.8694113!15sCgtGb3Jlc3QgUGFya1oNIgtmb3Jlc3QgcGFya5IBBHBhcmuaASNDaFpEU1VoTk1HOW5TMFZKUTBGblNVUlFjelJVU0VOM0VBReABAPoBBQiSARAj!16s%2Fg%2F11c53j5v9f?entry=ttu&amp;g_ep=EgoyMDI2MDgwNC4wIKXMDSoASAFQAw%3D%3D</t>
  </si>
  <si>
    <t>https://www.google.com/maps/place/Trece+Martires+People's+Park/@14.2812335,120.8612492,19.71z/data=!4m10!1m2!2m1!1sPeoples+Park!3m6!1s0x33bd81331fd259a5:0x17f5812d00e9c84e!8m2!3d14.2818242!4d120.8618748!15sCgxQZW9wbGVzIFBhcmtaDiIMcGVvcGxlcyBwYXJrkgEEcGFya5oBI0NoWkRTVWhOTUc5blMwVkpRMEZuU1VOQ2FHTllNMGQzRUFF4AEA-gEECAAQRg!16s%2Fg%2F11rfmx2d41?entry=ttu&amp;g_ep=EgoyMDI2MDgwNC4wIKXMDSoASAFQAw%3D%3D</t>
  </si>
  <si>
    <t>5 Conchu Rd, Trece Martires City, Cavite</t>
  </si>
  <si>
    <t>https://www.google.com/maps/place/Mayang+Falls/@14.2410652,120.8879948,17z/data=!3m1!4b1!4m6!3m5!1s0x33bd81d98cc2c0c5:0xf6bab33ce5a0ecf8!8m2!3d14.24106!4d120.8905697!16s%2Fg%2F11c2j3ndyg?entry=ttu&amp;g_ep=EgoyMDI2MDgwNC4wIKXMDSoASAFQAw%3D%3D</t>
  </si>
  <si>
    <t>Hugo Perez Rd, Purok 4, Trece Martires City, 4109 Cavite</t>
  </si>
  <si>
    <t>https://www.google.com/maps/place/Lola's+Plates+and+Pours+Restaurant/@14.2891551,120.8884359,17z/data=!3m1!4b1!4m6!3m5!1s0x33bd81025491f82b:0xe5ee9549d784dddd!8m2!3d14.2891499!4d120.8910108!16s%2Fg%2F11trhwxr0w?entry=ttu&amp;g_ep=EgoyMDI2MDgwNC4wIKXMDSoASAFQAw%3D%3D</t>
  </si>
  <si>
    <t>Cabuco, Trece Martires City, Cavite</t>
  </si>
  <si>
    <t>https://www.google.com/maps/place/Kanlungan+Cafe/@14.2825871,120.8467133,17z/data=!3m1!4b1!4m6!3m5!1s0x33bd8132cbcfc4bf:0xc8a53da42cc8bbae!8m2!3d14.2825819!4d120.8492882!16s%2Fg%2F11r8d7ly_7?entry=ttu&amp;g_ep=EgoyMDI2MDgwNC4wIKXMDSoASAFQAw%3D%3D</t>
  </si>
  <si>
    <t xml:space="preserve"> Talisayan Rd, Lapidario (Bayog), Trece Martires City, 4109 Cavite</t>
  </si>
  <si>
    <t>https://www.google.com/maps/place/Publico/@14.2826719,120.8080884,13z/data=!4m10!1m2!2m1!1sPublico+Caf%C3%A9+and+Restaurant!3m6!1s0x33bd81287fc10615:0x9eefc41fc3a49092!8m2!3d14.2780584!4d120.8610151!15sChxQdWJsaWNvIENhZsOpIGFuZCBSZXN0YXVyYW50Wh4iHHB1YmxpY28gY2Fmw6kgYW5kIHJlc3RhdXJhbnSSAQpyZXN0YXVyYW50mgEkQ2hkRFNVaE5NRzluUzBWUVF6ZGZUa3hzYlUxWE5IRkJSUkFC4AEA-gEECAAQOA!16s%2Fg%2F11vc29n4dj?entry=ttu&amp;g_ep=EgoyMDI2MDgwNC4wIKXMDSoASAFQAw%3D%3D</t>
  </si>
  <si>
    <t>STANDARD CODES FOR TOURIST ATTRACTIONS</t>
  </si>
  <si>
    <t>STA2-City</t>
  </si>
  <si>
    <t>Inventory of Tourist Attractions</t>
  </si>
  <si>
    <t>Total per Type, Category, and Devt</t>
  </si>
  <si>
    <t>Nature Total</t>
  </si>
  <si>
    <t>406 Camping Ground</t>
  </si>
  <si>
    <t>Sports and Recreation Facilities Total</t>
  </si>
  <si>
    <t>Grand Total</t>
  </si>
  <si>
    <t>STA2-Prov</t>
  </si>
  <si>
    <t>Count of Type_Code</t>
  </si>
  <si>
    <t>(blank)</t>
  </si>
  <si>
    <t>(blank) Total</t>
  </si>
  <si>
    <t>Afghanistan</t>
  </si>
  <si>
    <t>January</t>
  </si>
  <si>
    <t>Yes</t>
  </si>
  <si>
    <t>Province All</t>
  </si>
  <si>
    <t>Regions</t>
  </si>
  <si>
    <t>Regions Name</t>
  </si>
  <si>
    <t>Type</t>
  </si>
  <si>
    <t>Other Countries</t>
  </si>
  <si>
    <t>Attractions Type</t>
  </si>
  <si>
    <t>NTDP Category</t>
  </si>
  <si>
    <t>Development</t>
  </si>
  <si>
    <t>Attractions Category</t>
  </si>
  <si>
    <t>Online Connectivity</t>
  </si>
  <si>
    <t>Management Type</t>
  </si>
  <si>
    <t>Albania</t>
  </si>
  <si>
    <t>February</t>
  </si>
  <si>
    <t>No</t>
  </si>
  <si>
    <t>Abra</t>
  </si>
  <si>
    <t>BARMM</t>
  </si>
  <si>
    <t>Bangsamoro Autonomous Region for Muslim Mindanao</t>
  </si>
  <si>
    <t>Accommodation</t>
  </si>
  <si>
    <t>Existing</t>
  </si>
  <si>
    <t>Fiber + 4G + Signal</t>
  </si>
  <si>
    <t>Private Operator</t>
  </si>
  <si>
    <t>Algeria</t>
  </si>
  <si>
    <t>March</t>
  </si>
  <si>
    <t>Do not delete</t>
  </si>
  <si>
    <t>Agusan del Norte</t>
  </si>
  <si>
    <t>CAR</t>
  </si>
  <si>
    <t>Cordillera Administrative Region</t>
  </si>
  <si>
    <t>Accredited Restrooms</t>
  </si>
  <si>
    <t>Diving and Marine Sports Tourism</t>
  </si>
  <si>
    <t>Emerging</t>
  </si>
  <si>
    <t>Fiber + 3G</t>
  </si>
  <si>
    <t>People Organization</t>
  </si>
  <si>
    <t>Andorra</t>
  </si>
  <si>
    <t>April</t>
  </si>
  <si>
    <t>2021</t>
  </si>
  <si>
    <t>Agusan del Sur</t>
  </si>
  <si>
    <t>NCR</t>
  </si>
  <si>
    <t>National Capital Region</t>
  </si>
  <si>
    <t>Conference Facilities</t>
  </si>
  <si>
    <t>Potential</t>
  </si>
  <si>
    <t>103 Lakes and Pond</t>
  </si>
  <si>
    <t>5G</t>
  </si>
  <si>
    <t>Government Operated</t>
  </si>
  <si>
    <t>Angola</t>
  </si>
  <si>
    <t>May</t>
  </si>
  <si>
    <t>Month</t>
  </si>
  <si>
    <t>Aklan</t>
  </si>
  <si>
    <t>R01</t>
  </si>
  <si>
    <t>Ilocos and Pangasinan Region</t>
  </si>
  <si>
    <t>Entertainment_Est</t>
  </si>
  <si>
    <t>4G</t>
  </si>
  <si>
    <t>Non-Government Organization</t>
  </si>
  <si>
    <t>Anguilla</t>
  </si>
  <si>
    <t>June</t>
  </si>
  <si>
    <t>Tourist Inn</t>
  </si>
  <si>
    <t>Albay</t>
  </si>
  <si>
    <t>R02</t>
  </si>
  <si>
    <t>Cagayan Valley and Batanes Region</t>
  </si>
  <si>
    <t>Sun and Beach Tourism</t>
  </si>
  <si>
    <t>105 Coastal Landscape and Seascape</t>
  </si>
  <si>
    <t>3G</t>
  </si>
  <si>
    <t>Public Area - No operating centralized management</t>
  </si>
  <si>
    <t>Antigua and Barbuda</t>
  </si>
  <si>
    <t>July</t>
  </si>
  <si>
    <t>No of Rooms</t>
  </si>
  <si>
    <t>1</t>
  </si>
  <si>
    <t>Angeles City</t>
  </si>
  <si>
    <t>R03</t>
  </si>
  <si>
    <t>Central Luzon Region</t>
  </si>
  <si>
    <t>Restaurant</t>
  </si>
  <si>
    <t>106 Marine Park (e.g. aquarium, open parks)</t>
  </si>
  <si>
    <t>2G</t>
  </si>
  <si>
    <t>Non-Profit organization</t>
  </si>
  <si>
    <t>Argentina</t>
  </si>
  <si>
    <t>August</t>
  </si>
  <si>
    <t>Province</t>
  </si>
  <si>
    <t>General Santos City</t>
  </si>
  <si>
    <t>Antipolo City</t>
  </si>
  <si>
    <t>CALABARZON Region</t>
  </si>
  <si>
    <t>Spa and other Health-related Facilities</t>
  </si>
  <si>
    <t>107 Caves (inland)</t>
  </si>
  <si>
    <t>No signal</t>
  </si>
  <si>
    <t>Armenia</t>
  </si>
  <si>
    <t>September</t>
  </si>
  <si>
    <t>Municipality</t>
  </si>
  <si>
    <t>Dipolog</t>
  </si>
  <si>
    <t>Antique</t>
  </si>
  <si>
    <t xml:space="preserve">MIMAROPA </t>
  </si>
  <si>
    <t>Southwestern Tagalog Region</t>
  </si>
  <si>
    <t>Sundry_Shops</t>
  </si>
  <si>
    <t>108 Unique Natural Landscape / Seascape</t>
  </si>
  <si>
    <t>Aruba</t>
  </si>
  <si>
    <t>October</t>
  </si>
  <si>
    <t>AE</t>
  </si>
  <si>
    <t>DH001</t>
  </si>
  <si>
    <t>Apayao</t>
  </si>
  <si>
    <t>R05</t>
  </si>
  <si>
    <t>Bicol Region</t>
  </si>
  <si>
    <t>Tourist Attraction</t>
  </si>
  <si>
    <t>Cruise and Nautical Tourism</t>
  </si>
  <si>
    <t>109 Volcanoes</t>
  </si>
  <si>
    <t>Australia</t>
  </si>
  <si>
    <t>November</t>
  </si>
  <si>
    <t>NoOfGuestPrevisousDay</t>
  </si>
  <si>
    <t>0</t>
  </si>
  <si>
    <t>Aurora</t>
  </si>
  <si>
    <t>R06</t>
  </si>
  <si>
    <t>Western Visayas Region</t>
  </si>
  <si>
    <t>Transportation</t>
  </si>
  <si>
    <t>110 Dive sites</t>
  </si>
  <si>
    <t>Austria</t>
  </si>
  <si>
    <t>December</t>
  </si>
  <si>
    <t>Bacolod City</t>
  </si>
  <si>
    <t>R07</t>
  </si>
  <si>
    <t>Central Visayas Region</t>
  </si>
  <si>
    <t>Travel_Tours</t>
  </si>
  <si>
    <t>Azerbaijan</t>
  </si>
  <si>
    <t>Baguio City</t>
  </si>
  <si>
    <t>R08</t>
  </si>
  <si>
    <t>Eastern Visayas Region</t>
  </si>
  <si>
    <t>Bahamas</t>
  </si>
  <si>
    <t>Basilan</t>
  </si>
  <si>
    <t>R09</t>
  </si>
  <si>
    <t>Zamboanga Peninsula Region</t>
  </si>
  <si>
    <t>Bahrain</t>
  </si>
  <si>
    <t>Bataan</t>
  </si>
  <si>
    <t>R10</t>
  </si>
  <si>
    <t>Northern Mindanao Region</t>
  </si>
  <si>
    <t>203 Historical Road/Trails</t>
  </si>
  <si>
    <t>Bangladesh</t>
  </si>
  <si>
    <t>Batanes</t>
  </si>
  <si>
    <t>R11</t>
  </si>
  <si>
    <t>Davao Region</t>
  </si>
  <si>
    <t>Barbados</t>
  </si>
  <si>
    <t>Batangas</t>
  </si>
  <si>
    <t>R12</t>
  </si>
  <si>
    <t>SOCCSKSARGEN Region</t>
  </si>
  <si>
    <t>Belarus</t>
  </si>
  <si>
    <t>Benguet</t>
  </si>
  <si>
    <t>R13</t>
  </si>
  <si>
    <t>Caraga Region</t>
  </si>
  <si>
    <t>Belgium</t>
  </si>
  <si>
    <t>Biliran</t>
  </si>
  <si>
    <t>207 Unique Cultural Heritage</t>
  </si>
  <si>
    <t>Belize</t>
  </si>
  <si>
    <t>Bohol</t>
  </si>
  <si>
    <t>208 Archaeological/Historic Sites</t>
  </si>
  <si>
    <t>Benin, Republic of</t>
  </si>
  <si>
    <t>Bukidnon</t>
  </si>
  <si>
    <t>Bermuda</t>
  </si>
  <si>
    <t>Bulacan</t>
  </si>
  <si>
    <t xml:space="preserve">301 Agro-Forestry </t>
  </si>
  <si>
    <t>Bhutan</t>
  </si>
  <si>
    <t>Butuan City</t>
  </si>
  <si>
    <t>Bolivia</t>
  </si>
  <si>
    <t>Cagayan</t>
  </si>
  <si>
    <t>Bonaire</t>
  </si>
  <si>
    <t>Cagayan de Oro City</t>
  </si>
  <si>
    <t>304 Arts and Craft</t>
  </si>
  <si>
    <t>Bosnia/Herzegovina</t>
  </si>
  <si>
    <t>Caloocan City</t>
  </si>
  <si>
    <t>305 Industrial Facilities (e.g. Gov't flagship facilities like model recycling centers or private sector model systems)</t>
  </si>
  <si>
    <t>Botswana</t>
  </si>
  <si>
    <t>Camarines Norte</t>
  </si>
  <si>
    <t>Brazil</t>
  </si>
  <si>
    <t>Camarines Sur</t>
  </si>
  <si>
    <t>Brunei</t>
  </si>
  <si>
    <t>Camiguin</t>
  </si>
  <si>
    <t>403 Cycling Road and Area</t>
  </si>
  <si>
    <t>Bulgaria</t>
  </si>
  <si>
    <t>Capiz</t>
  </si>
  <si>
    <t>Burkina Faso</t>
  </si>
  <si>
    <t>Catanduanes</t>
  </si>
  <si>
    <t>Burundi</t>
  </si>
  <si>
    <t>Cambodia</t>
  </si>
  <si>
    <t>Cebu</t>
  </si>
  <si>
    <t>407 Nature Trail and Path</t>
  </si>
  <si>
    <t>Cameroon</t>
  </si>
  <si>
    <t>Cebu City</t>
  </si>
  <si>
    <t>Canada</t>
  </si>
  <si>
    <t>Cotabato</t>
  </si>
  <si>
    <t>=SUMIFS(DailyRecord!$E$15:$E$10000,DailyRecord!$D$15:$D$10000,vlookup(Q1,N1:P230,3,TRUE),DailyRecord!$F$15:$F$10000,"Yes",DailyRecord!$O$15:$O$10000,YearMaster,DailyRecord!$P$15:$P$10000,MonthMaster)</t>
  </si>
  <si>
    <t>Cape Verde</t>
  </si>
  <si>
    <t>Cotabato City</t>
  </si>
  <si>
    <t>410 Marina and Harbor</t>
  </si>
  <si>
    <t>Cayman Island</t>
  </si>
  <si>
    <t>Dagupan City</t>
  </si>
  <si>
    <t>=SUMIFS(DailyRecord!$E$15:$E$10000,DailyRecord!$D$15:$D$10000,"",DailyRecord!$F$15:$F$10000,"Yes",DailyRecord!$O$15:$O$10000,YearMaster,DailyRecord!$P$15:$P$10000,MonthMaster)+SUMIFS(DailyRecord!$E$15:$E$10000,DailyRecord!$D$15:$D$10000,"Others/Unspecified Foreigner",DailyRecord!$F$15:$F$10000,"Yes",DailyRecord!$O$15:$O$10000,YearMaster,DailyRecord!$P$15:$P$10000,MonthMaster)</t>
  </si>
  <si>
    <t>Central African Republic</t>
  </si>
  <si>
    <t>Davao City</t>
  </si>
  <si>
    <t>Chad</t>
  </si>
  <si>
    <t>Davao de Oro</t>
  </si>
  <si>
    <t>=SUMIFS(DailyRecord!$E$15:$E$10000,DailyRecord!$D$15:$D$10000,"",DailyRecord!$F$15:$F$10000,"Yes",DailyRecord!$O$15:$O$10000,YearMaster,DailyRecord!$P$15:$P$10000,MonthMaster)+SUMIFS(DailyRecord!$E$15:$E$10000,DailyRecord!$D$15:$D$10000,"Others/Unspecified Foreigner",DailyRecord!$F$15:$F$10000,"Yes",DailyRecord!$O$15:$O$10000,YearMaster,DailyRecord!$P$15:$P$10000,MonthMaster)+SUMIFS(DailyRecord!$E$15:$E$10000,DailyRecord!$D$15:$D$10000,"Afghanistan",DailyRecord!$F$15:$F$10000,"Yes",DailyRecord!$O$15:$O$10000,YearMaster,DailyRecord!$P$15:$P$10000,MonthMaster)+SUMIFS(DailyRecord!$E$15:$E$10000,DailyRecord!$D$15:$D$10000,"Albania",DailyRecord!$F$15:$F$10000,"Yes",DailyRecord!$O$15:$O$10000,YearMaster,DailyRecord!$P$15:$P$10000,MonthMaster)+SUMIFS(DailyRecord!$E$15:$E$10000,DailyRecord!$D$15:$D$10000,"Algeria",DailyRecord!$F$15:$F$10000,"Yes",DailyRecord!$O$15:$O$10000,YearMaster,DailyRecord!$P$15:$P$10000,MonthMaster)SUMIFS(DailyRecord!$E$15:$E$10000,DailyRecord!$D$15:$D$10000,"Andorra",DailyRecord!$F$15:$F$10000,"Yes",DailyRecord!$O$15:$O$10000,YearMaster,DailyRecord!$P$15:$P$10000,MonthMaster)SUMIFS(DailyRecord!$E$15:$E$10000,DailyRecord!$D$15:$D$10000,"Angola",DailyRecord!$F$15:$F$10000,"Yes",DailyRecord!$O$15:$O$10000,YearMaster,DailyRecord!$P$15:$P$10000,MonthMaster)SUMIFS(DailyRecord!$E$15:$E$10000,DailyRecord!$D$15:$D$10000,"Anguilla",DailyRecord!$F$15:$F$10000,"Yes",DailyRecord!$O$15:$O$10000,YearMaster,DailyRecord!$P$15:$P$10000,MonthMaster)SUMIFS(DailyRecord!$E$15:$E$10000,DailyRecord!$D$15:$D$10000,"Antigua and Barbuda",DailyRecord!$F$15:$F$10000,"Yes",DailyRecord!$O$15:$O$10000,YearMaster,DailyRecord!$P$15:$P$10000,MonthMaster)SUMIFS(DailyRecord!$E$15:$E$10000,DailyRecord!$D$15:$D$10000,"Aruba",DailyRecord!$F$15:$F$10000,"Yes",DailyRecord!$O$15:$O$10000,YearMaster,DailyRecord!$P$15:$P$10000,MonthMaster)SUMIFS(DailyRecord!$E$15:$E$10000,DailyRecord!$D$15:$D$10000,"Bahamas",DailyRecord!$F$15:$F$10000,"Yes",DailyRecord!$O$15:$O$10000,YearMaster,DailyRecord!$P$15:$P$10000,MonthMaster)SUMIFS(DailyRecord!$E$15:$E$10000,DailyRecord!$D$15:$D$10000,"Belize",DailyRecord!$F$15:$F$10000,"Yes",DailyRecord!$O$15:$O$10000,YearMaster,DailyRecord!$P$15:$P$10000,MonthMaster)SUMIFS(DailyRecord!$E$15:$E$10000,DailyRecord!$D$15:$D$10000,"Barbados",DailyRecord!$F$15:$F$10000,"Yes",DailyRecord!$O$15:$O$10000,YearMaster,DailyRecord!$P$15:$P$10000,MonthMaster)SUMIFS(DailyRecord!$E$15:$E$10000,DailyRecord!$D$15:$D$10000,"Benin, Republic of",DailyRecord!$F$15:$F$10000,"Yes",DailyRecord!$O$15:$O$10000,YearMaster,DailyRecord!$P$15:$P$10000,MonthMaster)SUMIFS(DailyRecord!$E$15:$E$10000,DailyRecord!$D$15:$D$10000,"Bermuda",DailyRecord!$F$15:$F$10000,"Yes",DailyRecord!$O$15:$O$10000,YearMaster,DailyRecord!$P$15:$P$10000,MonthMaster)SUMIFS(DailyRecord!$E$15:$E$10000,DailyRecord!$D$15:$D$10000,"Bhutan",DailyRecord!$F$15:$F$10000,"Yes",DailyRecord!$O$15:$O$10000,YearMaster,DailyRecord!$P$15:$P$10000,MonthMaster)SUMIFS(DailyRecord!$E$15:$E$10000,DailyRecord!$D$15:$D$10000,"Bolivia",DailyRecord!$F$15:$F$10000,"Yes",DailyRecord!$O$15:$O$10000,YearMaster,DailyRecord!$P$15:$P$10000,MonthMaster)SUMIFS(DailyRecord!$E$15:$E$10000,DailyRecord!$D$15:$D$10000,"Bonaire",DailyRecord!$F$15:$F$10000,"Yes",DailyRecord!$O$15:$O$10000,YearMaster,DailyRecord!$P$15:$P$10000,MonthMaster)SUMIFS(DailyRecord!$E$15:$E$10000,DailyRecord!$D$15:$D$10000,"Bosnia/Herzegovina",DailyRecord!$F$15:$F$10000,"Yes",DailyRecord!$O$15:$O$10000,YearMaster,DailyRecord!$P$15:$P$10000,MonthMaster)SUMIFS(DailyRecord!$E$15:$E$10000,DailyRecord!$D$15:$D$10000,"Botswana",DailyRecord!$F$15:$F$10000,"Yes",DailyRecord!$O$15:$O$10000,YearMaster,DailyRecord!$P$15:$P$10000,MonthMaster)SUMIFS(DailyRecord!$E$15:$E$10000,DailyRecord!$D$15:$D$10000,"Bulgaria",DailyRecord!$F$15:$F$10000,"Yes",DailyRecord!$O$15:$O$10000,YearMaster,DailyRecord!$P$15:$P$10000,MonthMaster)SUMIFS(DailyRecord!$E$15:$E$10000,DailyRecord!$D$15:$D$10000,"Burkina Faso",DailyRecord!$F$15:$F$10000,"Yes",DailyRecord!$O$15:$O$10000,YearMaster,DailyRecord!$P$15:$P$10000,MonthMaster)SUMIFS(DailyRecord!$E$15:$E$10000,DailyRecord!$D$15:$D$10000,"Burundi",DailyRecord!$F$15:$F$10000,"Yes",DailyRecord!$O$15:$O$10000,YearMaster,DailyRecord!$P$15:$P$10000,MonthMaster)SUMIFS(DailyRecord!$E$15:$E$10000,DailyRecord!$D$15:$D$10000,"Cameroon",DailyRecord!$F$15:$F$10000,"Yes",DailyRecord!$O$15:$O$10000,YearMaster,DailyRecord!$P$15:$P$10000,MonthMaster)SUMIFS(DailyRecord!$E$15:$E$10000,DailyRecord!$D$15:$D$10000,"Cape Verde",DailyRecord!$F$15:$F$10000,"Yes",DailyRecord!$O$15:$O$10000,YearMaster,DailyRecord!$P$15:$P$10000,MonthMaster)SUMIFS(DailyRecord!$E$15:$E$10000,DailyRecord!$D$15:$D$10000,"Cayman Island",DailyRecord!$F$15:$F$10000,"Yes",DailyRecord!$O$15:$O$10000,YearMaster,DailyRecord!$P$15:$P$10000,MonthMaster)SUMIFS(DailyRecord!$E$15:$E$10000,DailyRecord!$D$15:$D$10000,"Central African Republic",DailyRecord!$F$15:$F$10000,"Yes",DailyRecord!$O$15:$O$10000,YearMaster,DailyRecord!$P$15:$P$10000,MonthMaster)SUMIFS(DailyRecord!$E$15:$E$10000,DailyRecord!$D$15:$D$10000,"Chad",DailyRecord!$F$15:$F$10000,"Yes",DailyRecord!$O$15:$O$10000,YearMaster,DailyRecord!$P$15:$P$10000,MonthMaster)SUMIFS(DailyRecord!$E$15:$E$10000,DailyRecord!$D$15:$D$10000,"Chile",DailyRecord!$F$15:$F$10000,"Yes",DailyRecord!$O$15:$O$10000,YearMaster,DailyRecord!$P$15:$P$10000,MonthMaster)SUMIFS(DailyRecord!$E$15:$E$10000,DailyRecord!$D$15:$D$10000,"Comoros",DailyRecord!$F$15:$F$10000,"Yes",DailyRecord!$O$15:$O$10000,YearMaster,DailyRecord!$P$15:$P$10000,MonthMaster)SUMIFS(DailyRecord!$E$15:$E$10000,DailyRecord!$D$15:$D$10000,"Congo",DailyRecord!$F$15:$F$10000,"Yes",DailyRecord!$O$15:$O$10000,YearMaster,DailyRecord!$P$15:$P$10000,MonthMaster)SUMIFS(DailyRecord!$E$15:$E$10000,DailyRecord!$D$15:$D$10000,"Cook Islands",DailyRecord!$F$15:$F$10000,"Yes",DailyRecord!$O$15:$O$10000,YearMaster,DailyRecord!$P$15:$P$10000,MonthMaster)SUMIFS(DailyRecord!$E$15:$E$10000,DailyRecord!$D$15:$D$10000,"Costa Rica",DailyRecord!$F$15:$F$10000,"Yes",DailyRecord!$O$15:$O$10000,YearMaster,DailyRecord!$P$15:$P$10000,MonthMaster)SUMIFS(DailyRecord!$E$15:$E$10000,DailyRecord!$D$15:$D$10000,"Cota D'Lvoire",DailyRecord!$F$15:$F$10000,"Yes",DailyRecord!$O$15:$O$10000,YearMaster,DailyRecord!$P$15:$P$10000,MonthMaster)SUMIFS(DailyRecord!$E$15:$E$10000,DailyRecord!$D$15:$D$10000,"Croatia",DailyRecord!$F$15:$F$10000,"Yes",DailyRecord!$O$15:$O$10000,YearMaster,DailyRecord!$P$15:$P$10000,MonthMaster)SUMIFS(DailyRecord!$E$15:$E$10000,DailyRecord!$D$15:$D$10000,"Cuba",DailyRecord!$F$15:$F$10000,"Yes",DailyRecord!$O$15:$O$10000,YearMaster,DailyRecord!$P$15:$P$10000,MonthMaster)SUMIFS(DailyRecord!$E$15:$E$10000,DailyRecord!$D$15:$D$10000,"Curacao",DailyRecord!$F$15:$F$10000,"Yes",DailyRecord!$O$15:$O$10000,YearMaster,DailyRecord!$P$15:$P$10000,MonthMaster)SUMIFS(DailyRecord!$E$15:$E$10000,DailyRecord!$D$15:$D$10000,"Cyprus",DailyRecord!$F$15:$F$10000,"Yes",DailyRecord!$O$15:$O$10000,YearMaster,DailyRecord!$P$15:$P$10000,MonthMaster)SUMIFS(DailyRecord!$E$15:$E$10000,DailyRecord!$D$15:$D$10000,"Czech",DailyRecord!$F$15:$F$10000,"Yes",DailyRecord!$O$15:$O$10000,YearMaster,DailyRecord!$P$15:$P$10000,MonthMaster)</t>
  </si>
  <si>
    <t>Chile</t>
  </si>
  <si>
    <t>Davao Del Norte</t>
  </si>
  <si>
    <t>China</t>
  </si>
  <si>
    <t>Davao Del Sur</t>
  </si>
  <si>
    <t>415 Casino</t>
  </si>
  <si>
    <t>Commonwealth of I. S.</t>
  </si>
  <si>
    <t>Davao Occidental</t>
  </si>
  <si>
    <t>416 Water Sports (Excludes Diving, see Nature Category)</t>
  </si>
  <si>
    <t>Colombia</t>
  </si>
  <si>
    <t>Davao Oriental</t>
  </si>
  <si>
    <t>Comoros</t>
  </si>
  <si>
    <t>Dinagat Islands</t>
  </si>
  <si>
    <t>Congo</t>
  </si>
  <si>
    <t>Eastern Samar</t>
  </si>
  <si>
    <t>Cook Islands</t>
  </si>
  <si>
    <t>Costa Rica</t>
  </si>
  <si>
    <t>Guimaras</t>
  </si>
  <si>
    <t>Cote D'Lvoire</t>
  </si>
  <si>
    <t>Ifugao</t>
  </si>
  <si>
    <t>Croatia</t>
  </si>
  <si>
    <t>Iligan City</t>
  </si>
  <si>
    <t>604 Local Culture and Traditions (includes social practices and rituals)</t>
  </si>
  <si>
    <t>Cuba</t>
  </si>
  <si>
    <t>Ilocos Norte</t>
  </si>
  <si>
    <t>701 Exposition</t>
  </si>
  <si>
    <t>Curacao</t>
  </si>
  <si>
    <t>Ilocos Sur</t>
  </si>
  <si>
    <t>Cyprus</t>
  </si>
  <si>
    <t>Iloilo</t>
  </si>
  <si>
    <t>Czech</t>
  </si>
  <si>
    <t>Iloilo City</t>
  </si>
  <si>
    <t>704 Entertainment (e.g. musical concerts that are not necessarily related to cultural or community festivals)</t>
  </si>
  <si>
    <t>Denmark</t>
  </si>
  <si>
    <t>Isabela</t>
  </si>
  <si>
    <t>Djibouti</t>
  </si>
  <si>
    <t>Isabela City</t>
  </si>
  <si>
    <t>801 Hot Spring</t>
  </si>
  <si>
    <t>Dominica</t>
  </si>
  <si>
    <t>Kalinga</t>
  </si>
  <si>
    <t>802 Cold Spring</t>
  </si>
  <si>
    <t>Dominican Republic</t>
  </si>
  <si>
    <t>La Union</t>
  </si>
  <si>
    <t>East Timor</t>
  </si>
  <si>
    <t>Laguna</t>
  </si>
  <si>
    <t>Ecuador</t>
  </si>
  <si>
    <t>Lanao Del Norte</t>
  </si>
  <si>
    <t>805 Retirement Villages</t>
  </si>
  <si>
    <t>Egypt</t>
  </si>
  <si>
    <t>Lanao Del Sur</t>
  </si>
  <si>
    <t>El Salvador</t>
  </si>
  <si>
    <t>Lapu-lapu City</t>
  </si>
  <si>
    <t>902 Education Tourism</t>
  </si>
  <si>
    <t>Equatorial Guinea</t>
  </si>
  <si>
    <t>Las Piñas City</t>
  </si>
  <si>
    <t>903 Cruise and Nautical Tourism</t>
  </si>
  <si>
    <t>Eritrea</t>
  </si>
  <si>
    <t>Leyte</t>
  </si>
  <si>
    <t>Estonia</t>
  </si>
  <si>
    <t>Lucena City</t>
  </si>
  <si>
    <t>Ethiopia</t>
  </si>
  <si>
    <t>Maguindanao</t>
  </si>
  <si>
    <t>Fiji</t>
  </si>
  <si>
    <t>Makati City</t>
  </si>
  <si>
    <t>Finland</t>
  </si>
  <si>
    <t>Malabon City</t>
  </si>
  <si>
    <t>France</t>
  </si>
  <si>
    <t>Mandaluyong City</t>
  </si>
  <si>
    <t>French Polynesia</t>
  </si>
  <si>
    <t>Mandaue City</t>
  </si>
  <si>
    <t>Gabon</t>
  </si>
  <si>
    <t>Manila</t>
  </si>
  <si>
    <t>Gambia</t>
  </si>
  <si>
    <t>Marikina City</t>
  </si>
  <si>
    <t>Georgia</t>
  </si>
  <si>
    <t>Marinduque</t>
  </si>
  <si>
    <t>Germany</t>
  </si>
  <si>
    <t>Masbate</t>
  </si>
  <si>
    <t>Ghana</t>
  </si>
  <si>
    <t>Metropolitan Manila</t>
  </si>
  <si>
    <t>Gibraltar</t>
  </si>
  <si>
    <t>Misamis Occidental</t>
  </si>
  <si>
    <t>Greece</t>
  </si>
  <si>
    <t>Misamis Oriental</t>
  </si>
  <si>
    <t>Greenland</t>
  </si>
  <si>
    <t>Mountain Province</t>
  </si>
  <si>
    <t>Grenada</t>
  </si>
  <si>
    <t>Muntinlupa City</t>
  </si>
  <si>
    <t>Guadeloupe</t>
  </si>
  <si>
    <t>Naga City</t>
  </si>
  <si>
    <t>Guam</t>
  </si>
  <si>
    <t>Navotas City</t>
  </si>
  <si>
    <t>Guatemala</t>
  </si>
  <si>
    <t>Negros Occidental</t>
  </si>
  <si>
    <t>Guinea</t>
  </si>
  <si>
    <t>Negros Oriental</t>
  </si>
  <si>
    <t>Guinea-Bissau</t>
  </si>
  <si>
    <t>Northern Samar</t>
  </si>
  <si>
    <t>Guyana</t>
  </si>
  <si>
    <t>Nueva Ecija</t>
  </si>
  <si>
    <t>Haiti</t>
  </si>
  <si>
    <t>Nueva Vizcaya</t>
  </si>
  <si>
    <t>Honduras</t>
  </si>
  <si>
    <t>Occidental Mindoro</t>
  </si>
  <si>
    <t>Hongkong</t>
  </si>
  <si>
    <t>Olongapo City</t>
  </si>
  <si>
    <t>Hungary</t>
  </si>
  <si>
    <t>Oriental Mindoro</t>
  </si>
  <si>
    <t>Iceland</t>
  </si>
  <si>
    <t>Ormoc City</t>
  </si>
  <si>
    <t>India</t>
  </si>
  <si>
    <t>Palawan</t>
  </si>
  <si>
    <t>Indonesia</t>
  </si>
  <si>
    <t>Pampanga</t>
  </si>
  <si>
    <t>Iran</t>
  </si>
  <si>
    <t>Pangasinan</t>
  </si>
  <si>
    <t>Iraq</t>
  </si>
  <si>
    <t>Paranaque City</t>
  </si>
  <si>
    <t>Ireland, Republic of</t>
  </si>
  <si>
    <t>Pasay City</t>
  </si>
  <si>
    <t>Israel</t>
  </si>
  <si>
    <t>Pasig City</t>
  </si>
  <si>
    <t>Italy</t>
  </si>
  <si>
    <t>Pateros</t>
  </si>
  <si>
    <t>Jamaica</t>
  </si>
  <si>
    <t>Puerto Princesa City</t>
  </si>
  <si>
    <t>Japan</t>
  </si>
  <si>
    <t>Quezon</t>
  </si>
  <si>
    <t>Jordan</t>
  </si>
  <si>
    <t>Quezon City</t>
  </si>
  <si>
    <t>Kazakhstan</t>
  </si>
  <si>
    <t>Quirino</t>
  </si>
  <si>
    <t>Kenya</t>
  </si>
  <si>
    <t>Rizal</t>
  </si>
  <si>
    <t>Kiribati</t>
  </si>
  <si>
    <t>Romblon</t>
  </si>
  <si>
    <t>Korea (North)</t>
  </si>
  <si>
    <t>Samar</t>
  </si>
  <si>
    <t>Korea (South)</t>
  </si>
  <si>
    <t>San Juan City</t>
  </si>
  <si>
    <t>Kuwait</t>
  </si>
  <si>
    <t>Santiago City</t>
  </si>
  <si>
    <t>Kyrgyzstan</t>
  </si>
  <si>
    <t>Sarangani</t>
  </si>
  <si>
    <t>Laos</t>
  </si>
  <si>
    <t>Siquijor</t>
  </si>
  <si>
    <t>Latvia</t>
  </si>
  <si>
    <t>Sorsogon</t>
  </si>
  <si>
    <t>Lebanon</t>
  </si>
  <si>
    <t>South Cotabato</t>
  </si>
  <si>
    <t>Lesotho</t>
  </si>
  <si>
    <t>Southern Leyte</t>
  </si>
  <si>
    <t>Liberia</t>
  </si>
  <si>
    <t>Sultan Kudarat</t>
  </si>
  <si>
    <t>Libyan Arab Jamahira</t>
  </si>
  <si>
    <t>Sulu</t>
  </si>
  <si>
    <t>Liechtenstein</t>
  </si>
  <si>
    <t>Surigao Del Norte</t>
  </si>
  <si>
    <t>Lithuania</t>
  </si>
  <si>
    <t>Surigao Del Sur</t>
  </si>
  <si>
    <t>Luxembourg</t>
  </si>
  <si>
    <t>Tacloban City</t>
  </si>
  <si>
    <t>Macau</t>
  </si>
  <si>
    <t>Taguig City</t>
  </si>
  <si>
    <t>Macedonia</t>
  </si>
  <si>
    <t>Tarlac</t>
  </si>
  <si>
    <t>Madagascar</t>
  </si>
  <si>
    <t>Tawi-Tawi</t>
  </si>
  <si>
    <t>Malawi</t>
  </si>
  <si>
    <t>Valenzuela City</t>
  </si>
  <si>
    <t>Malaysia</t>
  </si>
  <si>
    <t>Zambales</t>
  </si>
  <si>
    <t>Maldives</t>
  </si>
  <si>
    <t>Zamboanga City</t>
  </si>
  <si>
    <t>Mali</t>
  </si>
  <si>
    <t>Zamboanga Del Norte</t>
  </si>
  <si>
    <t>Malta</t>
  </si>
  <si>
    <t>Zamboanga Del Sur</t>
  </si>
  <si>
    <t>Marshall Islands</t>
  </si>
  <si>
    <t>Zamboanga Sibugay</t>
  </si>
  <si>
    <t>Martinique</t>
  </si>
  <si>
    <t>Mauritania</t>
  </si>
  <si>
    <t>Mauritius</t>
  </si>
  <si>
    <t>Mexico</t>
  </si>
  <si>
    <t>Micronesia, Fed. Sta</t>
  </si>
  <si>
    <t>Moldova</t>
  </si>
  <si>
    <t>Monaco</t>
  </si>
  <si>
    <t>Mongolia</t>
  </si>
  <si>
    <t>Montenegro, Rep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</si>
  <si>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</si>
  <si>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</si>
  <si>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</si>
  <si>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</si>
  <si>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</si>
  <si>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</si>
  <si>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</si>
  <si>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</si>
  <si>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</si>
  <si>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</si>
  <si>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</si>
  <si>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Nieu</t>
  </si>
  <si>
    <t>Niger</t>
  </si>
  <si>
    <t>Nigeria</t>
  </si>
  <si>
    <t>Northern Mariana Islands</t>
  </si>
  <si>
    <t>Norway</t>
  </si>
  <si>
    <t>Oman</t>
  </si>
  <si>
    <t>Others/Unspecified Foreigner</t>
  </si>
  <si>
    <t>Others/Unspecified Guest</t>
  </si>
  <si>
    <t>Overseas Filipinos</t>
  </si>
  <si>
    <t>Pakistan</t>
  </si>
  <si>
    <t>Palau</t>
  </si>
  <si>
    <t>Panama, Republic of</t>
  </si>
  <si>
    <t>Papua New Guinea</t>
  </si>
  <si>
    <t>Paraguay</t>
  </si>
  <si>
    <t>Peru</t>
  </si>
  <si>
    <t>Philippines (Filipino)</t>
  </si>
  <si>
    <t>Philippines (Foreign Nationality)</t>
  </si>
  <si>
    <t>Pohnpei State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</si>
  <si>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</si>
  <si>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</si>
  <si>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</si>
  <si>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</si>
  <si>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</si>
  <si>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</si>
  <si>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</si>
  <si>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</si>
  <si>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Saba</t>
  </si>
  <si>
    <t>Samoa (American)</t>
  </si>
  <si>
    <t>Samoa (Western)</t>
  </si>
  <si>
    <t>San Marino</t>
  </si>
  <si>
    <t>Sao Tome and Pricipe</t>
  </si>
  <si>
    <t>Saudi Arabia</t>
  </si>
  <si>
    <t>Senegal</t>
  </si>
  <si>
    <t>Serbia, Rep</t>
  </si>
  <si>
    <t>Seychelles Islands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</si>
  <si>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</si>
  <si>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</si>
  <si>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</si>
  <si>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</si>
  <si>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</si>
  <si>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</si>
  <si>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</si>
  <si>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</si>
  <si>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</si>
  <si>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Eustatius</t>
  </si>
  <si>
    <t>St. Kitts and Nevis</t>
  </si>
  <si>
    <t>St. Lucia</t>
  </si>
  <si>
    <t>St. Marten</t>
  </si>
  <si>
    <t xml:space="preserve">St. Vincent &amp; Grenae </t>
  </si>
  <si>
    <t>Sudan</t>
  </si>
  <si>
    <t>Suriname</t>
  </si>
  <si>
    <t xml:space="preserve">Swaziland </t>
  </si>
  <si>
    <t>Sweden</t>
  </si>
  <si>
    <t>Switzerland</t>
  </si>
  <si>
    <t>Syrian Arab Republic</t>
  </si>
  <si>
    <t>Taiwan</t>
  </si>
  <si>
    <t>Tajikistan</t>
  </si>
  <si>
    <t>Thailand</t>
  </si>
  <si>
    <t>Togo</t>
  </si>
  <si>
    <t>Tonga</t>
  </si>
  <si>
    <t>Trinidad and Tobago</t>
  </si>
  <si>
    <t>Truk State</t>
  </si>
  <si>
    <t>GA</t>
  </si>
  <si>
    <t>Tunisia</t>
  </si>
  <si>
    <t>=SUMIFS(DailyRecord!$E$15:$E$10000,DailyRecord!$D$15:$D$10000,"Commonwealth of I. S.",DailyRecord!$F$15:$F$10000,"Yes",DailyRecord!$O$15:$O$10000,YearMaster,DailyRecord!$P$15:$P$10000,MonthMaster)+SUMIFS(DailyRecord!$E$15:$E$10000,DailyRecord!$D$15:$D$10000,"Armenia",DailyRecord!$F$15:$F$10000,"Yes",DailyRecord!$O$15:$O$10000,YearMaster,DailyRecord!$P$15:$P$10000,MonthMaster)+SUMIFS(DailyRecord!$E$15:$E$10000,DailyRecord!$D$15:$D$10000,"Azerbaijan",DailyRecord!$F$15:$F$10000,"Yes",DailyRecord!$O$15:$O$10000,YearMaster,DailyRecord!$P$15:$P$10000,MonthMaster)+SUMIFS(DailyRecord!$E$15:$E$10000,DailyRecord!$D$15:$D$10000,"Belarus",DailyRecord!$F$15:$F$10000,"Yes",DailyRecord!$O$15:$O$10000,YearMaster,DailyRecord!$P$15:$P$10000,MonthMaster)+SUMIFS(DailyRecord!$E$15:$E$10000,DailyRecord!$D$15:$D$10000,"Estonia",DailyRecord!$F$15:$F$10000,"Yes",DailyRecord!$O$15:$O$10000,YearMaster,DailyRecord!$P$15:$P$10000,MonthMaster)+SUMIFS(DailyRecord!$E$15:$E$10000,DailyRecord!$D$15:$D$10000,"Ukraine",DailyRecord!$F$15:$F$10000,"Yes",DailyRecord!$O$15:$O$10000,YearMaster,DailyRecord!$P$15:$P$10000,MonthMaster)+SUMIFS(DailyRecord!$E$15:$E$10000,DailyRecord!$D$15:$D$10000,"Uzbekistan",DailyRecord!$F$15:$F$10000,"Yes",DailyRecord!$O$15:$O$10000,YearMaster,DailyRecord!$P$15:$P$10000,MonthMaster)+SUMIFS(DailyRecord!$E$15:$E$10000,DailyRecord!$D$15:$D$10000,"Georgia",DailyRecord!$F$15:$F$10000,"Yes",DailyRecord!$O$15:$O$10000,YearMaster,DailyRecord!$P$15:$P$10000,MonthMaster)+SUMIFS(DailyRecord!$E$15:$E$10000,DailyRecord!$D$15:$D$10000,"Kazakhstan",DailyRecord!$F$15:$F$10000,"Yes",DailyRecord!$O$15:$O$10000,YearMaster,DailyRecord!$P$15:$P$10000,MonthMaster)+SUMIFS(DailyRecord!$E$15:$E$10000,DailyRecord!$D$15:$D$10000,"Kyrgystan",DailyRecord!$F$15:$F$10000,"Yes",DailyRecord!$O$15:$O$10000,YearMaster,DailyRecord!$P$15:$P$10000,MonthMaster)+SUMIFS(DailyRecord!$E$15:$E$10000,DailyRecord!$D$15:$D$10000,"Latvia",DailyRecord!$F$15:$F$10000,"Yes",DailyRecord!$O$15:$O$10000,YearMaster,DailyRecord!$P$15:$P$10000,MonthMaster)+SUMIFS(DailyRecord!$E$15:$E$10000,DailyRecord!$D$15:$D$10000,"Moldova",DailyRecord!$F$15:$F$10000,"Yes",DailyRecord!$O$15:$O$10000,YearMaster,DailyRecord!$P$15:$P$10000,MonthMaster)+SUMIFS(DailyRecord!$E$15:$E$10000,DailyRecord!$D$15:$D$10000,"Tajikistan",DailyRecord!$F$15:$F$10000,"Yes",DailyRecord!$O$15:$O$10000,YearMaster,DailyRecord!$P$15:$P$10000,MonthMaster)+SUMIFS(DailyRecord!$E$15:$E$10000,DailyRecord!$D$15:$D$10000,"Turkmenistan",DailyRecord!$F$15:$F$10000,"Yes",DailyRecord!$O$15:$O$10000,YearMaster,DailyRecord!$P$15:$P$10000,MonthMaster)</t>
  </si>
  <si>
    <t>Turkey</t>
  </si>
  <si>
    <t>GN</t>
  </si>
  <si>
    <t>Turks and Caicos Island</t>
  </si>
  <si>
    <t>=SUMIFS(DailyRecord!$E$15:$E$10000,DailyRecord!$D$15:$D$10000,"Commonwealth of I. S.",DailyRecord!$O$15:$O$10000,YearMaster,DailyRecord!$P$15:$P$10000,MonthMaster)+SUMIFS(DailyRecord!$E$15:$E$10000,DailyRecord!$D$15:$D$10000,"Armenia",DailyRecord!$O$15:$O$10000,YearMaster,DailyRecord!$P$15:$P$10000,MonthMaster)+SUMIFS(DailyRecord!$E$15:$E$10000,DailyRecord!$D$15:$D$10000,"Azerbaijan",DailyRecord!$O$15:$O$10000,YearMaster,DailyRecord!$P$15:$P$10000,MonthMaster)+SUMIFS(DailyRecord!$E$15:$E$10000,DailyRecord!$D$15:$D$10000,"Belarus",DailyRecord!$O$15:$O$10000,YearMaster,DailyRecord!$P$15:$P$10000,MonthMaster)+SUMIFS(DailyRecord!$E$15:$E$10000,DailyRecord!$D$15:$D$10000,"Estonia",DailyRecord!$O$15:$O$10000,YearMaster,DailyRecord!$P$15:$P$10000,MonthMaster)+SUMIFS(DailyRecord!$E$15:$E$10000,DailyRecord!$D$15:$D$10000,"Ukraine",DailyRecord!$O$15:$O$10000,YearMaster,DailyRecord!$P$15:$P$10000,MonthMaster)+SUMIFS(DailyRecord!$E$15:$E$10000,DailyRecord!$D$15:$D$10000,"Uzbekistan",DailyRecord!$O$15:$O$10000,YearMaster,DailyRecord!$P$15:$P$10000,MonthMaster)+SUMIFS(DailyRecord!$E$15:$E$10000,DailyRecord!$D$15:$D$10000,"Georgia",DailyRecord!$O$15:$O$10000,YearMaster,DailyRecord!$P$15:$P$10000,MonthMaster)+SUMIFS(DailyRecord!$E$15:$E$10000,DailyRecord!$D$15:$D$10000,"Kazakhstan",DailyRecord!$O$15:$O$10000,YearMaster,DailyRecord!$P$15:$P$10000,MonthMaster)+SUMIFS(DailyRecord!$E$15:$E$10000,DailyRecord!$D$15:$D$10000,"Kyrgystan",DailyRecord!$O$15:$O$10000,YearMaster,DailyRecord!$P$15:$P$10000,MonthMaster)+SUMIFS(DailyRecord!$E$15:$E$10000,DailyRecord!$D$15:$D$10000,"Latvia",DailyRecord!$O$15:$O$10000,YearMaster,DailyRecord!$P$15:$P$10000,MonthMaster)+SUMIFS(DailyRecord!$E$15:$E$10000,DailyRecord!$D$15:$D$10000,"Moldova",DailyRecord!$O$15:$O$10000,YearMaster,DailyRecord!$P$15:$P$10000,MonthMaster)+SUMIFS(DailyRecord!$E$15:$E$10000,DailyRecord!$D$15:$D$10000,"Tajikistan",DailyRecord!$O$15:$O$10000,YearMaster,DailyRecord!$P$15:$P$10000,MonthMaster)+SUMIFS(DailyRecord!$E$15:$E$10000,DailyRecord!$D$15:$D$10000,"Turkmenistan",DailyRecord!$O$15:$O$10000,YearMaster,DailyRecord!$P$15:$P$10000,MonthMaster)</t>
  </si>
  <si>
    <t>Turkmenistan</t>
  </si>
  <si>
    <t>Female</t>
  </si>
  <si>
    <t>Tuvalu</t>
  </si>
  <si>
    <t>=SUMIFS(DailyRecord!$R$15:$R$10000,DailyRecord!$D$15:$D$10000,"Commonwealth of I. S.",DailyRecord!$F$15:$F$10000,"Yes",DailyRecord!$O$15:$O$10000,YearMaster,DailyRecord!$P$15:$P$10000,MonthMaster)+SUMIFS(DailyRecord!$R$15:$R$10000,DailyRecord!$D$15:$D$10000,"Armenia",DailyRecord!$F$15:$F$10000,"Yes",DailyRecord!$O$15:$O$10000,YearMaster,DailyRecord!$P$15:$P$10000,MonthMaster)+SUMIFS(DailyRecord!$R$15:$R$10000,DailyRecord!$D$15:$D$10000,"Azerbaijan",DailyRecord!$F$15:$F$10000,"Yes",DailyRecord!$O$15:$O$10000,YearMaster,DailyRecord!$P$15:$P$10000,MonthMaster)+SUMIFS(DailyRecord!$R$15:$R$10000,DailyRecord!$D$15:$D$10000,"Belarus",DailyRecord!$F$15:$F$10000,"Yes",DailyRecord!$O$15:$O$10000,YearMaster,DailyRecord!$P$15:$P$10000,MonthMaster)+SUMIFS(DailyRecord!$R$15:$R$10000,DailyRecord!$D$15:$D$10000,"Estonia",DailyRecord!$F$15:$F$10000,"Yes",DailyRecord!$O$15:$O$10000,YearMaster,DailyRecord!$P$15:$P$10000,MonthMaster)+SUMIFS(DailyRecord!$R$15:$R$10000,DailyRecord!$D$15:$D$10000,"Ukraine",DailyRecord!$F$15:$F$10000,"Yes",DailyRecord!$O$15:$O$10000,YearMaster,DailyRecord!$P$15:$P$10000,MonthMaster)+SUMIFS(DailyRecord!$R$15:$R$10000,DailyRecord!$D$15:$D$10000,"Uzbekistan",DailyRecord!$F$15:$F$10000,"Yes",DailyRecord!$O$15:$O$10000,YearMaster,DailyRecord!$P$15:$P$10000,MonthMaster)+SUMIFS(DailyRecord!$R$15:$R$10000,DailyRecord!$D$15:$D$10000,"Georgia",DailyRecord!$F$15:$F$10000,"Yes",DailyRecord!$O$15:$O$10000,YearMaster,DailyRecord!$P$15:$P$10000,MonthMaster)+SUMIFS(DailyRecord!$R$15:$R$10000,DailyRecord!$D$15:$D$10000,"Kazakhstan",DailyRecord!$F$15:$F$10000,"Yes",DailyRecord!$O$15:$O$10000,YearMaster,DailyRecord!$P$15:$P$10000,MonthMaster)+SUMIFS(DailyRecord!$R$15:$R$10000,DailyRecord!$D$15:$D$10000,"Kyrgystan",DailyRecord!$F$15:$F$10000,"Yes",DailyRecord!$O$15:$O$10000,YearMaster,DailyRecord!$P$15:$P$10000,MonthMaster)+SUMIFS(DailyRecord!$R$15:$R$10000,DailyRecord!$D$15:$D$10000,"Latvia",DailyRecord!$F$15:$F$10000,"Yes",DailyRecord!$O$15:$O$10000,YearMaster,DailyRecord!$P$15:$P$10000,MonthMaster)+SUMIFS(DailyRecord!$R$15:$R$10000,DailyRecord!$D$15:$D$10000,"Moldova",DailyRecord!$F$15:$F$10000,"Yes",DailyRecord!$O$15:$O$10000,YearMaster,DailyRecord!$P$15:$P$10000,MonthMaster)+SUMIFS(DailyRecord!$R$15:$R$10000,DailyRecord!$D$15:$D$10000,"Tajikistan",DailyRecord!$F$15:$F$10000,"Yes",DailyRecord!$O$15:$O$10000,YearMaster,DailyRecord!$P$15:$P$10000,MonthMaster)+SUMIFS(DailyRecord!$R$15:$R$10000,DailyRecord!$D$15:$D$10000,"Turkmenistan",DailyRecord!$F$15:$F$10000,"Yes",DailyRecord!$O$15:$O$10000,YearMaster,DailyRecord!$P$15:$P$10000,MonthMaster)</t>
  </si>
  <si>
    <t>U.S.A.</t>
  </si>
  <si>
    <t>Male</t>
  </si>
  <si>
    <t>Uganda</t>
  </si>
  <si>
    <t>Kyrgystan</t>
  </si>
  <si>
    <t>=SUMIFS(DailyRecord!$S$15:$S$10000,DailyRecord!$D$15:$D$10000,"Commonwealth of I. S.",DailyRecord!$F$15:$F$10000,"Yes",DailyRecord!$O$15:$O$10000,YearMaster,DailyRecord!$P$15:$P$10000,MonthMaster)+SUMIFS(DailyRecord!$S$15:$S$10000,DailyRecord!$D$15:$D$10000,"Armenia",DailyRecord!$F$15:$F$10000,"Yes",DailyRecord!$O$15:$O$10000,YearMaster,DailyRecord!$P$15:$P$10000,MonthMaster)+SUMIFS(DailyRecord!$S$15:$S$10000,DailyRecord!$D$15:$D$10000,"Azerbaijan",DailyRecord!$F$15:$F$10000,"Yes",DailyRecord!$O$15:$O$10000,YearMaster,DailyRecord!$P$15:$P$10000,MonthMaster)+SUMIFS(DailyRecord!$S$15:$S$10000,DailyRecord!$D$15:$D$10000,"Belarus",DailyRecord!$F$15:$F$10000,"Yes",DailyRecord!$O$15:$O$10000,YearMaster,DailyRecord!$P$15:$P$10000,MonthMaster)+SUMIFS(DailyRecord!$S$15:$S$10000,DailyRecord!$D$15:$D$10000,"Estonia",DailyRecord!$F$15:$F$10000,"Yes",DailyRecord!$O$15:$O$10000,YearMaster,DailyRecord!$P$15:$P$10000,MonthMaster)+SUMIFS(DailyRecord!$S$15:$S$10000,DailyRecord!$D$15:$D$10000,"Ukraine",DailyRecord!$F$15:$F$10000,"Yes",DailyRecord!$O$15:$O$10000,YearMaster,DailyRecord!$P$15:$P$10000,MonthMaster)+SUMIFS(DailyRecord!$S$15:$S$10000,DailyRecord!$D$15:$D$10000,"Uzbekistan",DailyRecord!$F$15:$F$10000,"Yes",DailyRecord!$O$15:$O$10000,YearMaster,DailyRecord!$P$15:$P$10000,MonthMaster)+SUMIFS(DailyRecord!$S$15:$S$10000,DailyRecord!$D$15:$D$10000,"Georgia",DailyRecord!$F$15:$F$10000,"Yes",DailyRecord!$O$15:$O$10000,YearMaster,DailyRecord!$P$15:$P$10000,MonthMaster)+SUMIFS(DailyRecord!$S$15:$S$10000,DailyRecord!$D$15:$D$10000,"Kazakhstan",DailyRecord!$F$15:$F$10000,"Yes",DailyRecord!$O$15:$O$10000,YearMaster,DailyRecord!$P$15:$P$10000,MonthMaster)+SUMIFS(DailyRecord!$S$15:$S$10000,DailyRecord!$D$15:$D$10000,"Kyrgystan",DailyRecord!$F$15:$F$10000,"Yes",DailyRecord!$O$15:$O$10000,YearMaster,DailyRecord!$P$15:$P$10000,MonthMaster)+SUMIFS(DailyRecord!$S$15:$S$10000,DailyRecord!$D$15:$D$10000,"Latvia",DailyRecord!$F$15:$F$10000,"Yes",DailyRecord!$O$15:$O$10000,YearMaster,DailyRecord!$P$15:$P$10000,MonthMaster)+SUMIFS(DailyRecord!$S$15:$S$10000,DailyRecord!$D$15:$D$10000,"Moldova",DailyRecord!$F$15:$F$10000,"Yes",DailyRecord!$O$15:$O$10000,YearMaster,DailyRecord!$P$15:$P$10000,MonthMaster)+SUMIFS(DailyRecord!$S$15:$S$10000,DailyRecord!$D$15:$D$10000,"Tajikistan",DailyRecord!$F$15:$F$10000,"Yes",DailyRecord!$O$15:$O$10000,YearMaster,DailyRecord!$P$15:$P$10000,MonthMaster)+SUMIFS(DailyRecord!$S$15:$S$10000,DailyRecord!$D$15:$D$10000,"Turkmenistan",DailyRecord!$F$15:$F$10000,"Yes",DailyRecord!$O$15:$O$10000,YearMaster,DailyRecord!$P$15:$P$10000,MonthMaster)</t>
  </si>
  <si>
    <t>Ukraine</t>
  </si>
  <si>
    <t>United Arab Emirates</t>
  </si>
  <si>
    <t>United Kingdom</t>
  </si>
  <si>
    <t>United Rep Tanzania</t>
  </si>
  <si>
    <t>Uruguay</t>
  </si>
  <si>
    <t>Uzbekistan</t>
  </si>
  <si>
    <t>Vanuatu</t>
  </si>
  <si>
    <t>CIS</t>
  </si>
  <si>
    <t>Venezuela</t>
  </si>
  <si>
    <t>Vietnam</t>
  </si>
  <si>
    <t>Virgin Island, British</t>
  </si>
  <si>
    <t>Russia</t>
  </si>
  <si>
    <t>Virgin Island, U.S.</t>
  </si>
  <si>
    <t>Yap State</t>
  </si>
  <si>
    <t>Yemen Arab Republic</t>
  </si>
  <si>
    <t>Turkministan</t>
  </si>
  <si>
    <t>Yugoslavia</t>
  </si>
  <si>
    <t>Zaire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</si>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</sst>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sz val="11.0"/>
      <color theme="1"/>
      <name val="Arial Narrow"/>
    </font>
    <font>
      <b/>
      <sz val="11.0"/>
      <color theme="1"/>
      <name val="Arial Narrow"/>
    </font>
    <font/>
    <font>
      <b/>
      <sz val="10.0"/>
      <color theme="1"/>
      <name val="Arial Narrow"/>
    </font>
    <font>
      <sz val="10.0"/>
      <color theme="1"/>
      <name val="Arial Narrow"/>
    </font>
    <font>
      <b/>
      <i/>
      <u/>
      <sz val="10.0"/>
      <color rgb="FFC00000"/>
      <name val="Arial Narrow"/>
    </font>
    <font>
      <u/>
      <sz val="10.0"/>
      <color theme="1"/>
      <name val="Arial Narrow"/>
    </font>
    <font>
      <b/>
      <i/>
      <sz val="10.0"/>
      <color rgb="FFC00000"/>
      <name val="Arial Narrow"/>
    </font>
    <font>
      <b/>
      <i/>
      <u/>
      <sz val="10.0"/>
      <color rgb="FFC00000"/>
      <name val="Arial Narrow"/>
    </font>
    <font>
      <color rgb="FF000000"/>
      <name val="Arial Narrow"/>
    </font>
    <font>
      <b/>
      <sz val="10.0"/>
      <color rgb="FF0C0C0C"/>
      <name val="Arial Narrow"/>
    </font>
    <font>
      <color theme="1"/>
      <name val="Calibri"/>
      <scheme val="minor"/>
    </font>
    <font>
      <name val="Arial Narrow"/>
    </font>
    <font>
      <color rgb="FF1F1F1F"/>
      <name val="Arial Narrow"/>
    </font>
    <font>
      <color rgb="FF000000"/>
    </font>
    <font>
      <color rgb="FF1F1F1F"/>
    </font>
    <font>
      <u/>
      <sz val="11.0"/>
      <color theme="1"/>
      <name val="Arial Narrow"/>
    </font>
    <font>
      <sz val="10.0"/>
      <color theme="1"/>
      <name val="Calibri"/>
    </font>
    <font>
      <sz val="10.0"/>
      <color rgb="FF000000"/>
      <name val="Arial Narrow"/>
    </font>
    <font>
      <sz val="11.0"/>
      <color theme="1"/>
      <name val="Calibri"/>
    </font>
    <font>
      <color theme="1"/>
      <name val="Arial Narrow"/>
    </font>
    <font>
      <u/>
      <color rgb="FF0000FF"/>
    </font>
    <font>
      <u/>
      <color rgb="FF0000FF"/>
    </font>
    <font>
      <color rgb="FF0000FF"/>
    </font>
    <font>
      <u/>
      <color rgb="FF0000FF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i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Font="1"/>
    <xf borderId="2" fillId="2" fontId="2" numFmtId="0" xfId="0" applyAlignment="1" applyBorder="1" applyFill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3" fillId="2" fontId="2" numFmtId="0" xfId="0" applyAlignment="1" applyBorder="1" applyFont="1">
      <alignment horizontal="left"/>
    </xf>
    <xf borderId="4" fillId="0" fontId="3" numFmtId="0" xfId="0" applyBorder="1" applyFont="1"/>
    <xf borderId="5" fillId="2" fontId="2" numFmtId="0" xfId="0" applyAlignment="1" applyBorder="1" applyFont="1">
      <alignment horizontal="left"/>
    </xf>
    <xf borderId="6" fillId="0" fontId="3" numFmtId="0" xfId="0" applyBorder="1" applyFont="1"/>
    <xf borderId="7" fillId="0" fontId="3" numFmtId="0" xfId="0" applyBorder="1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8" numFmtId="0" xfId="0" applyFont="1"/>
    <xf borderId="0" fillId="0" fontId="5" numFmtId="0" xfId="0" applyAlignment="1" applyFont="1">
      <alignment horizontal="center" shrinkToFit="0" wrapText="1"/>
    </xf>
    <xf borderId="0" fillId="0" fontId="8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9" numFmtId="0" xfId="0" applyAlignment="1" applyFont="1">
      <alignment horizontal="center"/>
    </xf>
    <xf borderId="8" fillId="0" fontId="5" numFmtId="0" xfId="0" applyAlignment="1" applyBorder="1" applyFont="1">
      <alignment vertical="center"/>
    </xf>
    <xf borderId="1" fillId="3" fontId="4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center"/>
    </xf>
    <xf borderId="1" fillId="3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3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vertical="center"/>
    </xf>
    <xf borderId="8" fillId="0" fontId="5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10" fillId="4" fontId="5" numFmtId="0" xfId="0" applyAlignment="1" applyBorder="1" applyFill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10" numFmtId="0" xfId="0" applyAlignment="1" applyFont="1">
      <alignment readingOrder="0"/>
    </xf>
    <xf borderId="1" fillId="3" fontId="11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vertical="center"/>
    </xf>
    <xf borderId="10" fillId="5" fontId="5" numFmtId="0" xfId="0" applyAlignment="1" applyBorder="1" applyFill="1" applyFont="1">
      <alignment vertical="center"/>
    </xf>
    <xf borderId="0" fillId="0" fontId="4" numFmtId="0" xfId="0" applyAlignment="1" applyFont="1">
      <alignment shrinkToFit="0" wrapText="1"/>
    </xf>
    <xf borderId="9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/>
    </xf>
    <xf borderId="9" fillId="0" fontId="5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0" fillId="0" fontId="14" numFmtId="0" xfId="0" applyAlignment="1" applyFont="1">
      <alignment readingOrder="0"/>
    </xf>
    <xf borderId="9" fillId="6" fontId="5" numFmtId="0" xfId="0" applyAlignment="1" applyBorder="1" applyFill="1" applyFont="1">
      <alignment vertical="center"/>
    </xf>
    <xf borderId="1" fillId="6" fontId="5" numFmtId="0" xfId="0" applyAlignment="1" applyBorder="1" applyFont="1">
      <alignment vertical="center"/>
    </xf>
    <xf borderId="10" fillId="6" fontId="5" numFmtId="0" xfId="0" applyAlignment="1" applyBorder="1" applyFont="1">
      <alignment vertical="center"/>
    </xf>
    <xf borderId="1" fillId="0" fontId="5" numFmtId="0" xfId="0" applyBorder="1" applyFont="1"/>
    <xf borderId="1" fillId="0" fontId="12" numFmtId="0" xfId="0" applyBorder="1" applyFont="1"/>
    <xf borderId="1" fillId="6" fontId="5" numFmtId="0" xfId="0" applyBorder="1" applyFont="1"/>
    <xf borderId="0" fillId="0" fontId="3" numFmtId="0" xfId="0" applyAlignment="1" applyFont="1">
      <alignment readingOrder="0"/>
    </xf>
    <xf borderId="0" fillId="0" fontId="12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4" fontId="5" numFmtId="0" xfId="0" applyAlignment="1" applyBorder="1" applyFont="1">
      <alignment horizontal="left" vertical="center"/>
    </xf>
    <xf borderId="1" fillId="6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vertical="center"/>
    </xf>
    <xf borderId="1" fillId="4" fontId="5" numFmtId="0" xfId="0" applyAlignment="1" applyBorder="1" applyFont="1">
      <alignment readingOrder="0"/>
    </xf>
    <xf borderId="1" fillId="6" fontId="12" numFmtId="0" xfId="0" applyBorder="1" applyFont="1"/>
    <xf borderId="1" fillId="4" fontId="5" numFmtId="0" xfId="0" applyAlignment="1" applyBorder="1" applyFont="1">
      <alignment horizontal="center" vertical="center"/>
    </xf>
    <xf borderId="11" fillId="4" fontId="5" numFmtId="0" xfId="0" applyBorder="1" applyFont="1"/>
    <xf borderId="1" fillId="4" fontId="17" numFmtId="0" xfId="0" applyAlignment="1" applyBorder="1" applyFont="1">
      <alignment readingOrder="0"/>
    </xf>
    <xf borderId="0" fillId="4" fontId="5" numFmtId="0" xfId="0" applyFont="1"/>
    <xf borderId="12" fillId="4" fontId="5" numFmtId="0" xfId="0" applyBorder="1" applyFont="1"/>
    <xf borderId="1" fillId="6" fontId="5" numFmtId="0" xfId="0" applyAlignment="1" applyBorder="1" applyFont="1">
      <alignment horizontal="left" vertical="center"/>
    </xf>
    <xf borderId="2" fillId="4" fontId="5" numFmtId="0" xfId="0" applyAlignment="1" applyBorder="1" applyFont="1">
      <alignment vertical="center"/>
    </xf>
    <xf borderId="1" fillId="4" fontId="5" numFmtId="0" xfId="0" applyAlignment="1" applyBorder="1" applyFont="1">
      <alignment shrinkToFit="0" vertical="center" wrapText="1"/>
    </xf>
    <xf borderId="1" fillId="4" fontId="18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vertical="center"/>
    </xf>
    <xf borderId="1" fillId="0" fontId="18" numFmtId="0" xfId="0" applyBorder="1" applyFont="1"/>
    <xf borderId="2" fillId="6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/>
    </xf>
    <xf borderId="7" fillId="0" fontId="5" numFmtId="0" xfId="0" applyAlignment="1" applyBorder="1" applyFont="1">
      <alignment vertical="center"/>
    </xf>
    <xf borderId="1" fillId="0" fontId="12" numFmtId="0" xfId="0" applyAlignment="1" applyBorder="1" applyFont="1">
      <alignment readingOrder="0"/>
    </xf>
    <xf borderId="1" fillId="7" fontId="18" numFmtId="0" xfId="0" applyBorder="1" applyFill="1" applyFont="1"/>
    <xf borderId="1" fillId="7" fontId="5" numFmtId="0" xfId="0" applyAlignment="1" applyBorder="1" applyFont="1">
      <alignment vertical="center"/>
    </xf>
    <xf borderId="10" fillId="7" fontId="5" numFmtId="0" xfId="0" applyAlignment="1" applyBorder="1" applyFont="1">
      <alignment vertical="center"/>
    </xf>
    <xf borderId="1" fillId="7" fontId="5" numFmtId="0" xfId="0" applyAlignment="1" applyBorder="1" applyFont="1">
      <alignment horizontal="center" vertical="center"/>
    </xf>
    <xf borderId="9" fillId="7" fontId="5" numFmtId="0" xfId="0" applyAlignment="1" applyBorder="1" applyFont="1">
      <alignment vertical="center"/>
    </xf>
    <xf borderId="1" fillId="7" fontId="5" numFmtId="0" xfId="0" applyBorder="1" applyFont="1"/>
    <xf borderId="1" fillId="7" fontId="12" numFmtId="0" xfId="0" applyBorder="1" applyFont="1"/>
    <xf borderId="1" fillId="7" fontId="5" numFmtId="0" xfId="0" applyAlignment="1" applyBorder="1" applyFont="1">
      <alignment horizontal="left" vertical="center"/>
    </xf>
    <xf borderId="1" fillId="7" fontId="5" numFmtId="0" xfId="0" applyAlignment="1" applyBorder="1" applyFont="1">
      <alignment horizontal="left"/>
    </xf>
    <xf borderId="1" fillId="7" fontId="5" numFmtId="0" xfId="0" applyAlignment="1" applyBorder="1" applyFont="1">
      <alignment readingOrder="0"/>
    </xf>
    <xf borderId="1" fillId="7" fontId="12" numFmtId="0" xfId="0" applyAlignment="1" applyBorder="1" applyFont="1">
      <alignment readingOrder="0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shrinkToFit="1" vertical="center" wrapText="0"/>
    </xf>
    <xf borderId="5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12" numFmtId="0" xfId="0" applyFont="1"/>
    <xf borderId="1" fillId="0" fontId="5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vertical="center"/>
    </xf>
    <xf borderId="0" fillId="0" fontId="20" numFmtId="0" xfId="0" applyFont="1"/>
    <xf borderId="13" fillId="0" fontId="5" numFmtId="0" xfId="0" applyBorder="1" applyFont="1"/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shrinkToFit="0" vertical="center" wrapText="1"/>
    </xf>
    <xf borderId="16" fillId="7" fontId="5" numFmtId="0" xfId="0" applyBorder="1" applyFont="1"/>
    <xf borderId="1" fillId="4" fontId="5" numFmtId="0" xfId="0" applyBorder="1" applyFont="1"/>
    <xf borderId="1" fillId="6" fontId="18" numFmtId="0" xfId="0" applyBorder="1" applyFont="1"/>
    <xf borderId="9" fillId="0" fontId="5" numFmtId="0" xfId="0" applyAlignment="1" applyBorder="1" applyFont="1">
      <alignment horizontal="left" vertical="center"/>
    </xf>
    <xf borderId="1" fillId="6" fontId="12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9" fillId="6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left"/>
    </xf>
    <xf borderId="1" fillId="0" fontId="3" numFmtId="0" xfId="0" applyBorder="1" applyFont="1"/>
    <xf borderId="0" fillId="0" fontId="20" numFmtId="0" xfId="0" applyAlignment="1" applyFont="1">
      <alignment horizontal="center"/>
    </xf>
    <xf borderId="0" fillId="0" fontId="20" numFmtId="0" xfId="0" applyAlignment="1" applyFont="1">
      <alignment shrinkToFit="0" wrapText="1"/>
    </xf>
    <xf borderId="1" fillId="0" fontId="3" numFmtId="0" xfId="0" applyAlignment="1" applyBorder="1" applyFont="1">
      <alignment readingOrder="0"/>
    </xf>
    <xf borderId="1" fillId="0" fontId="2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1" fillId="0" fontId="24" numFmtId="0" xfId="0" applyAlignment="1" applyBorder="1" applyFont="1">
      <alignment readingOrder="0"/>
    </xf>
    <xf borderId="0" fillId="0" fontId="25" numFmtId="0" xfId="0" applyAlignment="1" applyFont="1">
      <alignment readingOrder="0"/>
    </xf>
    <xf borderId="1" fillId="6" fontId="5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0" fillId="0" fontId="26" numFmtId="0" xfId="0" applyAlignment="1" applyFont="1">
      <alignment horizontal="center" vertical="center"/>
    </xf>
    <xf borderId="0" fillId="0" fontId="27" numFmtId="0" xfId="0" applyFont="1"/>
    <xf borderId="17" fillId="0" fontId="20" numFmtId="0" xfId="0" applyBorder="1" applyFont="1"/>
    <xf borderId="18" fillId="0" fontId="20" numFmtId="0" xfId="0" applyBorder="1" applyFont="1"/>
    <xf borderId="19" fillId="0" fontId="20" numFmtId="0" xfId="0" applyBorder="1" applyFont="1"/>
    <xf borderId="20" fillId="0" fontId="20" numFmtId="0" xfId="0" applyBorder="1" applyFont="1"/>
    <xf borderId="21" fillId="0" fontId="20" numFmtId="0" xfId="0" applyBorder="1" applyFont="1"/>
    <xf borderId="22" fillId="0" fontId="20" numFmtId="0" xfId="0" applyBorder="1" applyFont="1"/>
    <xf borderId="23" fillId="0" fontId="20" numFmtId="0" xfId="0" applyBorder="1" applyFont="1"/>
    <xf borderId="24" fillId="0" fontId="20" numFmtId="0" xfId="0" applyBorder="1" applyFont="1"/>
    <xf borderId="25" fillId="0" fontId="20" numFmtId="0" xfId="0" applyBorder="1" applyFont="1"/>
    <xf borderId="0" fillId="0" fontId="28" numFmtId="0" xfId="0" applyAlignment="1" applyFont="1">
      <alignment vertical="center"/>
    </xf>
    <xf borderId="0" fillId="0" fontId="28" numFmtId="0" xfId="0" applyFont="1"/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26" fillId="0" fontId="20" numFmtId="0" xfId="0" applyAlignment="1" applyBorder="1" applyFont="1">
      <alignment shrinkToFit="0" vertical="center" wrapText="1"/>
    </xf>
    <xf borderId="0" fillId="0" fontId="31" numFmtId="0" xfId="0" applyFont="1"/>
    <xf borderId="27" fillId="0" fontId="20" numFmtId="0" xfId="0" applyAlignment="1" applyBorder="1" applyFont="1">
      <alignment shrinkToFit="0" vertical="center" wrapText="1"/>
    </xf>
    <xf borderId="1" fillId="7" fontId="20" numFmtId="0" xfId="0" applyBorder="1" applyFont="1"/>
    <xf borderId="27" fillId="0" fontId="30" numFmtId="0" xfId="0" applyAlignment="1" applyBorder="1" applyFont="1">
      <alignment shrinkToFit="0" wrapText="1"/>
    </xf>
    <xf borderId="0" fillId="0" fontId="32" numFmtId="0" xfId="0" applyFont="1"/>
    <xf quotePrefix="1" borderId="0" fillId="0" fontId="20" numFmtId="0" xfId="0" applyFont="1"/>
    <xf borderId="0" fillId="0" fontId="30" numFmtId="0" xfId="0" applyFont="1"/>
    <xf borderId="0" fillId="0" fontId="3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5829300" cy="5610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0</xdr:row>
      <xdr:rowOff>190500</xdr:rowOff>
    </xdr:from>
    <xdr:ext cx="5829300" cy="7267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Patricias+Patricios+Events+Place/@14.1302232,120.8203082,17.25z/data=!4m6!3m5!1s0x33bd9d526a537bc3:0x7362aebee4299e44!8m2!3d14.1302041!4d120.8229957!16s%2Fg%2F11q9j7qwpn?entry=ttu&amp;g_ep=EgoyMDI2MDcyOS4wIKXMDSoASAFQAw%3D%3D" TargetMode="External"/><Relationship Id="rId2" Type="http://schemas.openxmlformats.org/officeDocument/2006/relationships/hyperlink" Target="https://www.google.com/maps/place/Kainan+sa+Sagingan/@14.1127579,120.8585858,17z/data=!3m1!4b1!4m6!3m5!1s0x33bd9d567046df69:0x92369eb034139fb9!8m2!3d14.1127527!4d120.8611607!16s%2Fg%2F11js9zlcs1?entry=ttu&amp;g_ep=EgoyMDI2MDcyOS4wIKXMDSoASAFQAw%3D%3D" TargetMode="External"/><Relationship Id="rId3" Type="http://schemas.openxmlformats.org/officeDocument/2006/relationships/hyperlink" Target="https://www.google.com/maps/place/Asador+Alfonso/@14.1128038,120.8405611,14z/data=!4m10!1m2!2m1!1sasador!3m6!1s0x33bd9d117751e70f:0x48a02c9eb3c61e57!8m2!3d14.1113594!4d120.8827737!15sCgZhc2Fkb3JaCCIGYXNhZG9ykgEKcmVzdGF1cmFudJoBRENpOURRVWxSUVVOdlpFTm9kSGxqUmpsdlQyMDFRMDVHT0RWT00yd3dVakJHZWs1WE1ERmhWVkl3WVVSU1JHUlhZeEFC4AEA-gEFCLgEEC8!16s%2Fg%2F11stgb44j_?entry=ttu&amp;g_ep=EgoyMDI2MDcyOS4wIKXMDSoASAFQAw%3D%3D" TargetMode="External"/><Relationship Id="rId4" Type="http://schemas.openxmlformats.org/officeDocument/2006/relationships/hyperlink" Target="https://www.google.com/maps/place/Caf%C3%A9+Jeriah+Main/@14.1296808,120.8002857,14.25z/data=!4m10!1m2!2m1!1scafe+jireh+alfonso!3m6!1s0x33bd9d500b0c91b9:0xbbb6ad81e3f66319!8m2!3d14.1299142!4d120.8244629!15sChJjYWZlIGppcmVoIGFsZm9uc29aFCISY2FmZSBqaXJlaCBhbGZvbnNvkgEEY2FmZeABAA!16s%2Fg%2F11y370zc85?entry=ttu&amp;g_ep=EgoyMDI2MDcyOS4wIKXMDSoASAFQAw%3D%3D" TargetMode="External"/><Relationship Id="rId5" Type="http://schemas.openxmlformats.org/officeDocument/2006/relationships/hyperlink" Target="https://www.google.com/maps/place/Tagpuan+sa+Kabukiran/@14.0936936,120.8879477,17z/data=!3m1!4b1!4m6!3m5!1s0x33bd9d006139458b:0x508a27260fe516f!8m2!3d14.0936884!4d120.8905226!16s%2Fg%2F11x5p2p616?entry=ttu&amp;g_ep=EgoyMDI2MDcyOS4wIKXMDSoASAFQAw%3D%3D" TargetMode="External"/><Relationship Id="rId6" Type="http://schemas.openxmlformats.org/officeDocument/2006/relationships/hyperlink" Target="https://www.google.com/maps/place/Kashing's+Bistro/@14.0838605,120.8749026,17z/data=!3m1!4b1!4m6!3m5!1s0x33bd9dab0bbcd4ad:0x41ad107fb9c0bbc8!8m2!3d14.0838553!4d120.8774775!16s%2Fg%2F11tg3l921m?entry=ttu&amp;g_ep=EgoyMDI2MDcyOS4wIKXMDSoASAFQAw%3D%3D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St.+Michael+the+Archangel+Parish/@14.4596683,120.9373716,17z/data=!4m10!1m2!2m1!1sSt.+Michael+the+Archangel+Parish!3m6!1s0x3397cd784632e5db:0x7d6becf4ec459818!8m2!3d14.459695!4d120.9396989!15sCiBTdC4gTWljaGFlbCB0aGUgQXJjaGFuZ2VsIFBhcmlzaFohIh9zdCBtaWNoYWVsIHRoZSBhcmNoYW5nZWwgcGFyaXNokgEPY2F0aG9saWNfY2h1cmNomgEjQ2haRFNVaE5NRzluUzBWSlEwRm5UVU5aTm1OeVFrZEJFQUXgAQD6AQUIjgIQSw!16s%2Fg%2F1tgnzbd7?entry=ttu&amp;g_ep=EgoyMDI2MDcyOS4wIKXMDSoASAFQAw%3D%3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Diocesan+Shrine+of+Our+Lady+of+Solitude+of+Porta+Vaga+(San+Roque+Parish+Church)/@14.4800935,120.8985765,17z/data=!3m1!4b1!4m6!3m5!1s0x3397cd342c9767d1:0x36118e1d5bc35282!8m2!3d14.4800883!4d120.9011514!16s%2Fg%2F11bxfwr44z?entry=ttu&amp;g_ep=EgoyMDI2MDcyOS4wIKXMDSoASAFQAw%3D%3D" TargetMode="External"/><Relationship Id="rId2" Type="http://schemas.openxmlformats.org/officeDocument/2006/relationships/hyperlink" Target="https://www.google.com/maps/place/Andro+Aurora's+Foodshop/@14.4686326,120.8614149,14z/data=!4m10!1m2!2m1!1sAURORA'S+cavite!3m6!1s0x339632b5c62100bf:0x938d5bd0fcec71fe!8m2!3d14.4769139!4d120.8912615!15sCg9BVVJPUkEnUyBjYXZpdGVaESIPYXVyb3JhJ3MgY2F2aXRlkgEKcmVzdGF1cmFudOABAA!16s%2Fg%2F11ryzp4htd?entry=ttu&amp;g_ep=EgoyMDI2MDcyOS4wIKXMDSoASAFQAw%3D%3D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General+Trias+City+Park/@14.3865438,120.8733293,18.88z/data=!4m10!1m2!2m1!1sgeneral+trias+park!3m6!1s0x33962dd429777a27:0x1ad37c77f7a35b6b!8m2!3d14.3867732!4d120.8751148!15sChJnZW5lcmFsIHRyaWFzIHBhcmuSAQRwYXJr4AEA!16s%2Fg%2F11qsmpbhdc?entry=ttu&amp;g_ep=EgoyMDI2MDcyOS4wIKXMDSoASAFQAw%3D%3D" TargetMode="External"/><Relationship Id="rId2" Type="http://schemas.openxmlformats.org/officeDocument/2006/relationships/hyperlink" Target="https://www.google.com/maps/place/9VMG%2B3HQ+General+Trias+Sports+Complex,+Drive,+General+Trias,+4107+Cavite/@14.3828195,120.8739799,17z/data=!3m1!4b1!4m6!3m5!1s0x33962ca3d9a9c1a3:0xd0afab7b21cc9a4c!8m2!3d14.3827691!4d120.8765394!16s%2Fg%2F11bvtd_jxm?entry=ttu&amp;g_ep=EgoyMDI2MDcyOS4wIKXMDSoASAFQAw%3D%3D" TargetMode="External"/><Relationship Id="rId3" Type="http://schemas.openxmlformats.org/officeDocument/2006/relationships/hyperlink" Target="https://www.google.com/maps/place/San+Francisco+De+Malabon+Parish+Church/@14.3483636,120.4008875,9z/data=!4m10!1m2!2m1!1sSt.+Francis+of+Assisi+Parish!3m6!1s0x33962ca4edf2024f:0xbe704374b0fa219f!8m2!3d14.3854985!4d120.8800089!15sChxTdC4gRnJhbmNpcyBvZiBBc3Npc2kgUGFyaXNoWh0iG3N0IGZyYW5jaXMgb2YgYXNzaXNpIHBhcmlzaJIBD2NhdGhvbGljX2NodXJjaJoBRENpOURRVWxSUVVOdlpFTm9kSGxqUmpsdlQycEdibGxZU2xCaVNGbzJUVEZDZWxFelNrZFpNMDVQWVVSS01tTkdSUkFC4AEA-gEECAAQSg!16s%2Fm%2F0w30h7k?entry=ttu&amp;g_ep=EgoyMDI2MDcyOS4wIKXMDSoASAFQAw%3D%3D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Buhay+Forest/@14.1672821,120.7170282,17.96z/data=!4m6!3m5!1s0x33bd855dd4ff1ba3:0xdd47247eb76ce198!8m2!3d14.1680522!4d120.7179008!16s%2Fg%2F11f_sn0ryr?entry=ttu&amp;g_ep=EgoyMDI2MDgwMy4wIKXMDSoASAFQAw%3D%3D" TargetMode="External"/><Relationship Id="rId2" Type="http://schemas.openxmlformats.org/officeDocument/2006/relationships/hyperlink" Target="https://www.google.com/maps/place/Mt.+Marami+Jump-off+Point+via+Brgy.+Talipusngo/@14.2134204,120.7523981,18z/data=!3m1!4b1!4m6!3m5!1s0x33bd85cb92b260e7:0x9f2b46659d33ed9b!8m2!3d14.2134204!4d120.7536856!16s%2Fg%2F11xgr1v33z?entry=ttu&amp;g_ep=EgoyMDI2MDgwMy4wIKXMDSoASAFQAw%3D%3D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Paradizoo+Theme+Park/@14.1279831,120.893335,17z/data=!3m1!4b1!4m6!3m5!1s0x33bd7802e059e3c1:0x5a79afc198f308ed!8m2!3d14.1279831!4d120.8959099!16s%2Fg%2F11bzvw9ldp?entry=ttu&amp;g_ep=EgoyMDI2MDgwMy4wIKXMDSoASAFQAw%3D%3D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Noveleta+Tribunal/@14.4272276,120.8805385,19.5z/data=!4m10!1m2!2m1!1sTribunal+House+of+Noveleta!3m6!1s0x33962d0048ec96f3:0x103e59ab65125cf1!8m2!3d14.427192!4d120.8806757!15sChpUcmlidW5hbCBIb3VzZSBvZiBOb3ZlbGV0YZIBE2hpc3RvcmljYWxfbGFuZG1hcmvgAQA!16s%2Fg%2F11m6xhw7_q?entry=ttu&amp;g_ep=EgoyMDI2MDgwMy4wIKXMDSoASAFQAw%3D%3D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Pedro+Farms/@14.2151358,121.0011931,17z/data=!3m1!4b1!4m6!3m5!1s0x33bd7db78a0a0413:0xe5e1901b6ae6298f!8m2!3d14.2151306!4d121.003768!16s%2Fg%2F11fhzs538q?entry=ttu&amp;g_ep=EgoyMDI2MDgwNC4wIKXMDSoASAFQAw%3D%3D" TargetMode="External"/><Relationship Id="rId10" Type="http://schemas.openxmlformats.org/officeDocument/2006/relationships/hyperlink" Target="https://www.google.com/maps/place/Ilog+Maria/@14.1899691,120.9652689,17z/data=!3m1!4b1!4m6!3m5!1s0x33bd79364c4a175b:0x78e7464a329e549d!8m2!3d14.1899639!4d120.9678438!16s%2Fg%2F1tfbqdxz?entry=ttu&amp;g_ep=EgoyMDI2MDgwNC4wIKXMDSoASAFQAw%3D%3D" TargetMode="External"/><Relationship Id="rId13" Type="http://schemas.openxmlformats.org/officeDocument/2006/relationships/hyperlink" Target="https://www.google.com/maps/place/S%C3%84NTIS+Delicatessen+Silang/@14.389068,120.8475781,11z/data=!4m10!1m2!2m1!1sSantis+Delicatessen!3m6!1s0x33bd7909b748a0f5:0xd43677fd367775e!8m2!3d14.143231!4d120.9556259!15sChNTYW50aXMgRGVsaWNhdGVzc2VuIgOIAQFaFSITc2FudGlzIGRlbGljYXRlc3NlbpIBEHN3aXNzX3Jlc3RhdXJhbnTgAQA!16s%2Fg%2F1hc2y39ww?entry=ttu&amp;g_ep=EgoyMDI2MDgwNC4wIKXMDSoASAFQAw%3D%3D" TargetMode="External"/><Relationship Id="rId12" Type="http://schemas.openxmlformats.org/officeDocument/2006/relationships/hyperlink" Target="https://www.google.com/maps/place/Cornerstone+Pottery+Farm/@14.1950076,120.9472308,17z/data=!3m1!4b1!4m6!3m5!1s0x33bd792e42c8a8cd:0x5a2270faad08529b!8m2!3d14.1950024!4d120.9498057!16s%2Fg%2F11b6gcp8st?entry=ttu&amp;g_ep=EgoyMDI2MDgwNC4wIKXMDSoASAFQAw%3D%3D" TargetMode="External"/><Relationship Id="rId1" Type="http://schemas.openxmlformats.org/officeDocument/2006/relationships/hyperlink" Target="https://www.google.com/maps/place/Diocesan+Shrine+and+Parish+Of+Nuestra+Se%C3%B1ora+de+Candelaria+(Diocese+of+Imus)/@14.2237906" TargetMode="External"/><Relationship Id="rId2" Type="http://schemas.openxmlformats.org/officeDocument/2006/relationships/hyperlink" Target="https://www.google.com/maps/place/Acienda+Designer+Outlet+Mall/@14.1842214" TargetMode="External"/><Relationship Id="rId3" Type="http://schemas.openxmlformats.org/officeDocument/2006/relationships/hyperlink" Target="https://www.google.com/maps/place/Perlas+ng+Silang/@14.158525,120.9793189,17z/data=!3m1!4b1!4m6!3m5!1s0x33bd792622f0b3cb:0x191d6d7439f21272!8m2!3d14.158525!4d120.9818938!16s%2Fg%2F11qbcdndyp?entry=ttu&amp;g_ep=EgoyMDI2MDgwMy4wIKXMDSoASAFQAw%3D%3D" TargetMode="External"/><Relationship Id="rId4" Type="http://schemas.openxmlformats.org/officeDocument/2006/relationships/hyperlink" Target="https://www.google.com/maps/place/Shambala+Silang/@14.1699718,120.9792151,17z/data=!3m1!4b1!4m6!3m5!1s0x33bd797ded9f15e3:0xd5e7e03a327c556f!8m2!3d14.1699666!4d120.98179!16s%2Fg%2F12lt1gk3m?entry=ttu&amp;g_ep=EgoyMDI2MDgwNC4wIKXMDSoASAFQAw%3D%3D" TargetMode="External"/><Relationship Id="rId9" Type="http://schemas.openxmlformats.org/officeDocument/2006/relationships/hyperlink" Target="https://www.google.com/maps/place/Auspere+Nature+Farm/@14.1789076,121.010271,17z/data=!3m1!4b1!4m6!3m5!1s0x33bd7b510cebed81:0x8cb57e5c72ce71e2!8m2!3d14.1789024!4d121.0128459!16s%2Fg%2F11j6td9b0_?entry=ttu&amp;g_ep=EgoyMDI2MDgwNC4wIKXMDSoASAFQAw%3D%3D" TargetMode="External"/><Relationship Id="rId15" Type="http://schemas.openxmlformats.org/officeDocument/2006/relationships/drawing" Target="../drawings/drawing15.xml"/><Relationship Id="rId14" Type="http://schemas.openxmlformats.org/officeDocument/2006/relationships/hyperlink" Target="https://www.google.com/maps/place/Teofely+Gardens+Wedding+%26+Events+Venue/@14.1775325,121.0038298,17z/data=!4m10!3m9!1s0x33bd7beb91c00669:0xcfe964dc6b145d19!5m3!1s2026-08-29!4m1!1i2!8m2!3d14.1775273!4d121.0064047!16s%2Fg%2F1tfkyr1y?entry=ttu&amp;g_ep=EgoyMDI2MDgwNC4wIKXMDSoASAFQAw%3D%3D" TargetMode="External"/><Relationship Id="rId5" Type="http://schemas.openxmlformats.org/officeDocument/2006/relationships/hyperlink" Target="https://www.google.com/maps/place/Gameroom+Arts+and+Play+Center/@14.1832959,120.9568093,17z/data=!3m1!4b1!4m6!3m5!1s0x33bd798b2f47cf17:0xab6f05f23c9c1f62!8m2!3d14.1832907!4d120.9593842!16s%2Fg%2F11y_vb6g3l?entry=ttu&amp;g_ep=EgoyMDI2MDgwNC4wIKXMDSoASAFQAw%3D%3D" TargetMode="External"/><Relationship Id="rId6" Type="http://schemas.openxmlformats.org/officeDocument/2006/relationships/hyperlink" Target="https://www.google.com/maps/place/The+Riviera+Golf+Club,+Inc./@14.2350549,120.9452489,17z/data=!3m1!4b1!4m6!3m5!1s0x33bd7ef05351a55f:0x7eff090dc125e3eb!8m2!3d14.2350497!4d120.9478238!16s%2Fg%2F1tdyc4wt?entry=ttu&amp;g_ep=EgoyMDI2MDgwNC4wIKXMDSoASAFQAw%3D%3D" TargetMode="External"/><Relationship Id="rId7" Type="http://schemas.openxmlformats.org/officeDocument/2006/relationships/hyperlink" Target="https://www.google.com/maps/place/South+Forbes+golf+driving+range/@14.2448761,121.0328982,17z/data=!4m10!1m2!2m1!1sSouth+Forbes+Golf+Driving+Range!3m6!1s0x33bd7dc046b48a81:0x9a122197f3b8417!8m2!3d14.2448761!4d121.0362666!15sCh9Tb3V0aCBGb3JiZXMgR29sZiBEcml2aW5nIFJhbmdlkgELc3BvcnRzX2NsdWLgAQA!16s%2Fg%2F11t_zhtl3x?entry=ttu&amp;g_ep=EgoyMDI2MDgwNC4wIKXMDSoASAFQAw%3D%3D" TargetMode="External"/><Relationship Id="rId8" Type="http://schemas.openxmlformats.org/officeDocument/2006/relationships/hyperlink" Target="https://www.google.com/maps/place/Gourmet+Farms/@14.3378584,120.8260017,11z/data=!4m10!1m2!2m1!1sGourmet+Farms,+Inc.!3m6!1s0x33bd79bb0bfc7949:0xf13365080afe0a2a!8m2!3d14.1466704!4d120.9566294!15sChNHb3VybWV0IEZhcm1zLCBJbmMuWhMiEWdvdXJtZXQgZmFybXMgaW5jkgEMY29mZmVlX3N0b3JlmgFEQ2k5RFFVbFJRVU52WkVOb2RIbGpSamx2VDJ4Q2FtTlljSGhPVjNob1RtdE9VVTF0VGpKUFYxcFJaRlUwTTFwVlJSQULgAQD6AQQIaBAm!16s%2Fg%2F1tdpjm9r?entry=ttu&amp;g_ep=EgoyMDI2MDgwNC4wIKXMDSoASAFQAw%3D%3D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Residence+Inn/@14.0876068,120.8916435,17z/data=!4m10!3m9!1s0x33bd77d3f052dba3:0xc1913d2e3159f0f!5m3!1s2026-08-29!4m1!1i2!8m2!3d14.0876016!4d120.8942184!16s%2Fg%2F1thscgbn?entry=ttu&amp;g_ep=EgoyMDI2MDgwNC4wIKXMDSoASAFQAw%3D%3D" TargetMode="External"/><Relationship Id="rId10" Type="http://schemas.openxmlformats.org/officeDocument/2006/relationships/hyperlink" Target="https://www.google.com/maps/place/Puzzle+Mansion/@14.0973787,120.8999686,17z/data=!3m1!4b1!4m6!3m5!1s0x33bd77dba7e2f27d:0x26e6e3eb1d52c304!8m2!3d14.0973735!4d120.9025435!16s%2Fg%2F11c5s_l4c6?entry=ttu&amp;g_ep=EgoyMDI2MDgwNC4wIKXMDSoASAFQAw%3D%3D" TargetMode="External"/><Relationship Id="rId13" Type="http://schemas.openxmlformats.org/officeDocument/2006/relationships/hyperlink" Target="https://www.google.com/maps/place/Divine+Word+Seminary/@14.1279403,120.9654037,3a,75y,319.72h,95.96t/data=!3m8!1e1!3m6!1sCIHM0ogKEICAgICJ9dyNJg!2e10!3e11!6shttps:%2F%2Flh3.googleusercontent.com%2Fgpms-cs-s%2FAFP8RcPfOpDqzDTz7k96_rQRb9_azyrqjO51GWaPrseGEucdmJQ0Kcxrc4l8Dzgsav0i4-ZjBy-ZJrpUn4LpYzDxUV2blHslCnF3Dny5IUTcxl46V2Cfc80tW5_8vGT2llUXmfvzS25W%3Dw900-h600-k-no-pi-5.956409778015328-ya163.71976585999607-ro0-fo100!7i8704!8i4352!4m10!1m2!2m1!1sSVD+(Divine+Word+Seminary)!3m6!1s0x33bd7a0469632a8b:0x8c2e89700432f2ba!8m2!3d14.1279031!4d120.9654259!15sChpTVkQgKERpdmluZSBXb3JkIFNlbWluYXJ5KSIDiAEBkgEIc2VtaW5hcnngAQA!16s%2Fm%2F026ndwg?entry=ttu&amp;g_ep=EgoyMDI2MDgwNC4wIKXMDSoASAFQAw%3D%3D" TargetMode="External"/><Relationship Id="rId12" Type="http://schemas.openxmlformats.org/officeDocument/2006/relationships/hyperlink" Target="https://www.google.com/maps/place/Sky+Ranch+Tagaytay/@14.0952829,120.9351749,17z/data=!3m1!4b1!4m6!3m5!1s0x33bd77a47742a5ad:0x60823aa4bd31ebad!8m2!3d14.0952777!4d120.9377498!16s%2Fg%2F11j45bglv_?entry=ttu&amp;g_ep=EgoyMDI2MDgwNC4wIKXMDSoASAFQAw%3D%3D" TargetMode="External"/><Relationship Id="rId1" Type="http://schemas.openxmlformats.org/officeDocument/2006/relationships/hyperlink" Target="https://www.google.com/maps/place/41st+Division+Shrine/@14.0956055,120.9365881,17z/data=!3m1!4b1!4m6!3m5!1s0x33bd77a0d7927047:0x6174c3c1d8176fef!8m2!3d14.0956003!4d120.939163!16s%2Fg%2F11c2md6lvq?entry=ttu&amp;g_ep=EgoyMDI2MDgwNC4wIKXMDSoASAFQAw%3D%3D" TargetMode="External"/><Relationship Id="rId2" Type="http://schemas.openxmlformats.org/officeDocument/2006/relationships/hyperlink" Target="https://www.google.com/maps/place/Angels+Hills+Retreat+and+Formation+Center/@14.1251443,120.9590333,17z/data=!4m6!3m5!1s0x33bd79dcaf88b517:0x822977e2323134b1!8m2!3d14.1258258!4d120.9616726!16s%2Fg%2F1pzsmt6ft?entry=ttu&amp;g_ep=EgoyMDI2MDgwNC4wIKXMDSoASAFQAw%3D%3D" TargetMode="External"/><Relationship Id="rId3" Type="http://schemas.openxmlformats.org/officeDocument/2006/relationships/hyperlink" Target="https://www.google.com/maps/place/Brilliant+Sky+Hotel+and+Leisure+Park/@14.091678,120.9016935,17z/data=!4m10!3m9!1s0x33bd772076157491:0x715ef9cd4dfd76ea!5m3!1s2026-08-29!4m1!1i2!8m2!3d14.0916728!4d120.9042684!16s%2Fg%2F11rfmvzyv2?entry=ttu&amp;g_ep=EgoyMDI2MDgwNC4wIKXMDSoASAFQAw%3D%3D" TargetMode="External"/><Relationship Id="rId4" Type="http://schemas.openxmlformats.org/officeDocument/2006/relationships/hyperlink" Target="https://www.google.com/maps/place/Ina+ng+Laging+Saklolo+Parish/@14.1242949,120.9793578,16z/data=!4m10!1m2!2m1!1sIna+ng+Laging+Saklolo+Parish!3m6!1s0x33bd7a1d6b74f1e1:0x1fe3f12f3bf19567!8m2!3d14.1242949!4d120.9873692!15sChxJbmEgbmcgTGFnaW5nIFNha2xvbG8gUGFyaXNoWh4iHGluYSBuZyBsYWdpbmcgc2FrbG9sbyBwYXJpc2iSAQ9jYXRob2xpY19jaHVyY2iaASNDaFpEU1VoTk1HOW5TMFZKUTBGblNVUm9iR1poYkVSUkVBReABAPoBBAgAECc!16s%2Fg%2F1tk6mw4p?entry=ttu&amp;g_ep=EgoyMDI2MDgwNC4wIKXMDSoASAFQAw%3D%3D" TargetMode="External"/><Relationship Id="rId9" Type="http://schemas.openxmlformats.org/officeDocument/2006/relationships/hyperlink" Target="https://www.google.com/maps/place/Pink+Sisters'+Convent+and+Chapel/@14.3744389,120.6679198,10z/data=!4m10!1m2!2m1!1sPink+Sisters+Convent!3m6!1s0x33bd79dd0f8edfab:0x8cd3bfa18cfba9a6!8m2!3d14.1263897!4d120.9626229!15sChRQaW5rIFNpc3RlcnMgQ29udmVudFoWIhRwaW5rIHNpc3RlcnMgY29udmVudJIBFXJlbGlnaW91c19kZXN0aW5hdGlvbuABAA!16s%2Fg%2F1tfrzm0h?entry=ttu&amp;g_ep=EgoyMDI2MDgwNC4wIKXMDSoASAFQAw%3D%3D" TargetMode="External"/><Relationship Id="rId15" Type="http://schemas.openxmlformats.org/officeDocument/2006/relationships/hyperlink" Target="https://www.google.com/maps/place/Tagaytay+Ridge+Landing+Historical+Marker/@14.1153376,120.9594023,17z/data=!3m1!4b1!4m6!3m5!1s0x33bd77c804a4c1c1:0xd5a4a61b0d224caa!8m2!3d14.1153324!4d120.9619772!16s%2Fg%2F11h4dgqddm?entry=ttu&amp;g_ep=EgoyMDI2MDgwNC4wIKXMDSoASAFQAw%3D%3D" TargetMode="External"/><Relationship Id="rId14" Type="http://schemas.openxmlformats.org/officeDocument/2006/relationships/hyperlink" Target="https://www.google.com/maps/place/Tagaytay+Picnic+Grove/@14.1257148,120.9963139,18.75z/data=!4m6!3m5!1s0x33bd7a1a6c9c60b7:0xf6fa7952c4afb554!8m2!3d14.1247161!4d120.9977949!16s%2Fm%2F0k9vm9c?entry=ttu&amp;g_ep=EgoyMDI2MDgwNC4wIKXMDSoASAFQAw%3D%3D" TargetMode="External"/><Relationship Id="rId17" Type="http://schemas.openxmlformats.org/officeDocument/2006/relationships/drawing" Target="../drawings/drawing16.xml"/><Relationship Id="rId16" Type="http://schemas.openxmlformats.org/officeDocument/2006/relationships/hyperlink" Target="https://www.google.com/maps/place/Franciscan+Missionaries+of+Mary+Tagaytay/@14.115348,120.9594023,17z/data=!4m10!1m2!2m1!1sThe+Franciscan+Missionary+of+Mary!3m6!1s0x33bd79dffe012029:0x6640f35d4b22d571!8m2!3d14.1170952!4d120.9645473!15sCiFUaGUgRnJhbmNpc2NhbiBNaXNzaW9uYXJ5IG9mIE1hcnlaIyIhdGhlIGZyYW5jaXNjYW4gbWlzc2lvbmFyeSBvZiBtYXJ5kgEHbWlzc2lvbpoBRENpOURRVWxSUVVOdlpFTm9kSGxqUmpsdlQya3hkbFZxVm01VFYyUndVVmRSZVZwWVNuQlpNbFo1VFZSamVXRnNSUkFC4AEA-gEECAAQIg!16s%2Fg%2F1tfb8p9n?entry=ttu&amp;g_ep=EgoyMDI2MDgwNC4wIKXMDSoASAFQAw%3D%3D" TargetMode="External"/><Relationship Id="rId5" Type="http://schemas.openxmlformats.org/officeDocument/2006/relationships/hyperlink" Target="https://www.google.com/maps/place/Little+Souls+Sisters+Convent/@14.1055134,120.9259575,18.5z/data=!4m10!1m2!2m1!1sLittle+Souls+-+Sisters+of+the+Merciful+Souls!3m6!1s0x33bd77973c9bbfb5:0x6510014fa5c0ce7f!8m2!3d14.1057932!4d120.9282267!15sCixMaXR0bGUgU291bHMgLSBTaXN0ZXJzIG9mIHRoZSBNZXJjaWZ1bCBTb3Vsc1osIipsaXR0bGUgc291bHMgc2lzdGVycyBvZiB0aGUgbWVyY2lmdWwgc291bHOSAQdudW5uZXJ54AEA!16s%2Fg%2F11bz_1w5r2?entry=ttu&amp;g_ep=EgoyMDI2MDgwNC4wIKXMDSoASAFQAw%3D%3D" TargetMode="External"/><Relationship Id="rId6" Type="http://schemas.openxmlformats.org/officeDocument/2006/relationships/hyperlink" Target="https://www.google.com/maps/place/Museo+Orlina/@14.1251476,120.9778948,17z/data=!3m1!4b1!4m6!3m5!1s0x33bd79f7ee61bdc9:0xfd2160515d1356c8!8m2!3d14.1251424!4d120.9804697!16s%2Fg%2F1ptxwztgx?entry=ttu&amp;g_ep=EgoyMDI2MDgwNC4wIKXMDSoASAFQAw%3D%3D" TargetMode="External"/><Relationship Id="rId7" Type="http://schemas.openxmlformats.org/officeDocument/2006/relationships/hyperlink" Target="https://www.google.com/maps/place/Our+Lady+of+Lourdes+Parish/@14.111319,120.9540232,17z/data=!4m10!1m2!2m1!1sOur+Lady+of+Lourdes+Parish!3m6!1s0x33bd7764459f8ce3:0xe729ecd446058e72!8m2!3d14.111319!4d120.9573916!15sChpPdXIgTGFkeSBvZiBMb3VyZGVzIFBhcmlzaFocIhpvdXIgbGFkeSBvZiBsb3VyZGVzIHBhcmlzaJIBD2NhdGhvbGljX2NodXJjaJoBJENoZERTVWhOTUc5blMwVkpRMEZuU1VSbGJtSkliVGQzUlJBQuABAPoBBAgAEDU!16s%2Fg%2F1v41xzyh?entry=ttu&amp;g_ep=EgoyMDI2MDgwNC4wIKXMDSoASAFQAw%3D%3D" TargetMode="External"/><Relationship Id="rId8" Type="http://schemas.openxmlformats.org/officeDocument/2006/relationships/hyperlink" Target="https://www.google.com/maps/place/People's+Park+in+the+Sky/@14.1416719,121.0193695,17z/data=!3m1!4b1!4m6!3m5!1s0x33bd7a50279ccecb:0xa2d2549c452ac1e8!8m2!3d14.1416667!4d121.0219444!16s%2Fm%2F0k9vm87?entry=ttu&amp;g_ep=EgoyMDI2MDgwNC4wIKXMDSoASAFQAw%3D%3D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Diocesan+Shrine+of+Saint+Augustine+and+Parish+of+the+Holy+Cross+-+Tanza/@14.4010511,120.8568986,19z/data=!4m6!3m5!1s0x33962cf34acc76d3:0xf0518a8d67f72212!8m2!3d14.4013301!4d120.8568484!16s%2Fg%2F1tf055jj?entry=ttu&amp;g_ep=EgoyMDI2MDgwNC4wIKXMDSoASAFQAw%3D%3D" TargetMode="External"/><Relationship Id="rId2" Type="http://schemas.openxmlformats.org/officeDocument/2006/relationships/hyperlink" Target="https://www.google.com/maps/place/Plaza+de+San+Agustin/@14.4007362,120.8567612,19z/data=!3m1!4b1!4m6!3m5!1s0x33962daf759785f1:0xb7b602b61c0c794!8m2!3d14.4007349!4d120.8574049!16s%2Fg%2F11ry7vsv7z?entry=ttu&amp;g_ep=EgoyMDI2MDgwNC4wIKXMDSoASAFQAw%3D%3D" TargetMode="External"/><Relationship Id="rId3" Type="http://schemas.openxmlformats.org/officeDocument/2006/relationships/hyperlink" Target="https://www.google.com/maps/place/Casa+Hacienda+de+Tanza+(Santa+Cruz+de+Malabon)/@14.4046066,120.8543102,9a,75y,82.56h,90t/data=!3m7!1e1!3m5!1s5J7Pj1C09WIKJqQkUW65gw!2e0!6shttps:%2F%2Fstreetviewpixels-pa.googleapis.com%2Fv1%2Fthumbnail%3Fcb_client%3Dmaps_sv.tactile%26w%3D900%26h%3D600%26pitch%3D0%26panoid%3D5J7Pj1C09WIKJqQkUW65gw%26yaw%3D82.55572568479235!7i16384!8i8192!4m14!1m7!3m6!1s0x33962dc5c50304cb:0xa1bfaef6014c4632!2sCasa+Hacienda+de+Tanza+(Santa+Cruz+de+Malabon)!8m2!3d14.4041944!4d120.8529313!16s%2Fg%2F11fp3mdks8!3m5!1s0x33962dc5c50304cb:0xa1bfaef6014c4632!8m2!3d14.4041944!4d120.8529313!16s%2Fg%2F11fp3mdks8?entry=ttu&amp;g_ep=EgoyMDI2MDgwNC4wIKXMDSoASAFQAw%3D%3D" TargetMode="External"/><Relationship Id="rId4" Type="http://schemas.openxmlformats.org/officeDocument/2006/relationships/hyperlink" Target="https://www.google.com/maps/place/Julugan+Fish+Terminal/@14.4043249,120.8391528,17z/data=!3m1!4b1!4m6!3m5!1s0x33962deadabfc2d5:0xf36299a43c7c820!8m2!3d14.4043197!4d120.8417277!16s%2Fg%2F11klzw6jkp?entry=ttu&amp;g_ep=EgoyMDI2MDgwNC4wIKXMDSoASAFQAw%3D%3D" TargetMode="External"/><Relationship Id="rId9" Type="http://schemas.openxmlformats.org/officeDocument/2006/relationships/drawing" Target="../drawings/drawing17.xml"/><Relationship Id="rId5" Type="http://schemas.openxmlformats.org/officeDocument/2006/relationships/hyperlink" Target="https://www.google.com/maps/place/SM+City+Tanza/@14.3923474,120.8502012,18.5z/data=!4m14!1m7!3m6!1s0x33962d74c4ba01fb:0xfc5d27fdeef2731c!2sMikana+SM+City+Tanza!8m2!3d14.3922057!4d120.8505442!16s%2Fg%2F11gy7gxb92!3m5!1s0x33962d0040bfee2d:0x3448f048d9ae44da!8m2!3d14.3924662!4d120.8519996!16s%2Fg%2F11nc4651wb?entry=ttu&amp;g_ep=EgoyMDI2MDgwNC4wIKXMDSoASAFQAw%3D%3D" TargetMode="External"/><Relationship Id="rId6" Type="http://schemas.openxmlformats.org/officeDocument/2006/relationships/hyperlink" Target="https://www.google.com/maps/place/Vista+Mall+Tanza/@14.3420698,120.8564457,17z/data=!3m1!4b1!4m6!3m5!1s0x33962b030c0c9c27:0x66aaffa5044bf337!8m2!3d14.3420646!4d120.8590206!16s%2Fg%2F11f4t_tbv4?entry=ttu&amp;g_ep=EgoyMDI2MDgwNC4wIKXMDSoASAFQAw%3D%3D" TargetMode="External"/><Relationship Id="rId7" Type="http://schemas.openxmlformats.org/officeDocument/2006/relationships/hyperlink" Target="https://www.google.com/maps/place/Arden+Botanical+Estate/@14.2849253,120.7754647,13z/data=!4m10!1m2!2m1!1sArden+Botanical+Garden!3m6!1s0x33bd81bccde26de9:0x416f62b5fe83547f!8m2!3d14.2933195!4d120.827809!15sChZBcmRlbiBCb3RhbmljYWwgR2FyZGVuWhgiFmFyZGVuIGJvdGFuaWNhbCBnYXJkZW6SARVyZWFsX2VzdGF0ZV9kZXZlbG9wZXKaAURDaTlEUVVsUlFVTnZaRU5vZEhsalJqbHZUMjVLYlZFemFFcE5WWFF5VVd0MFNtTkljREJoV0ZaeFkwaHdVbFJzUlJBQuABAPoBBAgREB4!16s%2Fg%2F11fq1jlrzk?entry=ttu&amp;g_ep=EgoyMDI2MDgwNC4wIKXMDSoASAFQAw%3D%3D" TargetMode="External"/><Relationship Id="rId8" Type="http://schemas.openxmlformats.org/officeDocument/2006/relationships/hyperlink" Target="https://www.google.com/maps/place/Profeta+Integrated+Farm/@14.3318407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Kanlungan+Cafe/@14.2825871,120.8467133,17z/data=!3m1!4b1!4m6!3m5!1s0x33bd8132cbcfc4bf:0xc8a53da42cc8bbae!8m2!3d14.2825819!4d120.8492882!16s%2Fg%2F11r8d7ly_7?entry=ttu&amp;g_ep=EgoyMDI2MDgwNC4wIKXMDSoASAFQAw%3D%3D" TargetMode="External"/><Relationship Id="rId10" Type="http://schemas.openxmlformats.org/officeDocument/2006/relationships/hyperlink" Target="https://www.google.com/maps/place/Lola's+Plates+and+Pours+Restaurant/@14.2891551,120.8884359,17z/data=!3m1!4b1!4m6!3m5!1s0x33bd81025491f82b:0xe5ee9549d784dddd!8m2!3d14.2891499!4d120.8910108!16s%2Fg%2F11trhwxr0w?entry=ttu&amp;g_ep=EgoyMDI2MDgwNC4wIKXMDSoASAFQAw%3D%3D" TargetMode="External"/><Relationship Id="rId13" Type="http://schemas.openxmlformats.org/officeDocument/2006/relationships/drawing" Target="../drawings/drawing18.xml"/><Relationship Id="rId12" Type="http://schemas.openxmlformats.org/officeDocument/2006/relationships/hyperlink" Target="https://www.google.com/maps/place/Publico/@14.2826719,120.8080884,13z/data=!4m10!1m2!2m1!1sPublico+Caf%C3%A9+and+Restaurant!3m6!1s0x33bd81287fc10615:0x9eefc41fc3a49092!8m2!3d14.2780584!4d120.8610151!15sChxQdWJsaWNvIENhZsOpIGFuZCBSZXN0YXVyYW50Wh4iHHB1YmxpY28gY2Fmw6kgYW5kIHJlc3RhdXJhbnSSAQpyZXN0YXVyYW50mgEkQ2hkRFNVaE5NRzluUzBWUVF6ZGZUa3hzYlUxWE5IRkJSUkFC4AEA-gEECAAQOA!16s%2Fg%2F11vc29n4dj?entry=ttu&amp;g_ep=EgoyMDI2MDgwNC4wIKXMDSoASAFQAw%3D%3D" TargetMode="External"/><Relationship Id="rId1" Type="http://schemas.openxmlformats.org/officeDocument/2006/relationships/hyperlink" Target="https://www.google.com/maps/place/Labintatlong+Martir+ng+Kabite+Historical+Marker/@14.2809308,120.8707971,20.75z/data=!4m15!1m8!3m7!1s0x33bd806c904e21f5:0x3d02ac7c8990cbe1!2sBantayog+ng+Labintatlong+Martir+ng+Kabite,+Juanito+R.+Remulla+Senior+Rd,+Trece+Martires+City,+4109+Cavite!3b1!8m2!3d14.2809411!4d120.8708272!16s%2Fg%2F12hm5ssb6!3m5!1s0x33bd81430db10e3d:0xa23d2dbeb46e1a6e!8m2!3d14.2809459!4d120.8708042!16s%2Fg%2F11fm78psx2?entry=ttu&amp;g_ep=EgoyMDI2MDgwNC4wIKXMDSoASAFQAw%3D%3D" TargetMode="External"/><Relationship Id="rId2" Type="http://schemas.openxmlformats.org/officeDocument/2006/relationships/hyperlink" Target="https://www.google.com/maps/place/St.+Jude+Thaddeus+Parish+Church+-+San+Agustin,+Trece+Martires+City,+Cavite+(Diocese+of+Imus)/@14.281985,120.5648711,11z/data=!4m10!1m2!2m1!1sSt.+Jude+Thaddeus+Church!3m6!1s0x33bd8038ea0bb77f:0x1cccf99600efafe7!8m2!3d14.281985!4d120.8697417!15sChhTdC4gSnVkZSBUaGFkZGV1cyBDaHVyY2haGSIXc3QganVkZSB0aGFkZGV1cyBjaHVyY2iSAQ9jYXRob2xpY19jaHVyY2iaAURDaTlEUVVsUlFVTnZaRU5vZEhsalJqbHZUMnRPTldOcVJYUmxXR2g1VVhwTmVWUnFUWGxZTTBKVFZVZEdkR0ZzUlJBQuABAPoBBAgAEDY!16s%2Fg%2F11bc7tp9m2?entry=ttu&amp;g_ep=EgoyMDI2MDgwNC4wIKXMDSoASAFQAw%3D%3D" TargetMode="External"/><Relationship Id="rId3" Type="http://schemas.openxmlformats.org/officeDocument/2006/relationships/hyperlink" Target="https://www.google.com/maps/place/Mina+Falls/@14.262387,120.8947203,17z/data=!3m1!4b1!4m6!3m5!1s0x33bd7f8840986531:0x7b4cefb23d8bd2c5!8m2!3d14.2623818!4d120.8972952!16s%2Fg%2F11g6hr11rl?entry=ttu&amp;g_ep=EgoyMDI2MDgwNC4wIKXMDSoASAFQAw%3D%3D" TargetMode="External"/><Relationship Id="rId4" Type="http://schemas.openxmlformats.org/officeDocument/2006/relationships/hyperlink" Target="https://www.google.com/maps/place/Old+Cavite+Provincial+Capitol/@14.2827219,120.8553404,16z/data=!4m10!1m2!2m1!1sOld+Cavite+Provincial+Capitol+Building!3m6!1s0x33bd80695908e387:0xa0afb75bd0982a4c!8m2!3d14.2799843!4d120.8667591!15sCiZPbGQgQ2F2aXRlIFByb3ZpbmNpYWwgQ2FwaXRvbCBCdWlsZGluZ5IBF2xvY2FsX2dvdmVybm1lbnRfb2ZmaWNl4AEA!16s%2Fg%2F11bwqpt57x?entry=ttu&amp;g_ep=EgoyMDI2MDgwNC4wIKXMDSoASAFQAw%3D%3D" TargetMode="External"/><Relationship Id="rId9" Type="http://schemas.openxmlformats.org/officeDocument/2006/relationships/hyperlink" Target="https://www.google.com/maps/place/Mayang+Falls/@14.2410652,120.8879948,17z/data=!3m1!4b1!4m6!3m5!1s0x33bd81d98cc2c0c5:0xf6bab33ce5a0ecf8!8m2!3d14.24106!4d120.8905697!16s%2Fg%2F11c2j3ndyg?entry=ttu&amp;g_ep=EgoyMDI2MDgwNC4wIKXMDSoASAFQAw%3D%3D" TargetMode="External"/><Relationship Id="rId5" Type="http://schemas.openxmlformats.org/officeDocument/2006/relationships/hyperlink" Target="https://www.google.com/maps/place/Cavite+Provincial+Capitol/@14.2872918,120.8502655,17z/data=!4m10!1m2!2m1!1sNew+Cavite+Provincial+Capitol+BUilding!3m6!1s0x33bd81f26db9271b:0x75a9e03fd1e8fa25!8m2!3d14.2854389!4d120.8542214!15sCiZOZXcgQ2F2aXRlIFByb3ZpbmNpYWwgQ2FwaXRvbCBCVWlsZGluZ1ooIiZuZXcgY2F2aXRlIHByb3ZpbmNpYWwgY2FwaXRvbCBidWlsZGluZ5IBF2xvY2FsX2dvdmVybm1lbnRfb2ZmaWNlmgFEQ2k5RFFVbFJRVU52WkVOb2RIbGpSamx2VDJwQ2QxTXpXakpTV0ZwdVRsUkJlR0pIVW5OalZWSldVMWRyZVdWSVl4QULgAQD6AQQIABA_!16s%2Fg%2F11khdk_g5q?entry=ttu&amp;g_ep=EgoyMDI2MDgwNC4wIKXMDSoASAFQAw%3D%3D" TargetMode="External"/><Relationship Id="rId6" Type="http://schemas.openxmlformats.org/officeDocument/2006/relationships/hyperlink" Target="https://www.google.com/maps/place/Sherwood+Hills+Golf+Course/@14.2589299,120.890092,17z/data=!3m1!4b1!4m6!3m5!1s0x33bd80295776f5c3:0x1003883387d28667!8m2!3d14.2589247!4d120.8926669!16s%2Fg%2F1tgd41gk?entry=ttu&amp;g_ep=EgoyMDI2MDgwNC4wIKXMDSoASAFQAw%3D%3D" TargetMode="External"/><Relationship Id="rId7" Type="http://schemas.openxmlformats.org/officeDocument/2006/relationships/hyperlink" Target="https://www.google.com/maps/place/Trece+Martires+Forest+Park/@14.2702498,120.8582506,15.29z/data=!4m10!1m2!2m1!1sForest+Park!3m6!1s0x33bd8041ce40cbcf:0xff635d93eb41f430!8m2!3d14.2739264!4d120.8694113!15sCgtGb3Jlc3QgUGFya1oNIgtmb3Jlc3QgcGFya5IBBHBhcmuaASNDaFpEU1VoTk1HOW5TMFZKUTBGblNVUlFjelJVU0VOM0VBReABAPoBBQiSARAj!16s%2Fg%2F11c53j5v9f?entry=ttu&amp;g_ep=EgoyMDI2MDgwNC4wIKXMDSoASAFQAw%3D%3D" TargetMode="External"/><Relationship Id="rId8" Type="http://schemas.openxmlformats.org/officeDocument/2006/relationships/hyperlink" Target="https://www.google.com/maps/place/Trece+Martires+People's+Park/@14.2812335,120.8612492,19.71z/data=!4m10!1m2!2m1!1sPeoples+Park!3m6!1s0x33bd81331fd259a5:0x17f5812d00e9c84e!8m2!3d14.2818242!4d120.8618748!15sCgxQZW9wbGVzIFBhcmtaDiIMcGVvcGxlcyBwYXJrkgEEcGFya5oBI0NoWkRTVWhOTUc5blMwVkpRMEZuU1VOQ2FHTllNMGQzRUFF4AEA-gEECAAQRg!16s%2Fg%2F11rfmx2d41?entry=ttu&amp;g_ep=EgoyMDI2MDgwNC4wIKXMDSoASAFQAw%3D%3D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5" width="15.71"/>
    <col customWidth="1" min="6" max="6" width="8.71"/>
    <col customWidth="1" min="7" max="7" width="17.14"/>
    <col customWidth="1" min="8" max="8" width="10.71"/>
    <col customWidth="1" min="9" max="9" width="20.43"/>
    <col customWidth="1" min="10" max="10" width="19.29"/>
  </cols>
  <sheetData>
    <row r="1" ht="16.5" customHeight="1">
      <c r="A1" s="1"/>
      <c r="B1" s="2"/>
      <c r="C1" s="2"/>
      <c r="D1" s="2"/>
      <c r="E1" s="3"/>
      <c r="F1" s="1"/>
      <c r="G1" s="4" t="s">
        <v>0</v>
      </c>
      <c r="H1" s="2"/>
      <c r="I1" s="2"/>
      <c r="J1" s="5"/>
      <c r="K1" s="2"/>
    </row>
    <row r="2" ht="16.5" customHeight="1">
      <c r="A2" s="6" t="s">
        <v>1</v>
      </c>
      <c r="H2" s="8"/>
      <c r="I2" s="2"/>
      <c r="J2" s="3"/>
      <c r="K2" s="2"/>
    </row>
    <row r="3" ht="16.5" customHeight="1">
      <c r="A3" s="9"/>
      <c r="B3" s="10" t="s">
        <v>2</v>
      </c>
      <c r="C3" s="12">
        <v>2025.0</v>
      </c>
      <c r="D3" s="13"/>
      <c r="E3" s="14"/>
      <c r="F3" s="1"/>
      <c r="G3" s="15"/>
      <c r="H3" s="2"/>
      <c r="I3" s="2"/>
      <c r="J3" s="16"/>
      <c r="K3" s="2"/>
    </row>
    <row r="4" ht="16.5" customHeight="1">
      <c r="A4" s="9"/>
      <c r="B4" s="10" t="s">
        <v>3</v>
      </c>
      <c r="C4" s="17"/>
      <c r="D4" s="18"/>
      <c r="E4" s="14"/>
      <c r="F4" s="1"/>
      <c r="G4" s="15"/>
      <c r="H4" s="2"/>
      <c r="I4" s="2"/>
      <c r="J4" s="16"/>
      <c r="K4" s="2"/>
    </row>
    <row r="5" ht="16.5" customHeight="1">
      <c r="A5" s="9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6"/>
      <c r="K5" s="2"/>
    </row>
    <row r="6" ht="16.5" hidden="1" customHeight="1">
      <c r="A6" s="29"/>
      <c r="B6" s="23"/>
      <c r="C6" s="24"/>
      <c r="D6" s="24"/>
      <c r="E6" s="31"/>
      <c r="F6" s="24"/>
      <c r="G6" s="28"/>
      <c r="H6" s="25"/>
      <c r="I6" s="25"/>
      <c r="J6" s="31"/>
      <c r="K6" s="25"/>
    </row>
    <row r="7" ht="16.5" hidden="1" customHeight="1">
      <c r="A7" s="34" t="s">
        <v>8</v>
      </c>
      <c r="B7" s="27"/>
      <c r="C7" s="24"/>
      <c r="D7" s="24"/>
      <c r="E7" s="31"/>
      <c r="F7" s="24"/>
      <c r="G7" s="28"/>
      <c r="H7" s="25"/>
      <c r="I7" s="25"/>
      <c r="J7" s="31"/>
      <c r="K7" s="25"/>
    </row>
    <row r="8" ht="16.5" hidden="1" customHeight="1">
      <c r="A8" s="37" t="s">
        <v>9</v>
      </c>
      <c r="B8" s="23"/>
      <c r="C8" s="24"/>
      <c r="D8" s="24"/>
      <c r="E8" s="31"/>
      <c r="F8" s="24"/>
      <c r="G8" s="28"/>
      <c r="H8" s="25"/>
      <c r="I8" s="25"/>
      <c r="J8" s="31"/>
      <c r="K8" s="25"/>
    </row>
    <row r="9" ht="16.5" hidden="1" customHeight="1">
      <c r="A9" s="37" t="s">
        <v>10</v>
      </c>
      <c r="B9" s="23"/>
      <c r="C9" s="24"/>
      <c r="D9" s="24"/>
      <c r="E9" s="31"/>
      <c r="F9" s="24"/>
      <c r="G9" s="28"/>
      <c r="H9" s="25"/>
      <c r="I9" s="25"/>
      <c r="J9" s="31"/>
      <c r="K9" s="25"/>
    </row>
    <row r="10" ht="16.5" hidden="1" customHeight="1">
      <c r="A10" s="44" t="s">
        <v>11</v>
      </c>
      <c r="B10" s="33"/>
      <c r="C10" s="33"/>
      <c r="D10" s="33"/>
      <c r="E10" s="47"/>
      <c r="F10" s="39"/>
      <c r="G10" s="40"/>
      <c r="H10" s="33"/>
      <c r="I10" s="33"/>
      <c r="J10" s="47"/>
      <c r="K10" s="25"/>
    </row>
    <row r="11" ht="16.5" customHeight="1">
      <c r="A11" s="39"/>
      <c r="B11" s="33"/>
      <c r="C11" s="33"/>
      <c r="D11" s="33"/>
      <c r="E11" s="47"/>
      <c r="F11" s="43"/>
      <c r="G11" s="45"/>
      <c r="H11" s="33"/>
      <c r="I11" s="33"/>
      <c r="J11" s="50"/>
      <c r="K11" s="25"/>
    </row>
    <row r="12">
      <c r="A12" s="38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53"/>
    </row>
    <row r="13">
      <c r="A13" s="54">
        <v>1.0</v>
      </c>
      <c r="B13" s="42" t="s">
        <v>34</v>
      </c>
      <c r="C13" s="42" t="s">
        <v>38</v>
      </c>
      <c r="D13" s="56" t="s">
        <v>39</v>
      </c>
      <c r="E13" s="56" t="s">
        <v>41</v>
      </c>
      <c r="F13" s="54"/>
      <c r="G13" s="42" t="s">
        <v>47</v>
      </c>
      <c r="H13" s="42" t="s">
        <v>48</v>
      </c>
      <c r="I13" s="42" t="s">
        <v>49</v>
      </c>
      <c r="J13" s="56" t="s">
        <v>51</v>
      </c>
      <c r="K13" s="25"/>
    </row>
    <row r="14">
      <c r="A14" s="54">
        <v>2.0</v>
      </c>
      <c r="B14" s="51" t="s">
        <v>58</v>
      </c>
      <c r="C14" s="51" t="s">
        <v>35</v>
      </c>
      <c r="D14" s="60" t="s">
        <v>61</v>
      </c>
      <c r="E14" s="60" t="s">
        <v>43</v>
      </c>
      <c r="F14" s="59"/>
      <c r="G14" s="42" t="s">
        <v>47</v>
      </c>
      <c r="H14" s="42" t="s">
        <v>48</v>
      </c>
      <c r="I14" s="51" t="s">
        <v>49</v>
      </c>
      <c r="J14" s="60" t="s">
        <v>66</v>
      </c>
      <c r="K14" s="25"/>
    </row>
    <row r="15">
      <c r="A15" s="54">
        <v>3.0</v>
      </c>
      <c r="B15" s="42" t="s">
        <v>20</v>
      </c>
      <c r="C15" s="42" t="s">
        <v>21</v>
      </c>
      <c r="D15" s="56" t="s">
        <v>22</v>
      </c>
      <c r="E15" s="56" t="s">
        <v>23</v>
      </c>
      <c r="F15" s="54"/>
      <c r="G15" s="42" t="s">
        <v>47</v>
      </c>
      <c r="H15" s="42" t="s">
        <v>48</v>
      </c>
      <c r="I15" s="42" t="s">
        <v>24</v>
      </c>
      <c r="J15" s="56" t="s">
        <v>25</v>
      </c>
      <c r="K15" s="25"/>
    </row>
    <row r="16">
      <c r="A16" s="54">
        <v>4.0</v>
      </c>
      <c r="B16" s="51" t="s">
        <v>36</v>
      </c>
      <c r="C16" s="51" t="s">
        <v>40</v>
      </c>
      <c r="D16" s="56" t="s">
        <v>42</v>
      </c>
      <c r="E16" s="56" t="s">
        <v>40</v>
      </c>
      <c r="F16" s="59">
        <v>2023.0</v>
      </c>
      <c r="G16" s="42" t="s">
        <v>47</v>
      </c>
      <c r="H16" s="42" t="s">
        <v>48</v>
      </c>
      <c r="I16" s="42" t="s">
        <v>24</v>
      </c>
      <c r="J16" s="60" t="s">
        <v>44</v>
      </c>
      <c r="K16" s="25"/>
    </row>
    <row r="17">
      <c r="A17" s="54">
        <v>5.0</v>
      </c>
      <c r="B17" s="51" t="s">
        <v>59</v>
      </c>
      <c r="C17" s="51" t="s">
        <v>40</v>
      </c>
      <c r="D17" s="56" t="s">
        <v>42</v>
      </c>
      <c r="E17" s="56" t="s">
        <v>40</v>
      </c>
      <c r="F17" s="59">
        <v>2024.0</v>
      </c>
      <c r="G17" s="42" t="s">
        <v>47</v>
      </c>
      <c r="H17" s="42" t="s">
        <v>48</v>
      </c>
      <c r="I17" s="42" t="s">
        <v>24</v>
      </c>
      <c r="J17" s="60" t="s">
        <v>62</v>
      </c>
      <c r="K17" s="25"/>
    </row>
    <row r="18">
      <c r="A18" s="54">
        <v>6.0</v>
      </c>
      <c r="B18" s="51" t="s">
        <v>73</v>
      </c>
      <c r="C18" s="51" t="s">
        <v>40</v>
      </c>
      <c r="D18" s="56" t="s">
        <v>42</v>
      </c>
      <c r="E18" s="56" t="s">
        <v>40</v>
      </c>
      <c r="F18" s="59">
        <v>2022.0</v>
      </c>
      <c r="G18" s="42" t="s">
        <v>47</v>
      </c>
      <c r="H18" s="42" t="s">
        <v>48</v>
      </c>
      <c r="I18" s="42" t="s">
        <v>24</v>
      </c>
      <c r="J18" s="60" t="s">
        <v>75</v>
      </c>
      <c r="K18" s="25"/>
    </row>
    <row r="19">
      <c r="A19" s="54">
        <v>7.0</v>
      </c>
      <c r="B19" s="51" t="s">
        <v>76</v>
      </c>
      <c r="C19" s="51" t="s">
        <v>40</v>
      </c>
      <c r="D19" s="56" t="s">
        <v>42</v>
      </c>
      <c r="E19" s="56" t="s">
        <v>40</v>
      </c>
      <c r="F19" s="59">
        <v>2024.0</v>
      </c>
      <c r="G19" s="42" t="s">
        <v>47</v>
      </c>
      <c r="H19" s="42" t="s">
        <v>48</v>
      </c>
      <c r="I19" s="42" t="s">
        <v>24</v>
      </c>
      <c r="J19" s="60" t="s">
        <v>25</v>
      </c>
      <c r="K19" s="25"/>
    </row>
    <row r="20">
      <c r="A20" s="54">
        <v>8.0</v>
      </c>
      <c r="B20" s="51" t="s">
        <v>84</v>
      </c>
      <c r="C20" s="51" t="s">
        <v>85</v>
      </c>
      <c r="D20" s="56" t="s">
        <v>86</v>
      </c>
      <c r="E20" s="56" t="s">
        <v>87</v>
      </c>
      <c r="F20" s="59">
        <v>2020.0</v>
      </c>
      <c r="G20" s="42" t="s">
        <v>47</v>
      </c>
      <c r="H20" s="42" t="s">
        <v>48</v>
      </c>
      <c r="I20" s="42" t="s">
        <v>24</v>
      </c>
      <c r="J20" s="60" t="s">
        <v>88</v>
      </c>
      <c r="K20" s="25"/>
    </row>
    <row r="21" ht="15.75" customHeight="1">
      <c r="A21" s="54">
        <v>9.0</v>
      </c>
      <c r="B21" s="51" t="s">
        <v>91</v>
      </c>
      <c r="C21" s="51" t="s">
        <v>40</v>
      </c>
      <c r="D21" s="56" t="s">
        <v>22</v>
      </c>
      <c r="E21" s="56" t="s">
        <v>40</v>
      </c>
      <c r="F21" s="59">
        <v>2024.0</v>
      </c>
      <c r="G21" s="42" t="s">
        <v>47</v>
      </c>
      <c r="H21" s="42" t="s">
        <v>48</v>
      </c>
      <c r="I21" s="42" t="s">
        <v>24</v>
      </c>
      <c r="J21" s="60" t="s">
        <v>88</v>
      </c>
      <c r="K21" s="25"/>
    </row>
    <row r="22" ht="15.75" customHeight="1">
      <c r="A22" s="54">
        <v>10.0</v>
      </c>
      <c r="B22" s="51" t="s">
        <v>96</v>
      </c>
      <c r="C22" s="51" t="s">
        <v>21</v>
      </c>
      <c r="D22" s="56" t="s">
        <v>22</v>
      </c>
      <c r="E22" s="56" t="s">
        <v>23</v>
      </c>
      <c r="F22" s="59">
        <v>2022.0</v>
      </c>
      <c r="G22" s="42" t="s">
        <v>47</v>
      </c>
      <c r="H22" s="42" t="s">
        <v>48</v>
      </c>
      <c r="I22" s="42" t="s">
        <v>24</v>
      </c>
      <c r="J22" s="60" t="s">
        <v>88</v>
      </c>
      <c r="K22" s="79"/>
    </row>
    <row r="23" ht="15.75" customHeight="1">
      <c r="A23" s="54">
        <v>11.0</v>
      </c>
      <c r="B23" s="51" t="s">
        <v>100</v>
      </c>
      <c r="C23" s="51" t="s">
        <v>40</v>
      </c>
      <c r="D23" s="56" t="s">
        <v>42</v>
      </c>
      <c r="E23" s="56" t="s">
        <v>40</v>
      </c>
      <c r="F23" s="59">
        <v>2023.0</v>
      </c>
      <c r="G23" s="42" t="s">
        <v>47</v>
      </c>
      <c r="H23" s="42" t="s">
        <v>48</v>
      </c>
      <c r="I23" s="42" t="s">
        <v>24</v>
      </c>
      <c r="J23" s="60" t="s">
        <v>103</v>
      </c>
      <c r="K23" s="79"/>
    </row>
    <row r="24" ht="15.75" customHeight="1">
      <c r="A24" s="54">
        <v>12.0</v>
      </c>
      <c r="B24" s="73" t="s">
        <v>106</v>
      </c>
      <c r="C24" s="51" t="s">
        <v>40</v>
      </c>
      <c r="D24" s="56" t="s">
        <v>42</v>
      </c>
      <c r="E24" s="56" t="s">
        <v>40</v>
      </c>
      <c r="F24" s="78">
        <v>2023.0</v>
      </c>
      <c r="G24" s="42" t="s">
        <v>47</v>
      </c>
      <c r="H24" s="42" t="s">
        <v>48</v>
      </c>
      <c r="I24" s="42" t="s">
        <v>24</v>
      </c>
      <c r="J24" s="85" t="s">
        <v>103</v>
      </c>
      <c r="K24" s="79"/>
    </row>
    <row r="25" ht="15.75" customHeight="1">
      <c r="A25" s="54">
        <v>13.0</v>
      </c>
      <c r="B25" s="42" t="s">
        <v>33</v>
      </c>
      <c r="C25" s="42" t="s">
        <v>35</v>
      </c>
      <c r="D25" s="56" t="s">
        <v>37</v>
      </c>
      <c r="E25" s="56" t="s">
        <v>43</v>
      </c>
      <c r="F25" s="54"/>
      <c r="G25" s="42" t="s">
        <v>47</v>
      </c>
      <c r="H25" s="42" t="s">
        <v>48</v>
      </c>
      <c r="I25" s="42" t="s">
        <v>50</v>
      </c>
      <c r="J25" s="56" t="s">
        <v>52</v>
      </c>
      <c r="K25" s="79"/>
    </row>
    <row r="26" ht="15.75" customHeight="1">
      <c r="A26" s="54">
        <v>14.0</v>
      </c>
      <c r="B26" s="51" t="s">
        <v>57</v>
      </c>
      <c r="C26" s="51" t="s">
        <v>35</v>
      </c>
      <c r="D26" s="56" t="s">
        <v>60</v>
      </c>
      <c r="E26" s="56" t="s">
        <v>43</v>
      </c>
      <c r="F26" s="59"/>
      <c r="G26" s="42" t="s">
        <v>47</v>
      </c>
      <c r="H26" s="42" t="s">
        <v>48</v>
      </c>
      <c r="I26" s="42" t="s">
        <v>50</v>
      </c>
      <c r="J26" s="60" t="s">
        <v>65</v>
      </c>
      <c r="K26" s="79"/>
    </row>
    <row r="27" ht="15.75" customHeight="1">
      <c r="A27" s="54">
        <v>15.0</v>
      </c>
      <c r="B27" s="51" t="s">
        <v>71</v>
      </c>
      <c r="C27" s="51" t="s">
        <v>35</v>
      </c>
      <c r="D27" s="56" t="s">
        <v>72</v>
      </c>
      <c r="E27" s="56" t="s">
        <v>43</v>
      </c>
      <c r="F27" s="59"/>
      <c r="G27" s="42" t="s">
        <v>47</v>
      </c>
      <c r="H27" s="42" t="s">
        <v>48</v>
      </c>
      <c r="I27" s="42" t="s">
        <v>50</v>
      </c>
      <c r="J27" s="60" t="s">
        <v>74</v>
      </c>
      <c r="K27" s="79"/>
    </row>
    <row r="28" ht="15.75" customHeight="1">
      <c r="A28" s="54">
        <v>16.0</v>
      </c>
      <c r="B28" s="51" t="s">
        <v>77</v>
      </c>
      <c r="C28" s="51" t="s">
        <v>35</v>
      </c>
      <c r="D28" s="56" t="s">
        <v>79</v>
      </c>
      <c r="E28" s="56" t="s">
        <v>43</v>
      </c>
      <c r="F28" s="59"/>
      <c r="G28" s="42" t="s">
        <v>47</v>
      </c>
      <c r="H28" s="42" t="s">
        <v>48</v>
      </c>
      <c r="I28" s="42" t="s">
        <v>50</v>
      </c>
      <c r="J28" s="60" t="s">
        <v>81</v>
      </c>
      <c r="K28" s="79"/>
    </row>
    <row r="29" ht="15.75" customHeight="1">
      <c r="A29" s="54">
        <v>17.0</v>
      </c>
      <c r="B29" s="51" t="s">
        <v>94</v>
      </c>
      <c r="C29" s="51" t="s">
        <v>35</v>
      </c>
      <c r="D29" s="56" t="s">
        <v>95</v>
      </c>
      <c r="E29" s="56" t="s">
        <v>43</v>
      </c>
      <c r="F29" s="59"/>
      <c r="G29" s="42" t="s">
        <v>47</v>
      </c>
      <c r="H29" s="42" t="s">
        <v>48</v>
      </c>
      <c r="I29" s="42" t="s">
        <v>50</v>
      </c>
      <c r="J29" s="60" t="s">
        <v>81</v>
      </c>
      <c r="K29" s="79"/>
    </row>
    <row r="30" ht="15.75" customHeight="1">
      <c r="A30" s="54">
        <v>18.0</v>
      </c>
      <c r="B30" s="51" t="s">
        <v>102</v>
      </c>
      <c r="C30" s="51" t="s">
        <v>35</v>
      </c>
      <c r="D30" s="56" t="s">
        <v>95</v>
      </c>
      <c r="E30" s="56" t="s">
        <v>43</v>
      </c>
      <c r="F30" s="59"/>
      <c r="G30" s="42" t="s">
        <v>47</v>
      </c>
      <c r="H30" s="42" t="s">
        <v>48</v>
      </c>
      <c r="I30" s="42" t="s">
        <v>50</v>
      </c>
      <c r="J30" s="60" t="s">
        <v>108</v>
      </c>
      <c r="K30" s="79"/>
    </row>
    <row r="31" ht="15.75" customHeight="1">
      <c r="A31" s="54">
        <v>19.0</v>
      </c>
      <c r="B31" s="51" t="s">
        <v>110</v>
      </c>
      <c r="C31" s="51" t="s">
        <v>35</v>
      </c>
      <c r="D31" s="56" t="s">
        <v>95</v>
      </c>
      <c r="E31" s="56" t="s">
        <v>43</v>
      </c>
      <c r="F31" s="59"/>
      <c r="G31" s="42" t="s">
        <v>47</v>
      </c>
      <c r="H31" s="42" t="s">
        <v>48</v>
      </c>
      <c r="I31" s="42" t="s">
        <v>50</v>
      </c>
      <c r="J31" s="60" t="s">
        <v>52</v>
      </c>
      <c r="K31" s="79"/>
    </row>
    <row r="32" ht="15.75" customHeight="1">
      <c r="A32" s="54">
        <v>20.0</v>
      </c>
      <c r="B32" s="51" t="s">
        <v>111</v>
      </c>
      <c r="C32" s="51" t="s">
        <v>35</v>
      </c>
      <c r="D32" s="56" t="s">
        <v>112</v>
      </c>
      <c r="E32" s="56" t="s">
        <v>43</v>
      </c>
      <c r="F32" s="59"/>
      <c r="G32" s="42" t="s">
        <v>47</v>
      </c>
      <c r="H32" s="42" t="s">
        <v>48</v>
      </c>
      <c r="I32" s="42" t="s">
        <v>50</v>
      </c>
      <c r="J32" s="60" t="s">
        <v>113</v>
      </c>
      <c r="K32" s="79"/>
    </row>
    <row r="33" ht="15.75" customHeight="1">
      <c r="A33" s="54">
        <v>21.0</v>
      </c>
      <c r="B33" s="51" t="s">
        <v>114</v>
      </c>
      <c r="C33" s="51" t="s">
        <v>35</v>
      </c>
      <c r="D33" s="56" t="s">
        <v>95</v>
      </c>
      <c r="E33" s="56" t="s">
        <v>43</v>
      </c>
      <c r="F33" s="59"/>
      <c r="G33" s="42" t="s">
        <v>47</v>
      </c>
      <c r="H33" s="42" t="s">
        <v>48</v>
      </c>
      <c r="I33" s="42" t="s">
        <v>50</v>
      </c>
      <c r="J33" s="60" t="s">
        <v>115</v>
      </c>
      <c r="K33" s="79"/>
    </row>
    <row r="34" ht="15.75" customHeight="1">
      <c r="A34" s="54">
        <v>22.0</v>
      </c>
      <c r="B34" s="73" t="s">
        <v>118</v>
      </c>
      <c r="C34" s="51" t="s">
        <v>35</v>
      </c>
      <c r="D34" s="56" t="s">
        <v>60</v>
      </c>
      <c r="E34" s="56" t="s">
        <v>43</v>
      </c>
      <c r="F34" s="78"/>
      <c r="G34" s="42" t="s">
        <v>47</v>
      </c>
      <c r="H34" s="42" t="s">
        <v>48</v>
      </c>
      <c r="I34" s="42" t="s">
        <v>50</v>
      </c>
      <c r="J34" s="85" t="s">
        <v>119</v>
      </c>
      <c r="K34" s="25"/>
    </row>
    <row r="35" ht="15.75" customHeight="1">
      <c r="A35" s="54">
        <v>23.0</v>
      </c>
      <c r="B35" s="75" t="s">
        <v>120</v>
      </c>
      <c r="C35" s="75" t="s">
        <v>35</v>
      </c>
      <c r="D35" s="56" t="s">
        <v>60</v>
      </c>
      <c r="E35" s="56" t="s">
        <v>43</v>
      </c>
      <c r="F35" s="78"/>
      <c r="G35" s="42" t="s">
        <v>47</v>
      </c>
      <c r="H35" s="42" t="s">
        <v>48</v>
      </c>
      <c r="I35" s="42" t="s">
        <v>50</v>
      </c>
      <c r="J35" s="85" t="s">
        <v>121</v>
      </c>
      <c r="K35" s="25"/>
    </row>
    <row r="36" ht="15.75" customHeight="1">
      <c r="A36" s="54">
        <v>24.0</v>
      </c>
      <c r="B36" s="75" t="s">
        <v>122</v>
      </c>
      <c r="C36" s="75" t="s">
        <v>35</v>
      </c>
      <c r="D36" s="56" t="s">
        <v>123</v>
      </c>
      <c r="E36" s="56" t="s">
        <v>43</v>
      </c>
      <c r="F36" s="78"/>
      <c r="G36" s="42" t="s">
        <v>47</v>
      </c>
      <c r="H36" s="42" t="s">
        <v>48</v>
      </c>
      <c r="I36" s="42" t="s">
        <v>50</v>
      </c>
      <c r="J36" s="85" t="s">
        <v>124</v>
      </c>
      <c r="K36" s="25"/>
    </row>
    <row r="37" ht="15.75" customHeight="1">
      <c r="A37" s="54">
        <v>25.0</v>
      </c>
      <c r="B37" s="75" t="s">
        <v>125</v>
      </c>
      <c r="C37" s="75" t="s">
        <v>35</v>
      </c>
      <c r="D37" s="56" t="s">
        <v>60</v>
      </c>
      <c r="E37" s="56" t="s">
        <v>43</v>
      </c>
      <c r="F37" s="78"/>
      <c r="G37" s="42" t="s">
        <v>47</v>
      </c>
      <c r="H37" s="42" t="s">
        <v>48</v>
      </c>
      <c r="I37" s="42" t="s">
        <v>50</v>
      </c>
      <c r="J37" s="85" t="s">
        <v>65</v>
      </c>
      <c r="K37" s="25"/>
    </row>
    <row r="38" ht="15.75" customHeight="1">
      <c r="A38" s="54">
        <v>26.0</v>
      </c>
      <c r="B38" s="75" t="s">
        <v>126</v>
      </c>
      <c r="C38" s="75" t="s">
        <v>35</v>
      </c>
      <c r="D38" s="56" t="s">
        <v>60</v>
      </c>
      <c r="E38" s="56" t="s">
        <v>43</v>
      </c>
      <c r="F38" s="78"/>
      <c r="G38" s="42" t="s">
        <v>47</v>
      </c>
      <c r="H38" s="42" t="s">
        <v>48</v>
      </c>
      <c r="I38" s="42" t="s">
        <v>50</v>
      </c>
      <c r="J38" s="85" t="s">
        <v>81</v>
      </c>
      <c r="K38" s="25"/>
    </row>
    <row r="39" ht="15.75" customHeight="1">
      <c r="A39" s="54">
        <v>27.0</v>
      </c>
      <c r="B39" s="84" t="s">
        <v>127</v>
      </c>
      <c r="C39" s="75" t="s">
        <v>35</v>
      </c>
      <c r="D39" s="56" t="s">
        <v>128</v>
      </c>
      <c r="E39" s="56" t="s">
        <v>43</v>
      </c>
      <c r="F39" s="78"/>
      <c r="G39" s="42" t="s">
        <v>47</v>
      </c>
      <c r="H39" s="42" t="s">
        <v>48</v>
      </c>
      <c r="I39" s="42" t="s">
        <v>50</v>
      </c>
      <c r="J39" s="85" t="s">
        <v>65</v>
      </c>
      <c r="K39" s="25"/>
    </row>
    <row r="40" ht="15.75" customHeight="1">
      <c r="A40" s="54">
        <v>28.0</v>
      </c>
      <c r="B40" s="75" t="s">
        <v>129</v>
      </c>
      <c r="C40" s="75" t="s">
        <v>35</v>
      </c>
      <c r="D40" s="56" t="s">
        <v>128</v>
      </c>
      <c r="E40" s="56" t="s">
        <v>43</v>
      </c>
      <c r="F40" s="78"/>
      <c r="G40" s="42" t="s">
        <v>47</v>
      </c>
      <c r="H40" s="42" t="s">
        <v>48</v>
      </c>
      <c r="I40" s="42" t="s">
        <v>50</v>
      </c>
      <c r="J40" s="85" t="s">
        <v>65</v>
      </c>
      <c r="K40" s="25"/>
    </row>
    <row r="41" ht="15.75" customHeight="1">
      <c r="A41" s="54">
        <v>29.0</v>
      </c>
      <c r="B41" s="75" t="s">
        <v>130</v>
      </c>
      <c r="C41" s="75" t="s">
        <v>35</v>
      </c>
      <c r="D41" s="56" t="s">
        <v>79</v>
      </c>
      <c r="E41" s="56" t="s">
        <v>43</v>
      </c>
      <c r="F41" s="78"/>
      <c r="G41" s="42" t="s">
        <v>47</v>
      </c>
      <c r="H41" s="42" t="s">
        <v>48</v>
      </c>
      <c r="I41" s="42" t="s">
        <v>50</v>
      </c>
      <c r="J41" s="85" t="s">
        <v>65</v>
      </c>
      <c r="K41" s="25"/>
    </row>
    <row r="42" ht="15.75" customHeight="1">
      <c r="A42" s="54">
        <v>30.0</v>
      </c>
      <c r="B42" s="75" t="s">
        <v>133</v>
      </c>
      <c r="C42" s="75" t="s">
        <v>35</v>
      </c>
      <c r="D42" s="56" t="s">
        <v>79</v>
      </c>
      <c r="E42" s="56" t="s">
        <v>43</v>
      </c>
      <c r="F42" s="78"/>
      <c r="G42" s="42" t="s">
        <v>47</v>
      </c>
      <c r="H42" s="42" t="s">
        <v>48</v>
      </c>
      <c r="I42" s="42" t="s">
        <v>50</v>
      </c>
      <c r="J42" s="85" t="s">
        <v>134</v>
      </c>
      <c r="K42" s="25"/>
    </row>
    <row r="43" ht="15.75" customHeight="1">
      <c r="A43" s="54">
        <v>31.0</v>
      </c>
      <c r="B43" s="75" t="s">
        <v>137</v>
      </c>
      <c r="C43" s="75" t="s">
        <v>35</v>
      </c>
      <c r="D43" s="56" t="s">
        <v>123</v>
      </c>
      <c r="E43" s="56" t="s">
        <v>43</v>
      </c>
      <c r="F43" s="78"/>
      <c r="G43" s="42" t="s">
        <v>47</v>
      </c>
      <c r="H43" s="42" t="s">
        <v>48</v>
      </c>
      <c r="I43" s="42" t="s">
        <v>50</v>
      </c>
      <c r="J43" s="85" t="s">
        <v>115</v>
      </c>
      <c r="K43" s="25"/>
    </row>
    <row r="44" ht="15.75" customHeight="1">
      <c r="A44" s="54">
        <v>32.0</v>
      </c>
      <c r="B44" s="75" t="s">
        <v>140</v>
      </c>
      <c r="C44" s="75" t="s">
        <v>35</v>
      </c>
      <c r="D44" s="56" t="s">
        <v>141</v>
      </c>
      <c r="E44" s="56" t="s">
        <v>43</v>
      </c>
      <c r="F44" s="78"/>
      <c r="G44" s="42" t="s">
        <v>47</v>
      </c>
      <c r="H44" s="42" t="s">
        <v>48</v>
      </c>
      <c r="I44" s="42" t="s">
        <v>50</v>
      </c>
      <c r="J44" s="85" t="s">
        <v>142</v>
      </c>
      <c r="K44" s="25"/>
    </row>
    <row r="45" ht="15.75" customHeight="1">
      <c r="A45" s="54">
        <v>33.0</v>
      </c>
      <c r="B45" s="75" t="s">
        <v>145</v>
      </c>
      <c r="C45" s="75" t="s">
        <v>35</v>
      </c>
      <c r="D45" s="56" t="s">
        <v>141</v>
      </c>
      <c r="E45" s="56" t="s">
        <v>43</v>
      </c>
      <c r="F45" s="78"/>
      <c r="G45" s="42" t="s">
        <v>47</v>
      </c>
      <c r="H45" s="42" t="s">
        <v>48</v>
      </c>
      <c r="I45" s="42" t="s">
        <v>50</v>
      </c>
      <c r="J45" s="85" t="s">
        <v>113</v>
      </c>
      <c r="K45" s="25"/>
    </row>
    <row r="46" ht="15.75" customHeight="1">
      <c r="A46" s="54">
        <v>34.0</v>
      </c>
      <c r="B46" s="51" t="s">
        <v>148</v>
      </c>
      <c r="C46" s="51" t="s">
        <v>149</v>
      </c>
      <c r="D46" s="56" t="s">
        <v>112</v>
      </c>
      <c r="E46" s="56" t="s">
        <v>150</v>
      </c>
      <c r="F46" s="59"/>
      <c r="G46" s="42" t="s">
        <v>47</v>
      </c>
      <c r="H46" s="42" t="s">
        <v>48</v>
      </c>
      <c r="I46" s="42" t="s">
        <v>50</v>
      </c>
      <c r="J46" s="60" t="s">
        <v>151</v>
      </c>
      <c r="K46" s="25"/>
    </row>
    <row r="47" ht="15.75" customHeight="1">
      <c r="A47" s="54">
        <v>35.0</v>
      </c>
      <c r="B47" s="51" t="s">
        <v>154</v>
      </c>
      <c r="C47" s="51" t="s">
        <v>38</v>
      </c>
      <c r="D47" s="56" t="s">
        <v>155</v>
      </c>
      <c r="E47" s="56" t="s">
        <v>41</v>
      </c>
      <c r="F47" s="59"/>
      <c r="G47" s="42" t="s">
        <v>47</v>
      </c>
      <c r="H47" s="42" t="s">
        <v>48</v>
      </c>
      <c r="I47" s="42" t="s">
        <v>50</v>
      </c>
      <c r="J47" s="60" t="s">
        <v>119</v>
      </c>
      <c r="K47" s="25"/>
    </row>
    <row r="48" ht="15.75" customHeight="1">
      <c r="A48" s="54">
        <v>36.0</v>
      </c>
      <c r="B48" s="87" t="s">
        <v>156</v>
      </c>
      <c r="C48" s="87" t="s">
        <v>35</v>
      </c>
      <c r="D48" s="56" t="s">
        <v>79</v>
      </c>
      <c r="E48" s="56" t="s">
        <v>43</v>
      </c>
      <c r="F48" s="59"/>
      <c r="G48" s="42" t="s">
        <v>47</v>
      </c>
      <c r="H48" s="42" t="s">
        <v>48</v>
      </c>
      <c r="I48" s="42" t="s">
        <v>50</v>
      </c>
      <c r="J48" s="60" t="s">
        <v>157</v>
      </c>
      <c r="K48" s="25"/>
    </row>
    <row r="49" ht="15.75" customHeight="1">
      <c r="A49" s="54">
        <v>37.0</v>
      </c>
      <c r="B49" s="51" t="s">
        <v>160</v>
      </c>
      <c r="C49" s="51" t="s">
        <v>161</v>
      </c>
      <c r="D49" s="56" t="s">
        <v>141</v>
      </c>
      <c r="E49" s="56" t="s">
        <v>40</v>
      </c>
      <c r="F49" s="59"/>
      <c r="G49" s="42" t="s">
        <v>47</v>
      </c>
      <c r="H49" s="42" t="s">
        <v>48</v>
      </c>
      <c r="I49" s="42" t="s">
        <v>50</v>
      </c>
      <c r="J49" s="60" t="s">
        <v>119</v>
      </c>
      <c r="K49" s="25"/>
    </row>
    <row r="50" ht="15.75" customHeight="1">
      <c r="A50" s="54">
        <v>38.0</v>
      </c>
      <c r="B50" s="88" t="s">
        <v>164</v>
      </c>
      <c r="C50" s="51" t="s">
        <v>165</v>
      </c>
      <c r="D50" s="56" t="s">
        <v>165</v>
      </c>
      <c r="E50" s="56" t="s">
        <v>165</v>
      </c>
      <c r="F50" s="59"/>
      <c r="G50" s="42" t="s">
        <v>47</v>
      </c>
      <c r="H50" s="42" t="s">
        <v>48</v>
      </c>
      <c r="I50" s="42" t="s">
        <v>50</v>
      </c>
      <c r="J50" s="60" t="s">
        <v>166</v>
      </c>
      <c r="K50" s="25"/>
    </row>
    <row r="51" ht="15.75" customHeight="1">
      <c r="A51" s="54">
        <v>39.0</v>
      </c>
      <c r="B51" s="51" t="s">
        <v>167</v>
      </c>
      <c r="C51" s="51" t="s">
        <v>165</v>
      </c>
      <c r="D51" s="56" t="s">
        <v>165</v>
      </c>
      <c r="E51" s="56" t="s">
        <v>165</v>
      </c>
      <c r="F51" s="59"/>
      <c r="G51" s="42" t="s">
        <v>47</v>
      </c>
      <c r="H51" s="42" t="s">
        <v>48</v>
      </c>
      <c r="I51" s="42" t="s">
        <v>50</v>
      </c>
      <c r="J51" s="60" t="s">
        <v>113</v>
      </c>
      <c r="K51" s="25"/>
    </row>
    <row r="52" ht="15.75" customHeight="1">
      <c r="A52" s="54">
        <v>40.0</v>
      </c>
      <c r="B52" s="91" t="s">
        <v>168</v>
      </c>
      <c r="C52" s="91" t="s">
        <v>35</v>
      </c>
      <c r="D52" s="56" t="s">
        <v>79</v>
      </c>
      <c r="E52" s="56" t="s">
        <v>43</v>
      </c>
      <c r="F52" s="59"/>
      <c r="G52" s="42" t="s">
        <v>47</v>
      </c>
      <c r="H52" s="42" t="s">
        <v>48</v>
      </c>
      <c r="I52" s="42" t="s">
        <v>50</v>
      </c>
      <c r="J52" s="106" t="s">
        <v>151</v>
      </c>
      <c r="K52" s="25"/>
    </row>
    <row r="53" ht="15.75" customHeight="1">
      <c r="A53" s="54">
        <v>41.0</v>
      </c>
      <c r="B53" s="91" t="s">
        <v>171</v>
      </c>
      <c r="C53" s="91" t="s">
        <v>21</v>
      </c>
      <c r="D53" s="56" t="s">
        <v>21</v>
      </c>
      <c r="E53" s="56" t="s">
        <v>150</v>
      </c>
      <c r="F53" s="59"/>
      <c r="G53" s="42" t="s">
        <v>47</v>
      </c>
      <c r="H53" s="42" t="s">
        <v>48</v>
      </c>
      <c r="I53" s="42" t="s">
        <v>50</v>
      </c>
      <c r="J53" s="106" t="s">
        <v>166</v>
      </c>
      <c r="K53" s="25"/>
    </row>
    <row r="54" ht="15.75" customHeight="1">
      <c r="A54" s="54">
        <v>42.0</v>
      </c>
      <c r="B54" s="42" t="s">
        <v>172</v>
      </c>
      <c r="C54" s="42" t="s">
        <v>149</v>
      </c>
      <c r="D54" s="56" t="s">
        <v>173</v>
      </c>
      <c r="E54" s="56" t="s">
        <v>150</v>
      </c>
      <c r="F54" s="54">
        <v>1991.0</v>
      </c>
      <c r="G54" s="42" t="s">
        <v>47</v>
      </c>
      <c r="H54" s="42" t="s">
        <v>48</v>
      </c>
      <c r="I54" s="42" t="s">
        <v>174</v>
      </c>
      <c r="J54" s="56" t="s">
        <v>175</v>
      </c>
      <c r="K54" s="25"/>
    </row>
    <row r="55" ht="15.75" customHeight="1">
      <c r="A55" s="54">
        <v>43.0</v>
      </c>
      <c r="B55" s="51" t="s">
        <v>176</v>
      </c>
      <c r="C55" s="51" t="s">
        <v>149</v>
      </c>
      <c r="D55" s="56" t="s">
        <v>177</v>
      </c>
      <c r="E55" s="56" t="s">
        <v>150</v>
      </c>
      <c r="F55" s="59">
        <v>1992.0</v>
      </c>
      <c r="G55" s="42" t="s">
        <v>47</v>
      </c>
      <c r="H55" s="42" t="s">
        <v>48</v>
      </c>
      <c r="I55" s="51" t="s">
        <v>174</v>
      </c>
      <c r="J55" s="60" t="s">
        <v>178</v>
      </c>
      <c r="K55" s="25"/>
    </row>
    <row r="56" ht="15.75" customHeight="1">
      <c r="A56" s="54">
        <v>44.0</v>
      </c>
      <c r="B56" s="51" t="s">
        <v>179</v>
      </c>
      <c r="C56" s="51" t="s">
        <v>149</v>
      </c>
      <c r="D56" s="56" t="s">
        <v>180</v>
      </c>
      <c r="E56" s="56" t="s">
        <v>150</v>
      </c>
      <c r="F56" s="59">
        <v>1992.0</v>
      </c>
      <c r="G56" s="42" t="s">
        <v>47</v>
      </c>
      <c r="H56" s="42" t="s">
        <v>48</v>
      </c>
      <c r="I56" s="51" t="s">
        <v>174</v>
      </c>
      <c r="J56" s="60" t="s">
        <v>178</v>
      </c>
      <c r="K56" s="25"/>
    </row>
    <row r="57" ht="15.75" customHeight="1">
      <c r="A57" s="54">
        <v>45.0</v>
      </c>
      <c r="B57" s="51" t="s">
        <v>181</v>
      </c>
      <c r="C57" s="51" t="s">
        <v>165</v>
      </c>
      <c r="D57" s="56" t="s">
        <v>182</v>
      </c>
      <c r="E57" s="56" t="s">
        <v>43</v>
      </c>
      <c r="F57" s="59">
        <v>2004.0</v>
      </c>
      <c r="G57" s="42" t="s">
        <v>47</v>
      </c>
      <c r="H57" s="42" t="s">
        <v>48</v>
      </c>
      <c r="I57" s="51" t="s">
        <v>174</v>
      </c>
      <c r="J57" s="60" t="s">
        <v>183</v>
      </c>
      <c r="K57" s="25"/>
    </row>
    <row r="58" ht="15.75" customHeight="1">
      <c r="A58" s="54">
        <v>46.0</v>
      </c>
      <c r="B58" s="51" t="s">
        <v>184</v>
      </c>
      <c r="C58" s="51" t="s">
        <v>165</v>
      </c>
      <c r="D58" s="56" t="s">
        <v>185</v>
      </c>
      <c r="E58" s="56" t="s">
        <v>43</v>
      </c>
      <c r="F58" s="59">
        <v>1989.0</v>
      </c>
      <c r="G58" s="42" t="s">
        <v>47</v>
      </c>
      <c r="H58" s="42" t="s">
        <v>48</v>
      </c>
      <c r="I58" s="51" t="s">
        <v>174</v>
      </c>
      <c r="J58" s="60" t="s">
        <v>186</v>
      </c>
      <c r="K58" s="25"/>
    </row>
    <row r="59" ht="15.75" customHeight="1">
      <c r="A59" s="54">
        <v>47.0</v>
      </c>
      <c r="B59" s="51" t="s">
        <v>187</v>
      </c>
      <c r="C59" s="51" t="s">
        <v>21</v>
      </c>
      <c r="D59" s="56" t="s">
        <v>188</v>
      </c>
      <c r="E59" s="56" t="s">
        <v>23</v>
      </c>
      <c r="F59" s="59">
        <v>1867.0</v>
      </c>
      <c r="G59" s="42" t="s">
        <v>47</v>
      </c>
      <c r="H59" s="42" t="s">
        <v>48</v>
      </c>
      <c r="I59" s="51" t="s">
        <v>174</v>
      </c>
      <c r="J59" s="60" t="s">
        <v>189</v>
      </c>
      <c r="K59" s="25"/>
    </row>
    <row r="60" ht="15.75" customHeight="1">
      <c r="A60" s="54">
        <v>48.0</v>
      </c>
      <c r="B60" s="51" t="s">
        <v>190</v>
      </c>
      <c r="C60" s="51" t="s">
        <v>21</v>
      </c>
      <c r="D60" s="56" t="s">
        <v>188</v>
      </c>
      <c r="E60" s="56" t="s">
        <v>23</v>
      </c>
      <c r="F60" s="59">
        <v>2023.0</v>
      </c>
      <c r="G60" s="42" t="s">
        <v>47</v>
      </c>
      <c r="H60" s="42" t="s">
        <v>48</v>
      </c>
      <c r="I60" s="51" t="s">
        <v>174</v>
      </c>
      <c r="J60" s="60" t="s">
        <v>178</v>
      </c>
      <c r="K60" s="25"/>
    </row>
    <row r="61" ht="15.75" customHeight="1">
      <c r="A61" s="54">
        <v>49.0</v>
      </c>
      <c r="B61" s="42" t="s">
        <v>191</v>
      </c>
      <c r="C61" s="42" t="s">
        <v>35</v>
      </c>
      <c r="D61" s="56" t="s">
        <v>192</v>
      </c>
      <c r="E61" s="56" t="s">
        <v>43</v>
      </c>
      <c r="F61" s="54"/>
      <c r="G61" s="42" t="s">
        <v>47</v>
      </c>
      <c r="H61" s="42" t="s">
        <v>48</v>
      </c>
      <c r="I61" s="42" t="s">
        <v>193</v>
      </c>
      <c r="J61" s="56" t="s">
        <v>194</v>
      </c>
      <c r="K61" s="25"/>
    </row>
    <row r="62" ht="15.75" customHeight="1">
      <c r="A62" s="54">
        <v>50.0</v>
      </c>
      <c r="B62" s="51" t="s">
        <v>195</v>
      </c>
      <c r="C62" s="51" t="s">
        <v>35</v>
      </c>
      <c r="D62" s="56" t="s">
        <v>196</v>
      </c>
      <c r="E62" s="56" t="s">
        <v>43</v>
      </c>
      <c r="F62" s="59">
        <v>1725.0</v>
      </c>
      <c r="G62" s="42" t="s">
        <v>47</v>
      </c>
      <c r="H62" s="42" t="s">
        <v>48</v>
      </c>
      <c r="I62" s="42" t="s">
        <v>193</v>
      </c>
      <c r="J62" s="60" t="s">
        <v>197</v>
      </c>
      <c r="K62" s="25"/>
    </row>
    <row r="63" ht="15.75" customHeight="1">
      <c r="A63" s="54">
        <v>51.0</v>
      </c>
      <c r="B63" s="51" t="s">
        <v>198</v>
      </c>
      <c r="C63" s="51" t="s">
        <v>35</v>
      </c>
      <c r="D63" s="56" t="s">
        <v>199</v>
      </c>
      <c r="E63" s="56" t="s">
        <v>43</v>
      </c>
      <c r="F63" s="59"/>
      <c r="G63" s="42" t="s">
        <v>47</v>
      </c>
      <c r="H63" s="42" t="s">
        <v>48</v>
      </c>
      <c r="I63" s="42" t="s">
        <v>193</v>
      </c>
      <c r="J63" s="60" t="s">
        <v>200</v>
      </c>
      <c r="K63" s="25"/>
    </row>
    <row r="64" ht="15.75" customHeight="1">
      <c r="A64" s="54">
        <v>52.0</v>
      </c>
      <c r="B64" s="51" t="s">
        <v>201</v>
      </c>
      <c r="C64" s="51" t="s">
        <v>35</v>
      </c>
      <c r="D64" s="56" t="s">
        <v>199</v>
      </c>
      <c r="E64" s="56" t="s">
        <v>43</v>
      </c>
      <c r="F64" s="59"/>
      <c r="G64" s="42" t="s">
        <v>47</v>
      </c>
      <c r="H64" s="42" t="s">
        <v>48</v>
      </c>
      <c r="I64" s="42" t="s">
        <v>193</v>
      </c>
      <c r="J64" s="60" t="s">
        <v>202</v>
      </c>
      <c r="K64" s="25"/>
    </row>
    <row r="65" ht="15.75" customHeight="1">
      <c r="A65" s="54">
        <v>53.0</v>
      </c>
      <c r="B65" s="51" t="s">
        <v>203</v>
      </c>
      <c r="C65" s="51" t="s">
        <v>35</v>
      </c>
      <c r="D65" s="56" t="s">
        <v>199</v>
      </c>
      <c r="E65" s="56" t="s">
        <v>43</v>
      </c>
      <c r="F65" s="59"/>
      <c r="G65" s="42" t="s">
        <v>47</v>
      </c>
      <c r="H65" s="42" t="s">
        <v>48</v>
      </c>
      <c r="I65" s="42" t="s">
        <v>193</v>
      </c>
      <c r="J65" s="60" t="s">
        <v>204</v>
      </c>
      <c r="K65" s="25"/>
    </row>
    <row r="66" ht="15.75" customHeight="1">
      <c r="A66" s="54">
        <v>54.0</v>
      </c>
      <c r="B66" s="51" t="s">
        <v>205</v>
      </c>
      <c r="C66" s="51" t="s">
        <v>149</v>
      </c>
      <c r="D66" s="56" t="s">
        <v>180</v>
      </c>
      <c r="E66" s="56" t="s">
        <v>150</v>
      </c>
      <c r="F66" s="59"/>
      <c r="G66" s="42" t="s">
        <v>47</v>
      </c>
      <c r="H66" s="42" t="s">
        <v>48</v>
      </c>
      <c r="I66" s="42" t="s">
        <v>193</v>
      </c>
      <c r="J66" s="60" t="s">
        <v>206</v>
      </c>
      <c r="K66" s="25"/>
    </row>
    <row r="67" ht="15.75" customHeight="1">
      <c r="A67" s="54">
        <v>55.0</v>
      </c>
      <c r="B67" s="51" t="s">
        <v>207</v>
      </c>
      <c r="C67" s="51" t="s">
        <v>149</v>
      </c>
      <c r="D67" s="56" t="s">
        <v>180</v>
      </c>
      <c r="E67" s="56" t="s">
        <v>150</v>
      </c>
      <c r="F67" s="59"/>
      <c r="G67" s="42" t="s">
        <v>47</v>
      </c>
      <c r="H67" s="42" t="s">
        <v>48</v>
      </c>
      <c r="I67" s="42" t="s">
        <v>193</v>
      </c>
      <c r="J67" s="60"/>
      <c r="K67" s="25"/>
    </row>
    <row r="68" ht="15.75" customHeight="1">
      <c r="A68" s="54">
        <v>56.0</v>
      </c>
      <c r="B68" s="51" t="s">
        <v>208</v>
      </c>
      <c r="C68" s="51" t="s">
        <v>149</v>
      </c>
      <c r="D68" s="56" t="s">
        <v>180</v>
      </c>
      <c r="E68" s="56" t="s">
        <v>150</v>
      </c>
      <c r="F68" s="59"/>
      <c r="G68" s="42" t="s">
        <v>47</v>
      </c>
      <c r="H68" s="42" t="s">
        <v>48</v>
      </c>
      <c r="I68" s="42" t="s">
        <v>193</v>
      </c>
      <c r="J68" s="60"/>
      <c r="K68" s="25"/>
    </row>
    <row r="69" ht="15.75" customHeight="1">
      <c r="A69" s="54">
        <v>57.0</v>
      </c>
      <c r="B69" s="51" t="s">
        <v>209</v>
      </c>
      <c r="C69" s="51" t="s">
        <v>210</v>
      </c>
      <c r="D69" s="56" t="s">
        <v>211</v>
      </c>
      <c r="E69" s="56" t="s">
        <v>40</v>
      </c>
      <c r="F69" s="59"/>
      <c r="G69" s="42" t="s">
        <v>47</v>
      </c>
      <c r="H69" s="42" t="s">
        <v>48</v>
      </c>
      <c r="I69" s="42" t="s">
        <v>193</v>
      </c>
      <c r="J69" s="60" t="s">
        <v>212</v>
      </c>
      <c r="K69" s="25"/>
    </row>
    <row r="70" ht="15.75" customHeight="1">
      <c r="A70" s="54">
        <v>58.0</v>
      </c>
      <c r="B70" s="73" t="s">
        <v>213</v>
      </c>
      <c r="C70" s="75" t="s">
        <v>165</v>
      </c>
      <c r="D70" s="56" t="s">
        <v>185</v>
      </c>
      <c r="E70" s="56" t="s">
        <v>40</v>
      </c>
      <c r="F70" s="78"/>
      <c r="G70" s="46" t="s">
        <v>47</v>
      </c>
      <c r="H70" s="46" t="s">
        <v>48</v>
      </c>
      <c r="I70" s="42" t="s">
        <v>193</v>
      </c>
      <c r="J70" s="85" t="s">
        <v>214</v>
      </c>
      <c r="K70" s="25"/>
    </row>
    <row r="71" ht="15.75" customHeight="1">
      <c r="A71" s="54">
        <v>59.0</v>
      </c>
      <c r="B71" s="75" t="s">
        <v>215</v>
      </c>
      <c r="C71" s="75" t="s">
        <v>165</v>
      </c>
      <c r="D71" s="56" t="s">
        <v>185</v>
      </c>
      <c r="E71" s="56" t="s">
        <v>40</v>
      </c>
      <c r="F71" s="78"/>
      <c r="G71" s="46" t="s">
        <v>47</v>
      </c>
      <c r="H71" s="46" t="s">
        <v>48</v>
      </c>
      <c r="I71" s="42" t="s">
        <v>193</v>
      </c>
      <c r="J71" s="85" t="s">
        <v>216</v>
      </c>
      <c r="K71" s="25"/>
    </row>
    <row r="72" ht="15.75" customHeight="1">
      <c r="A72" s="54">
        <v>60.0</v>
      </c>
      <c r="B72" s="75" t="s">
        <v>217</v>
      </c>
      <c r="C72" s="75" t="s">
        <v>165</v>
      </c>
      <c r="D72" s="56" t="s">
        <v>185</v>
      </c>
      <c r="E72" s="56" t="s">
        <v>40</v>
      </c>
      <c r="F72" s="78"/>
      <c r="G72" s="46" t="s">
        <v>47</v>
      </c>
      <c r="H72" s="46" t="s">
        <v>48</v>
      </c>
      <c r="I72" s="42" t="s">
        <v>193</v>
      </c>
      <c r="J72" s="85" t="s">
        <v>218</v>
      </c>
      <c r="K72" s="25"/>
    </row>
    <row r="73" ht="15.75" customHeight="1">
      <c r="A73" s="54">
        <v>61.0</v>
      </c>
      <c r="B73" s="75" t="s">
        <v>219</v>
      </c>
      <c r="C73" s="75" t="s">
        <v>165</v>
      </c>
      <c r="D73" s="56" t="s">
        <v>182</v>
      </c>
      <c r="E73" s="56" t="s">
        <v>43</v>
      </c>
      <c r="F73" s="78"/>
      <c r="G73" s="46" t="s">
        <v>47</v>
      </c>
      <c r="H73" s="46" t="s">
        <v>48</v>
      </c>
      <c r="I73" s="42" t="s">
        <v>193</v>
      </c>
      <c r="J73" s="85"/>
      <c r="K73" s="25"/>
    </row>
    <row r="74" ht="15.75" customHeight="1">
      <c r="A74" s="54">
        <v>62.0</v>
      </c>
      <c r="B74" s="75" t="s">
        <v>220</v>
      </c>
      <c r="C74" s="75" t="s">
        <v>165</v>
      </c>
      <c r="D74" s="56" t="s">
        <v>182</v>
      </c>
      <c r="E74" s="56" t="s">
        <v>43</v>
      </c>
      <c r="F74" s="78"/>
      <c r="G74" s="46" t="s">
        <v>47</v>
      </c>
      <c r="H74" s="46" t="s">
        <v>48</v>
      </c>
      <c r="I74" s="42" t="s">
        <v>193</v>
      </c>
      <c r="J74" s="85"/>
      <c r="K74" s="25"/>
    </row>
    <row r="75" ht="15.75" customHeight="1">
      <c r="A75" s="54">
        <v>63.0</v>
      </c>
      <c r="B75" s="84" t="s">
        <v>221</v>
      </c>
      <c r="C75" s="75" t="s">
        <v>35</v>
      </c>
      <c r="D75" s="56" t="s">
        <v>222</v>
      </c>
      <c r="E75" s="56" t="s">
        <v>43</v>
      </c>
      <c r="F75" s="78"/>
      <c r="G75" s="46" t="s">
        <v>47</v>
      </c>
      <c r="H75" s="46" t="s">
        <v>48</v>
      </c>
      <c r="I75" s="42" t="s">
        <v>193</v>
      </c>
      <c r="J75" s="85" t="s">
        <v>223</v>
      </c>
      <c r="K75" s="25"/>
    </row>
    <row r="76" ht="15.75" customHeight="1">
      <c r="A76" s="54">
        <v>64.0</v>
      </c>
      <c r="B76" s="75" t="s">
        <v>224</v>
      </c>
      <c r="C76" s="75" t="s">
        <v>165</v>
      </c>
      <c r="D76" s="56" t="s">
        <v>182</v>
      </c>
      <c r="E76" s="56" t="s">
        <v>43</v>
      </c>
      <c r="F76" s="78"/>
      <c r="G76" s="46" t="s">
        <v>47</v>
      </c>
      <c r="H76" s="46" t="s">
        <v>48</v>
      </c>
      <c r="I76" s="42" t="s">
        <v>193</v>
      </c>
      <c r="J76" s="85"/>
      <c r="K76" s="25"/>
    </row>
    <row r="77" ht="15.75" customHeight="1">
      <c r="A77" s="54">
        <v>65.0</v>
      </c>
      <c r="B77" s="75" t="s">
        <v>225</v>
      </c>
      <c r="C77" s="75" t="s">
        <v>165</v>
      </c>
      <c r="D77" s="56" t="s">
        <v>226</v>
      </c>
      <c r="E77" s="56" t="s">
        <v>43</v>
      </c>
      <c r="F77" s="78"/>
      <c r="G77" s="46" t="s">
        <v>47</v>
      </c>
      <c r="H77" s="46" t="s">
        <v>48</v>
      </c>
      <c r="I77" s="42" t="s">
        <v>193</v>
      </c>
      <c r="J77" s="85"/>
      <c r="K77" s="25"/>
    </row>
    <row r="78" ht="15.75" customHeight="1">
      <c r="A78" s="54">
        <v>66.0</v>
      </c>
      <c r="B78" s="75" t="s">
        <v>227</v>
      </c>
      <c r="C78" s="75" t="s">
        <v>149</v>
      </c>
      <c r="D78" s="56" t="s">
        <v>228</v>
      </c>
      <c r="E78" s="56" t="s">
        <v>43</v>
      </c>
      <c r="F78" s="78"/>
      <c r="G78" s="46" t="s">
        <v>47</v>
      </c>
      <c r="H78" s="46" t="s">
        <v>48</v>
      </c>
      <c r="I78" s="42" t="s">
        <v>193</v>
      </c>
      <c r="J78" s="85" t="s">
        <v>229</v>
      </c>
      <c r="K78" s="25"/>
    </row>
    <row r="79" ht="15.75" customHeight="1">
      <c r="A79" s="54">
        <v>67.0</v>
      </c>
      <c r="B79" s="75" t="s">
        <v>230</v>
      </c>
      <c r="C79" s="75" t="s">
        <v>35</v>
      </c>
      <c r="D79" s="56" t="s">
        <v>192</v>
      </c>
      <c r="E79" s="56" t="s">
        <v>43</v>
      </c>
      <c r="F79" s="78"/>
      <c r="G79" s="46" t="s">
        <v>47</v>
      </c>
      <c r="H79" s="46" t="s">
        <v>48</v>
      </c>
      <c r="I79" s="42" t="s">
        <v>193</v>
      </c>
      <c r="J79" s="85" t="s">
        <v>229</v>
      </c>
      <c r="K79" s="25"/>
    </row>
    <row r="80" ht="15.75" customHeight="1">
      <c r="A80" s="54">
        <v>68.0</v>
      </c>
      <c r="B80" s="75" t="s">
        <v>231</v>
      </c>
      <c r="C80" s="75" t="s">
        <v>149</v>
      </c>
      <c r="D80" s="56" t="s">
        <v>232</v>
      </c>
      <c r="E80" s="56" t="s">
        <v>43</v>
      </c>
      <c r="F80" s="78"/>
      <c r="G80" s="46" t="s">
        <v>47</v>
      </c>
      <c r="H80" s="46" t="s">
        <v>48</v>
      </c>
      <c r="I80" s="42" t="s">
        <v>193</v>
      </c>
      <c r="J80" s="85" t="s">
        <v>233</v>
      </c>
      <c r="K80" s="25"/>
    </row>
    <row r="81" ht="15.75" customHeight="1">
      <c r="A81" s="54">
        <v>69.0</v>
      </c>
      <c r="B81" s="86" t="s">
        <v>234</v>
      </c>
      <c r="C81" s="75" t="s">
        <v>210</v>
      </c>
      <c r="D81" s="56" t="s">
        <v>235</v>
      </c>
      <c r="E81" s="56" t="s">
        <v>43</v>
      </c>
      <c r="F81" s="78"/>
      <c r="G81" s="46" t="s">
        <v>47</v>
      </c>
      <c r="H81" s="46" t="s">
        <v>48</v>
      </c>
      <c r="I81" s="42" t="s">
        <v>193</v>
      </c>
      <c r="J81" s="85" t="s">
        <v>236</v>
      </c>
      <c r="K81" s="25"/>
    </row>
    <row r="82" ht="15.75" customHeight="1">
      <c r="A82" s="54">
        <v>70.0</v>
      </c>
      <c r="B82" s="51" t="s">
        <v>237</v>
      </c>
      <c r="C82" s="51" t="s">
        <v>165</v>
      </c>
      <c r="D82" s="56" t="s">
        <v>185</v>
      </c>
      <c r="E82" s="56" t="s">
        <v>43</v>
      </c>
      <c r="F82" s="59"/>
      <c r="G82" s="42" t="s">
        <v>47</v>
      </c>
      <c r="H82" s="42" t="s">
        <v>48</v>
      </c>
      <c r="I82" s="42" t="s">
        <v>193</v>
      </c>
      <c r="J82" s="60" t="s">
        <v>238</v>
      </c>
      <c r="K82" s="25"/>
    </row>
    <row r="83" ht="15.75" customHeight="1">
      <c r="A83" s="54">
        <v>71.0</v>
      </c>
      <c r="B83" s="51" t="s">
        <v>239</v>
      </c>
      <c r="C83" s="51" t="s">
        <v>210</v>
      </c>
      <c r="D83" s="56" t="s">
        <v>211</v>
      </c>
      <c r="E83" s="56" t="s">
        <v>43</v>
      </c>
      <c r="F83" s="59"/>
      <c r="G83" s="42" t="s">
        <v>47</v>
      </c>
      <c r="H83" s="42" t="s">
        <v>48</v>
      </c>
      <c r="I83" s="42" t="s">
        <v>193</v>
      </c>
      <c r="J83" s="60" t="s">
        <v>240</v>
      </c>
      <c r="K83" s="25"/>
    </row>
    <row r="84" ht="15.75" customHeight="1">
      <c r="A84" s="54">
        <v>72.0</v>
      </c>
      <c r="B84" s="87" t="s">
        <v>241</v>
      </c>
      <c r="C84" s="87" t="s">
        <v>149</v>
      </c>
      <c r="D84" s="56" t="s">
        <v>173</v>
      </c>
      <c r="E84" s="56" t="s">
        <v>43</v>
      </c>
      <c r="F84" s="59"/>
      <c r="G84" s="42" t="s">
        <v>47</v>
      </c>
      <c r="H84" s="42" t="s">
        <v>48</v>
      </c>
      <c r="I84" s="42" t="s">
        <v>193</v>
      </c>
      <c r="J84" s="60" t="s">
        <v>242</v>
      </c>
      <c r="K84" s="25"/>
    </row>
    <row r="85" ht="15.75" customHeight="1">
      <c r="A85" s="54">
        <v>73.0</v>
      </c>
      <c r="B85" s="51" t="s">
        <v>243</v>
      </c>
      <c r="C85" s="51" t="s">
        <v>165</v>
      </c>
      <c r="D85" s="56" t="s">
        <v>185</v>
      </c>
      <c r="E85" s="56" t="s">
        <v>43</v>
      </c>
      <c r="F85" s="59"/>
      <c r="G85" s="42" t="s">
        <v>47</v>
      </c>
      <c r="H85" s="42" t="s">
        <v>48</v>
      </c>
      <c r="I85" s="42" t="s">
        <v>193</v>
      </c>
      <c r="J85" s="60" t="s">
        <v>212</v>
      </c>
      <c r="K85" s="25"/>
    </row>
    <row r="86" ht="15.75" customHeight="1">
      <c r="A86" s="54">
        <v>74.0</v>
      </c>
      <c r="B86" s="88" t="s">
        <v>244</v>
      </c>
      <c r="C86" s="51" t="s">
        <v>35</v>
      </c>
      <c r="D86" s="56" t="s">
        <v>199</v>
      </c>
      <c r="E86" s="56" t="s">
        <v>43</v>
      </c>
      <c r="F86" s="59"/>
      <c r="G86" s="42" t="s">
        <v>47</v>
      </c>
      <c r="H86" s="42" t="s">
        <v>48</v>
      </c>
      <c r="I86" s="42" t="s">
        <v>193</v>
      </c>
      <c r="J86" s="60" t="s">
        <v>242</v>
      </c>
      <c r="K86" s="25"/>
    </row>
    <row r="87" ht="15.75" customHeight="1">
      <c r="A87" s="54">
        <v>75.0</v>
      </c>
      <c r="B87" s="51" t="s">
        <v>245</v>
      </c>
      <c r="C87" s="51" t="s">
        <v>165</v>
      </c>
      <c r="D87" s="56" t="s">
        <v>185</v>
      </c>
      <c r="E87" s="56" t="s">
        <v>43</v>
      </c>
      <c r="F87" s="59"/>
      <c r="G87" s="42" t="s">
        <v>47</v>
      </c>
      <c r="H87" s="42" t="s">
        <v>48</v>
      </c>
      <c r="I87" s="42" t="s">
        <v>193</v>
      </c>
      <c r="J87" s="60" t="s">
        <v>218</v>
      </c>
      <c r="K87" s="25"/>
    </row>
    <row r="88" ht="15.75" customHeight="1">
      <c r="A88" s="54">
        <v>76.0</v>
      </c>
      <c r="B88" s="42" t="s">
        <v>246</v>
      </c>
      <c r="C88" s="42" t="s">
        <v>35</v>
      </c>
      <c r="D88" s="56" t="s">
        <v>196</v>
      </c>
      <c r="E88" s="56" t="s">
        <v>43</v>
      </c>
      <c r="F88" s="54">
        <v>2025.0</v>
      </c>
      <c r="G88" s="42" t="s">
        <v>47</v>
      </c>
      <c r="H88" s="42" t="s">
        <v>48</v>
      </c>
      <c r="I88" s="42" t="s">
        <v>247</v>
      </c>
      <c r="J88" s="56" t="s">
        <v>248</v>
      </c>
      <c r="K88" s="25"/>
    </row>
    <row r="89" ht="15.75" customHeight="1">
      <c r="A89" s="54">
        <v>77.0</v>
      </c>
      <c r="B89" s="51" t="s">
        <v>249</v>
      </c>
      <c r="C89" s="51" t="s">
        <v>35</v>
      </c>
      <c r="D89" s="56" t="s">
        <v>222</v>
      </c>
      <c r="E89" s="56" t="s">
        <v>43</v>
      </c>
      <c r="F89" s="59">
        <v>2025.0</v>
      </c>
      <c r="G89" s="42" t="s">
        <v>47</v>
      </c>
      <c r="H89" s="42" t="s">
        <v>48</v>
      </c>
      <c r="I89" s="51" t="s">
        <v>247</v>
      </c>
      <c r="J89" s="60" t="s">
        <v>250</v>
      </c>
      <c r="K89" s="25"/>
    </row>
    <row r="90" ht="15.75" customHeight="1">
      <c r="A90" s="54">
        <v>78.0</v>
      </c>
      <c r="B90" s="51" t="s">
        <v>251</v>
      </c>
      <c r="C90" s="51" t="s">
        <v>149</v>
      </c>
      <c r="D90" s="56" t="s">
        <v>252</v>
      </c>
      <c r="E90" s="56" t="s">
        <v>150</v>
      </c>
      <c r="F90" s="59">
        <v>2025.0</v>
      </c>
      <c r="G90" s="42" t="s">
        <v>47</v>
      </c>
      <c r="H90" s="42" t="s">
        <v>48</v>
      </c>
      <c r="I90" s="51" t="s">
        <v>247</v>
      </c>
      <c r="J90" s="60" t="s">
        <v>253</v>
      </c>
      <c r="K90" s="25"/>
    </row>
    <row r="91" ht="15.75" customHeight="1">
      <c r="A91" s="54">
        <v>79.0</v>
      </c>
      <c r="B91" s="51" t="s">
        <v>254</v>
      </c>
      <c r="C91" s="51" t="s">
        <v>149</v>
      </c>
      <c r="D91" s="56" t="s">
        <v>255</v>
      </c>
      <c r="E91" s="56" t="s">
        <v>150</v>
      </c>
      <c r="F91" s="59">
        <v>2025.0</v>
      </c>
      <c r="G91" s="42" t="s">
        <v>47</v>
      </c>
      <c r="H91" s="42" t="s">
        <v>48</v>
      </c>
      <c r="I91" s="51" t="s">
        <v>247</v>
      </c>
      <c r="J91" s="60" t="s">
        <v>256</v>
      </c>
      <c r="K91" s="25"/>
    </row>
    <row r="92" ht="15.75" customHeight="1">
      <c r="A92" s="54">
        <v>80.0</v>
      </c>
      <c r="B92" s="51" t="s">
        <v>257</v>
      </c>
      <c r="C92" s="51" t="s">
        <v>149</v>
      </c>
      <c r="D92" s="56" t="s">
        <v>255</v>
      </c>
      <c r="E92" s="56" t="s">
        <v>150</v>
      </c>
      <c r="F92" s="59">
        <v>2025.0</v>
      </c>
      <c r="G92" s="42" t="s">
        <v>47</v>
      </c>
      <c r="H92" s="42" t="s">
        <v>48</v>
      </c>
      <c r="I92" s="51" t="s">
        <v>247</v>
      </c>
      <c r="J92" s="60" t="s">
        <v>258</v>
      </c>
      <c r="K92" s="25"/>
    </row>
    <row r="93" ht="15.75" customHeight="1">
      <c r="A93" s="54">
        <v>81.0</v>
      </c>
      <c r="B93" s="51" t="s">
        <v>259</v>
      </c>
      <c r="C93" s="51" t="s">
        <v>149</v>
      </c>
      <c r="D93" s="56" t="s">
        <v>255</v>
      </c>
      <c r="E93" s="56" t="s">
        <v>150</v>
      </c>
      <c r="F93" s="59">
        <v>2025.0</v>
      </c>
      <c r="G93" s="42" t="s">
        <v>47</v>
      </c>
      <c r="H93" s="42" t="s">
        <v>48</v>
      </c>
      <c r="I93" s="51" t="s">
        <v>247</v>
      </c>
      <c r="J93" s="60" t="s">
        <v>260</v>
      </c>
      <c r="K93" s="25"/>
    </row>
    <row r="94" ht="15.75" customHeight="1">
      <c r="A94" s="54">
        <v>82.0</v>
      </c>
      <c r="B94" s="51" t="s">
        <v>261</v>
      </c>
      <c r="C94" s="51" t="s">
        <v>149</v>
      </c>
      <c r="D94" s="56" t="s">
        <v>255</v>
      </c>
      <c r="E94" s="56" t="s">
        <v>150</v>
      </c>
      <c r="F94" s="59">
        <v>2025.0</v>
      </c>
      <c r="G94" s="42" t="s">
        <v>47</v>
      </c>
      <c r="H94" s="42" t="s">
        <v>48</v>
      </c>
      <c r="I94" s="51" t="s">
        <v>247</v>
      </c>
      <c r="J94" s="60" t="s">
        <v>262</v>
      </c>
      <c r="K94" s="25"/>
    </row>
    <row r="95" ht="15.75" customHeight="1">
      <c r="A95" s="54">
        <v>83.0</v>
      </c>
      <c r="B95" s="51" t="s">
        <v>263</v>
      </c>
      <c r="C95" s="51" t="s">
        <v>149</v>
      </c>
      <c r="D95" s="56" t="s">
        <v>255</v>
      </c>
      <c r="E95" s="56" t="s">
        <v>150</v>
      </c>
      <c r="F95" s="59">
        <v>2025.0</v>
      </c>
      <c r="G95" s="42" t="s">
        <v>47</v>
      </c>
      <c r="H95" s="42" t="s">
        <v>48</v>
      </c>
      <c r="I95" s="51" t="s">
        <v>247</v>
      </c>
      <c r="J95" s="60" t="s">
        <v>264</v>
      </c>
      <c r="K95" s="25"/>
    </row>
    <row r="96" ht="15.75" customHeight="1">
      <c r="A96" s="54">
        <v>84.0</v>
      </c>
      <c r="B96" s="51" t="s">
        <v>265</v>
      </c>
      <c r="C96" s="51" t="s">
        <v>149</v>
      </c>
      <c r="D96" s="56" t="s">
        <v>255</v>
      </c>
      <c r="E96" s="56" t="s">
        <v>150</v>
      </c>
      <c r="F96" s="59">
        <v>2025.0</v>
      </c>
      <c r="G96" s="42" t="s">
        <v>47</v>
      </c>
      <c r="H96" s="42" t="s">
        <v>48</v>
      </c>
      <c r="I96" s="51" t="s">
        <v>247</v>
      </c>
      <c r="J96" s="60" t="s">
        <v>256</v>
      </c>
      <c r="K96" s="25"/>
    </row>
    <row r="97" ht="15.75" customHeight="1">
      <c r="A97" s="54">
        <v>85.0</v>
      </c>
      <c r="B97" s="73" t="s">
        <v>266</v>
      </c>
      <c r="C97" s="75" t="s">
        <v>149</v>
      </c>
      <c r="D97" s="56" t="s">
        <v>255</v>
      </c>
      <c r="E97" s="56" t="s">
        <v>150</v>
      </c>
      <c r="F97" s="78">
        <v>2025.0</v>
      </c>
      <c r="G97" s="46" t="s">
        <v>47</v>
      </c>
      <c r="H97" s="46" t="s">
        <v>48</v>
      </c>
      <c r="I97" s="75" t="s">
        <v>247</v>
      </c>
      <c r="J97" s="85" t="s">
        <v>267</v>
      </c>
      <c r="K97" s="25"/>
    </row>
    <row r="98" ht="15.75" customHeight="1">
      <c r="A98" s="54">
        <v>86.0</v>
      </c>
      <c r="B98" s="75" t="s">
        <v>268</v>
      </c>
      <c r="C98" s="75" t="s">
        <v>149</v>
      </c>
      <c r="D98" s="56" t="s">
        <v>255</v>
      </c>
      <c r="E98" s="56" t="s">
        <v>150</v>
      </c>
      <c r="F98" s="78">
        <v>2025.0</v>
      </c>
      <c r="G98" s="46" t="s">
        <v>47</v>
      </c>
      <c r="H98" s="46" t="s">
        <v>48</v>
      </c>
      <c r="I98" s="75" t="s">
        <v>247</v>
      </c>
      <c r="J98" s="85" t="s">
        <v>269</v>
      </c>
      <c r="K98" s="25"/>
    </row>
    <row r="99" ht="15.75" customHeight="1">
      <c r="A99" s="54">
        <v>87.0</v>
      </c>
      <c r="B99" s="75" t="s">
        <v>270</v>
      </c>
      <c r="C99" s="75" t="s">
        <v>149</v>
      </c>
      <c r="D99" s="56" t="s">
        <v>255</v>
      </c>
      <c r="E99" s="56" t="s">
        <v>150</v>
      </c>
      <c r="F99" s="78">
        <v>2025.0</v>
      </c>
      <c r="G99" s="46" t="s">
        <v>47</v>
      </c>
      <c r="H99" s="46" t="s">
        <v>48</v>
      </c>
      <c r="I99" s="75" t="s">
        <v>247</v>
      </c>
      <c r="J99" s="85" t="s">
        <v>271</v>
      </c>
      <c r="K99" s="25"/>
    </row>
    <row r="100" ht="15.75" customHeight="1">
      <c r="A100" s="54">
        <v>88.0</v>
      </c>
      <c r="B100" s="75" t="s">
        <v>272</v>
      </c>
      <c r="C100" s="75" t="s">
        <v>149</v>
      </c>
      <c r="D100" s="56" t="s">
        <v>255</v>
      </c>
      <c r="E100" s="56" t="s">
        <v>150</v>
      </c>
      <c r="F100" s="78">
        <v>2025.0</v>
      </c>
      <c r="G100" s="46" t="s">
        <v>47</v>
      </c>
      <c r="H100" s="46" t="s">
        <v>48</v>
      </c>
      <c r="I100" s="75" t="s">
        <v>247</v>
      </c>
      <c r="J100" s="85" t="s">
        <v>273</v>
      </c>
      <c r="K100" s="25"/>
    </row>
    <row r="101" ht="15.75" customHeight="1">
      <c r="A101" s="54">
        <v>89.0</v>
      </c>
      <c r="B101" s="75" t="s">
        <v>274</v>
      </c>
      <c r="C101" s="75" t="s">
        <v>149</v>
      </c>
      <c r="D101" s="56" t="s">
        <v>255</v>
      </c>
      <c r="E101" s="56" t="s">
        <v>150</v>
      </c>
      <c r="F101" s="78">
        <v>2025.0</v>
      </c>
      <c r="G101" s="46" t="s">
        <v>47</v>
      </c>
      <c r="H101" s="46" t="s">
        <v>48</v>
      </c>
      <c r="I101" s="75" t="s">
        <v>247</v>
      </c>
      <c r="J101" s="85" t="s">
        <v>275</v>
      </c>
      <c r="K101" s="25"/>
    </row>
    <row r="102" ht="15.75" customHeight="1">
      <c r="A102" s="54">
        <v>90.0</v>
      </c>
      <c r="B102" s="84" t="s">
        <v>276</v>
      </c>
      <c r="C102" s="75" t="s">
        <v>149</v>
      </c>
      <c r="D102" s="56" t="s">
        <v>255</v>
      </c>
      <c r="E102" s="56" t="s">
        <v>150</v>
      </c>
      <c r="F102" s="78">
        <v>2025.0</v>
      </c>
      <c r="G102" s="46" t="s">
        <v>47</v>
      </c>
      <c r="H102" s="46" t="s">
        <v>48</v>
      </c>
      <c r="I102" s="75" t="s">
        <v>247</v>
      </c>
      <c r="J102" s="85" t="s">
        <v>269</v>
      </c>
      <c r="K102" s="25"/>
    </row>
    <row r="103" ht="15.75" customHeight="1">
      <c r="A103" s="54">
        <v>91.0</v>
      </c>
      <c r="B103" s="75" t="s">
        <v>277</v>
      </c>
      <c r="C103" s="75" t="s">
        <v>149</v>
      </c>
      <c r="D103" s="56" t="s">
        <v>255</v>
      </c>
      <c r="E103" s="56" t="s">
        <v>150</v>
      </c>
      <c r="F103" s="78">
        <v>2025.0</v>
      </c>
      <c r="G103" s="46" t="s">
        <v>47</v>
      </c>
      <c r="H103" s="46" t="s">
        <v>48</v>
      </c>
      <c r="I103" s="75" t="s">
        <v>247</v>
      </c>
      <c r="J103" s="85" t="s">
        <v>271</v>
      </c>
      <c r="K103" s="25"/>
    </row>
    <row r="104" ht="15.75" customHeight="1">
      <c r="A104" s="54">
        <v>92.0</v>
      </c>
      <c r="B104" s="75" t="s">
        <v>278</v>
      </c>
      <c r="C104" s="75" t="s">
        <v>149</v>
      </c>
      <c r="D104" s="56" t="s">
        <v>255</v>
      </c>
      <c r="E104" s="56" t="s">
        <v>150</v>
      </c>
      <c r="F104" s="78">
        <v>2025.0</v>
      </c>
      <c r="G104" s="46" t="s">
        <v>47</v>
      </c>
      <c r="H104" s="46" t="s">
        <v>48</v>
      </c>
      <c r="I104" s="75" t="s">
        <v>247</v>
      </c>
      <c r="J104" s="85" t="s">
        <v>258</v>
      </c>
      <c r="K104" s="25"/>
    </row>
    <row r="105" ht="15.75" customHeight="1">
      <c r="A105" s="54">
        <v>93.0</v>
      </c>
      <c r="B105" s="75" t="s">
        <v>279</v>
      </c>
      <c r="C105" s="75" t="s">
        <v>149</v>
      </c>
      <c r="D105" s="56" t="s">
        <v>255</v>
      </c>
      <c r="E105" s="56" t="s">
        <v>150</v>
      </c>
      <c r="F105" s="78">
        <v>2025.0</v>
      </c>
      <c r="G105" s="46" t="s">
        <v>47</v>
      </c>
      <c r="H105" s="46" t="s">
        <v>48</v>
      </c>
      <c r="I105" s="75" t="s">
        <v>247</v>
      </c>
      <c r="J105" s="85" t="s">
        <v>280</v>
      </c>
      <c r="K105" s="25"/>
    </row>
    <row r="106" ht="15.75" customHeight="1">
      <c r="A106" s="54">
        <v>94.0</v>
      </c>
      <c r="B106" s="75" t="s">
        <v>281</v>
      </c>
      <c r="C106" s="75" t="s">
        <v>149</v>
      </c>
      <c r="D106" s="56" t="s">
        <v>255</v>
      </c>
      <c r="E106" s="56" t="s">
        <v>150</v>
      </c>
      <c r="F106" s="78">
        <v>2025.0</v>
      </c>
      <c r="G106" s="46" t="s">
        <v>47</v>
      </c>
      <c r="H106" s="46" t="s">
        <v>48</v>
      </c>
      <c r="I106" s="75" t="s">
        <v>247</v>
      </c>
      <c r="J106" s="85" t="s">
        <v>260</v>
      </c>
      <c r="K106" s="25"/>
    </row>
    <row r="107" ht="15.75" customHeight="1">
      <c r="A107" s="54">
        <v>95.0</v>
      </c>
      <c r="B107" s="75" t="s">
        <v>282</v>
      </c>
      <c r="C107" s="75" t="s">
        <v>149</v>
      </c>
      <c r="D107" s="56" t="s">
        <v>255</v>
      </c>
      <c r="E107" s="56" t="s">
        <v>150</v>
      </c>
      <c r="F107" s="78">
        <v>2025.0</v>
      </c>
      <c r="G107" s="46" t="s">
        <v>47</v>
      </c>
      <c r="H107" s="46" t="s">
        <v>48</v>
      </c>
      <c r="I107" s="75" t="s">
        <v>247</v>
      </c>
      <c r="J107" s="85" t="s">
        <v>258</v>
      </c>
      <c r="K107" s="25"/>
    </row>
    <row r="108" ht="15.75" customHeight="1">
      <c r="A108" s="54">
        <v>96.0</v>
      </c>
      <c r="B108" s="86" t="s">
        <v>283</v>
      </c>
      <c r="C108" s="75" t="s">
        <v>149</v>
      </c>
      <c r="D108" s="56" t="s">
        <v>255</v>
      </c>
      <c r="E108" s="56" t="s">
        <v>150</v>
      </c>
      <c r="F108" s="78">
        <v>2025.0</v>
      </c>
      <c r="G108" s="46" t="s">
        <v>47</v>
      </c>
      <c r="H108" s="46" t="s">
        <v>48</v>
      </c>
      <c r="I108" s="75" t="s">
        <v>247</v>
      </c>
      <c r="J108" s="85" t="s">
        <v>267</v>
      </c>
      <c r="K108" s="25"/>
    </row>
    <row r="109" ht="15.75" customHeight="1">
      <c r="A109" s="54">
        <v>97.0</v>
      </c>
      <c r="B109" s="51" t="s">
        <v>284</v>
      </c>
      <c r="C109" s="51" t="s">
        <v>149</v>
      </c>
      <c r="D109" s="56" t="s">
        <v>255</v>
      </c>
      <c r="E109" s="56" t="s">
        <v>150</v>
      </c>
      <c r="F109" s="59">
        <v>2025.0</v>
      </c>
      <c r="G109" s="42" t="s">
        <v>47</v>
      </c>
      <c r="H109" s="42" t="s">
        <v>48</v>
      </c>
      <c r="I109" s="51" t="s">
        <v>247</v>
      </c>
      <c r="J109" s="60" t="s">
        <v>280</v>
      </c>
      <c r="K109" s="25"/>
    </row>
    <row r="110" ht="15.75" customHeight="1">
      <c r="A110" s="54">
        <v>98.0</v>
      </c>
      <c r="B110" s="51" t="s">
        <v>285</v>
      </c>
      <c r="C110" s="51" t="s">
        <v>149</v>
      </c>
      <c r="D110" s="56" t="s">
        <v>255</v>
      </c>
      <c r="E110" s="56" t="s">
        <v>150</v>
      </c>
      <c r="F110" s="59">
        <v>2025.0</v>
      </c>
      <c r="G110" s="42" t="s">
        <v>47</v>
      </c>
      <c r="H110" s="42" t="s">
        <v>48</v>
      </c>
      <c r="I110" s="51" t="s">
        <v>247</v>
      </c>
      <c r="J110" s="60" t="s">
        <v>267</v>
      </c>
      <c r="K110" s="25"/>
    </row>
    <row r="111" ht="15.75" customHeight="1">
      <c r="A111" s="54">
        <v>99.0</v>
      </c>
      <c r="B111" s="87" t="s">
        <v>286</v>
      </c>
      <c r="C111" s="87" t="s">
        <v>149</v>
      </c>
      <c r="D111" s="56" t="s">
        <v>255</v>
      </c>
      <c r="E111" s="56" t="s">
        <v>150</v>
      </c>
      <c r="F111" s="59">
        <v>2025.0</v>
      </c>
      <c r="G111" s="42" t="s">
        <v>47</v>
      </c>
      <c r="H111" s="42" t="s">
        <v>48</v>
      </c>
      <c r="I111" s="51" t="s">
        <v>247</v>
      </c>
      <c r="J111" s="60" t="s">
        <v>269</v>
      </c>
      <c r="K111" s="25"/>
    </row>
    <row r="112" ht="15.75" customHeight="1">
      <c r="A112" s="54">
        <v>100.0</v>
      </c>
      <c r="B112" s="51" t="s">
        <v>287</v>
      </c>
      <c r="C112" s="51" t="s">
        <v>149</v>
      </c>
      <c r="D112" s="56" t="s">
        <v>255</v>
      </c>
      <c r="E112" s="56" t="s">
        <v>150</v>
      </c>
      <c r="F112" s="59">
        <v>2025.0</v>
      </c>
      <c r="G112" s="42" t="s">
        <v>47</v>
      </c>
      <c r="H112" s="42" t="s">
        <v>48</v>
      </c>
      <c r="I112" s="51" t="s">
        <v>247</v>
      </c>
      <c r="J112" s="60" t="s">
        <v>288</v>
      </c>
      <c r="K112" s="25"/>
    </row>
    <row r="113" ht="15.75" customHeight="1">
      <c r="A113" s="54">
        <v>101.0</v>
      </c>
      <c r="B113" s="88" t="s">
        <v>289</v>
      </c>
      <c r="C113" s="51" t="s">
        <v>149</v>
      </c>
      <c r="D113" s="56" t="s">
        <v>255</v>
      </c>
      <c r="E113" s="56" t="s">
        <v>150</v>
      </c>
      <c r="F113" s="59">
        <v>2025.0</v>
      </c>
      <c r="G113" s="42" t="s">
        <v>47</v>
      </c>
      <c r="H113" s="42" t="s">
        <v>48</v>
      </c>
      <c r="I113" s="51" t="s">
        <v>247</v>
      </c>
      <c r="J113" s="60" t="s">
        <v>288</v>
      </c>
      <c r="K113" s="25"/>
    </row>
    <row r="114" ht="15.75" customHeight="1">
      <c r="A114" s="54">
        <v>102.0</v>
      </c>
      <c r="B114" s="51" t="s">
        <v>290</v>
      </c>
      <c r="C114" s="51" t="s">
        <v>149</v>
      </c>
      <c r="D114" s="56" t="s">
        <v>255</v>
      </c>
      <c r="E114" s="56" t="s">
        <v>150</v>
      </c>
      <c r="F114" s="59">
        <v>2025.0</v>
      </c>
      <c r="G114" s="42" t="s">
        <v>47</v>
      </c>
      <c r="H114" s="42" t="s">
        <v>48</v>
      </c>
      <c r="I114" s="51" t="s">
        <v>247</v>
      </c>
      <c r="J114" s="60" t="s">
        <v>291</v>
      </c>
      <c r="K114" s="25"/>
    </row>
    <row r="115" ht="15.75" customHeight="1">
      <c r="A115" s="54">
        <v>103.0</v>
      </c>
      <c r="B115" s="91" t="s">
        <v>292</v>
      </c>
      <c r="C115" s="51" t="s">
        <v>149</v>
      </c>
      <c r="D115" s="56" t="s">
        <v>255</v>
      </c>
      <c r="E115" s="56" t="s">
        <v>150</v>
      </c>
      <c r="F115" s="59">
        <v>2025.0</v>
      </c>
      <c r="G115" s="42" t="s">
        <v>47</v>
      </c>
      <c r="H115" s="91" t="s">
        <v>48</v>
      </c>
      <c r="I115" s="91" t="s">
        <v>247</v>
      </c>
      <c r="J115" s="106" t="s">
        <v>267</v>
      </c>
      <c r="K115" s="25"/>
    </row>
    <row r="116" ht="15.75" customHeight="1">
      <c r="A116" s="54">
        <v>104.0</v>
      </c>
      <c r="B116" s="91" t="s">
        <v>293</v>
      </c>
      <c r="C116" s="51" t="s">
        <v>149</v>
      </c>
      <c r="D116" s="56" t="s">
        <v>255</v>
      </c>
      <c r="E116" s="56" t="s">
        <v>150</v>
      </c>
      <c r="F116" s="59">
        <v>2025.0</v>
      </c>
      <c r="G116" s="42" t="s">
        <v>47</v>
      </c>
      <c r="H116" s="91" t="s">
        <v>48</v>
      </c>
      <c r="I116" s="91" t="s">
        <v>247</v>
      </c>
      <c r="J116" s="106" t="s">
        <v>288</v>
      </c>
      <c r="K116" s="25"/>
    </row>
    <row r="117" ht="15.75" customHeight="1">
      <c r="A117" s="54">
        <v>105.0</v>
      </c>
      <c r="B117" s="91" t="s">
        <v>294</v>
      </c>
      <c r="C117" s="51" t="s">
        <v>149</v>
      </c>
      <c r="D117" s="56" t="s">
        <v>255</v>
      </c>
      <c r="E117" s="56" t="s">
        <v>150</v>
      </c>
      <c r="F117" s="59">
        <v>2025.0</v>
      </c>
      <c r="G117" s="42" t="s">
        <v>47</v>
      </c>
      <c r="H117" s="91" t="s">
        <v>48</v>
      </c>
      <c r="I117" s="91" t="s">
        <v>247</v>
      </c>
      <c r="J117" s="106" t="s">
        <v>267</v>
      </c>
      <c r="K117" s="25"/>
    </row>
    <row r="118" ht="15.75" customHeight="1">
      <c r="A118" s="54">
        <v>106.0</v>
      </c>
      <c r="B118" s="91" t="s">
        <v>295</v>
      </c>
      <c r="C118" s="51" t="s">
        <v>149</v>
      </c>
      <c r="D118" s="56" t="s">
        <v>255</v>
      </c>
      <c r="E118" s="56" t="s">
        <v>150</v>
      </c>
      <c r="F118" s="59">
        <v>2025.0</v>
      </c>
      <c r="G118" s="42" t="s">
        <v>47</v>
      </c>
      <c r="H118" s="91" t="s">
        <v>48</v>
      </c>
      <c r="I118" s="91" t="s">
        <v>247</v>
      </c>
      <c r="J118" s="106" t="s">
        <v>269</v>
      </c>
      <c r="K118" s="25"/>
    </row>
    <row r="119" ht="15.75" customHeight="1">
      <c r="A119" s="54">
        <v>107.0</v>
      </c>
      <c r="B119" s="91" t="s">
        <v>296</v>
      </c>
      <c r="C119" s="51" t="s">
        <v>149</v>
      </c>
      <c r="D119" s="56" t="s">
        <v>255</v>
      </c>
      <c r="E119" s="56" t="s">
        <v>150</v>
      </c>
      <c r="F119" s="59">
        <v>2025.0</v>
      </c>
      <c r="G119" s="42" t="s">
        <v>47</v>
      </c>
      <c r="H119" s="91" t="s">
        <v>48</v>
      </c>
      <c r="I119" s="91" t="s">
        <v>247</v>
      </c>
      <c r="J119" s="106" t="s">
        <v>288</v>
      </c>
      <c r="K119" s="25"/>
    </row>
    <row r="120" ht="15.75" customHeight="1">
      <c r="A120" s="54">
        <v>108.0</v>
      </c>
      <c r="B120" s="91" t="s">
        <v>297</v>
      </c>
      <c r="C120" s="51" t="s">
        <v>149</v>
      </c>
      <c r="D120" s="56" t="s">
        <v>255</v>
      </c>
      <c r="E120" s="56" t="s">
        <v>150</v>
      </c>
      <c r="F120" s="59">
        <v>2025.0</v>
      </c>
      <c r="G120" s="42" t="s">
        <v>47</v>
      </c>
      <c r="H120" s="91" t="s">
        <v>48</v>
      </c>
      <c r="I120" s="91" t="s">
        <v>247</v>
      </c>
      <c r="J120" s="106" t="s">
        <v>267</v>
      </c>
      <c r="K120" s="25"/>
    </row>
    <row r="121" ht="15.75" customHeight="1">
      <c r="A121" s="54">
        <v>109.0</v>
      </c>
      <c r="B121" s="91" t="s">
        <v>298</v>
      </c>
      <c r="C121" s="51" t="s">
        <v>149</v>
      </c>
      <c r="D121" s="56" t="s">
        <v>255</v>
      </c>
      <c r="E121" s="56" t="s">
        <v>150</v>
      </c>
      <c r="F121" s="59">
        <v>2025.0</v>
      </c>
      <c r="G121" s="42" t="s">
        <v>47</v>
      </c>
      <c r="H121" s="91" t="s">
        <v>48</v>
      </c>
      <c r="I121" s="91" t="s">
        <v>247</v>
      </c>
      <c r="J121" s="112" t="s">
        <v>299</v>
      </c>
      <c r="K121" s="25"/>
    </row>
    <row r="122" ht="15.75" customHeight="1">
      <c r="A122" s="54">
        <v>110.0</v>
      </c>
      <c r="B122" s="91" t="s">
        <v>300</v>
      </c>
      <c r="C122" s="51" t="s">
        <v>149</v>
      </c>
      <c r="D122" s="56" t="s">
        <v>255</v>
      </c>
      <c r="E122" s="56" t="s">
        <v>150</v>
      </c>
      <c r="F122" s="59">
        <v>2025.0</v>
      </c>
      <c r="G122" s="42" t="s">
        <v>47</v>
      </c>
      <c r="H122" s="91" t="s">
        <v>48</v>
      </c>
      <c r="I122" s="91" t="s">
        <v>247</v>
      </c>
      <c r="J122" s="106" t="s">
        <v>301</v>
      </c>
      <c r="K122" s="25"/>
    </row>
    <row r="123" ht="15.75" customHeight="1">
      <c r="A123" s="54">
        <v>111.0</v>
      </c>
      <c r="B123" s="91" t="s">
        <v>302</v>
      </c>
      <c r="C123" s="51" t="s">
        <v>149</v>
      </c>
      <c r="D123" s="56" t="s">
        <v>255</v>
      </c>
      <c r="E123" s="56" t="s">
        <v>150</v>
      </c>
      <c r="F123" s="59">
        <v>2025.0</v>
      </c>
      <c r="G123" s="42" t="s">
        <v>47</v>
      </c>
      <c r="H123" s="91" t="s">
        <v>48</v>
      </c>
      <c r="I123" s="91" t="s">
        <v>247</v>
      </c>
      <c r="J123" s="106" t="s">
        <v>303</v>
      </c>
      <c r="K123" s="25"/>
    </row>
    <row r="124" ht="15.75" customHeight="1">
      <c r="A124" s="54">
        <v>112.0</v>
      </c>
      <c r="B124" s="91" t="s">
        <v>304</v>
      </c>
      <c r="C124" s="51" t="s">
        <v>149</v>
      </c>
      <c r="D124" s="56" t="s">
        <v>255</v>
      </c>
      <c r="E124" s="56" t="s">
        <v>150</v>
      </c>
      <c r="F124" s="59">
        <v>2025.0</v>
      </c>
      <c r="G124" s="42" t="s">
        <v>47</v>
      </c>
      <c r="H124" s="91" t="s">
        <v>48</v>
      </c>
      <c r="I124" s="91" t="s">
        <v>247</v>
      </c>
      <c r="J124" s="112" t="s">
        <v>267</v>
      </c>
      <c r="K124" s="25"/>
    </row>
    <row r="125" ht="15.75" customHeight="1">
      <c r="A125" s="54">
        <v>113.0</v>
      </c>
      <c r="B125" s="91" t="s">
        <v>305</v>
      </c>
      <c r="C125" s="51" t="s">
        <v>149</v>
      </c>
      <c r="D125" s="56" t="s">
        <v>255</v>
      </c>
      <c r="E125" s="56" t="s">
        <v>150</v>
      </c>
      <c r="F125" s="59">
        <v>2025.0</v>
      </c>
      <c r="G125" s="42" t="s">
        <v>47</v>
      </c>
      <c r="H125" s="91" t="s">
        <v>48</v>
      </c>
      <c r="I125" s="91" t="s">
        <v>247</v>
      </c>
      <c r="J125" s="112" t="s">
        <v>267</v>
      </c>
      <c r="K125" s="25"/>
    </row>
    <row r="126" ht="15.75" customHeight="1">
      <c r="A126" s="54">
        <v>114.0</v>
      </c>
      <c r="B126" s="91" t="s">
        <v>306</v>
      </c>
      <c r="C126" s="51" t="s">
        <v>149</v>
      </c>
      <c r="D126" s="56" t="s">
        <v>255</v>
      </c>
      <c r="E126" s="56" t="s">
        <v>150</v>
      </c>
      <c r="F126" s="59">
        <v>2025.0</v>
      </c>
      <c r="G126" s="42" t="s">
        <v>47</v>
      </c>
      <c r="H126" s="91" t="s">
        <v>48</v>
      </c>
      <c r="I126" s="91" t="s">
        <v>247</v>
      </c>
      <c r="J126" s="106" t="s">
        <v>301</v>
      </c>
      <c r="K126" s="25"/>
    </row>
    <row r="127" ht="15.75" customHeight="1">
      <c r="A127" s="54">
        <v>115.0</v>
      </c>
      <c r="B127" s="91" t="s">
        <v>307</v>
      </c>
      <c r="C127" s="51" t="s">
        <v>149</v>
      </c>
      <c r="D127" s="56" t="s">
        <v>255</v>
      </c>
      <c r="E127" s="56" t="s">
        <v>150</v>
      </c>
      <c r="F127" s="59">
        <v>2025.0</v>
      </c>
      <c r="G127" s="42" t="s">
        <v>47</v>
      </c>
      <c r="H127" s="91" t="s">
        <v>48</v>
      </c>
      <c r="I127" s="91" t="s">
        <v>247</v>
      </c>
      <c r="J127" s="106" t="s">
        <v>303</v>
      </c>
      <c r="K127" s="25"/>
    </row>
    <row r="128" ht="15.75" customHeight="1">
      <c r="A128" s="54">
        <v>116.0</v>
      </c>
      <c r="B128" s="42" t="s">
        <v>308</v>
      </c>
      <c r="C128" s="42" t="s">
        <v>165</v>
      </c>
      <c r="D128" s="56" t="s">
        <v>182</v>
      </c>
      <c r="E128" s="56" t="s">
        <v>43</v>
      </c>
      <c r="F128" s="54">
        <v>2005.0</v>
      </c>
      <c r="G128" s="42" t="s">
        <v>47</v>
      </c>
      <c r="H128" s="42" t="s">
        <v>48</v>
      </c>
      <c r="I128" s="42" t="s">
        <v>309</v>
      </c>
      <c r="J128" s="56" t="s">
        <v>310</v>
      </c>
      <c r="K128" s="25"/>
    </row>
    <row r="129" ht="15.75" customHeight="1">
      <c r="A129" s="54">
        <v>117.0</v>
      </c>
      <c r="B129" s="42" t="s">
        <v>311</v>
      </c>
      <c r="C129" s="42" t="s">
        <v>149</v>
      </c>
      <c r="D129" s="56" t="s">
        <v>180</v>
      </c>
      <c r="E129" s="56" t="s">
        <v>150</v>
      </c>
      <c r="F129" s="54"/>
      <c r="G129" s="42" t="s">
        <v>47</v>
      </c>
      <c r="H129" s="42" t="s">
        <v>48</v>
      </c>
      <c r="I129" s="42" t="s">
        <v>312</v>
      </c>
      <c r="J129" s="56" t="s">
        <v>313</v>
      </c>
      <c r="K129" s="25"/>
    </row>
    <row r="130" ht="15.75" customHeight="1">
      <c r="A130" s="54">
        <v>118.0</v>
      </c>
      <c r="B130" s="51" t="s">
        <v>314</v>
      </c>
      <c r="C130" s="51" t="s">
        <v>149</v>
      </c>
      <c r="D130" s="56" t="s">
        <v>177</v>
      </c>
      <c r="E130" s="56" t="s">
        <v>150</v>
      </c>
      <c r="F130" s="59"/>
      <c r="G130" s="42" t="s">
        <v>47</v>
      </c>
      <c r="H130" s="42" t="s">
        <v>48</v>
      </c>
      <c r="I130" s="51" t="s">
        <v>312</v>
      </c>
      <c r="J130" s="60" t="s">
        <v>315</v>
      </c>
      <c r="K130" s="25"/>
    </row>
    <row r="131" ht="15.75" customHeight="1">
      <c r="A131" s="54">
        <v>119.0</v>
      </c>
      <c r="B131" s="51" t="s">
        <v>316</v>
      </c>
      <c r="C131" s="51" t="s">
        <v>21</v>
      </c>
      <c r="D131" s="56" t="s">
        <v>211</v>
      </c>
      <c r="E131" s="56" t="s">
        <v>150</v>
      </c>
      <c r="F131" s="59"/>
      <c r="G131" s="42" t="s">
        <v>47</v>
      </c>
      <c r="H131" s="42" t="s">
        <v>48</v>
      </c>
      <c r="I131" s="51" t="s">
        <v>312</v>
      </c>
      <c r="J131" s="60" t="s">
        <v>317</v>
      </c>
      <c r="K131" s="25"/>
    </row>
    <row r="132" ht="15.75" customHeight="1">
      <c r="A132" s="54">
        <v>120.0</v>
      </c>
      <c r="B132" s="51" t="s">
        <v>318</v>
      </c>
      <c r="C132" s="51" t="s">
        <v>165</v>
      </c>
      <c r="D132" s="56" t="s">
        <v>185</v>
      </c>
      <c r="E132" s="56" t="s">
        <v>150</v>
      </c>
      <c r="F132" s="59"/>
      <c r="G132" s="42" t="s">
        <v>47</v>
      </c>
      <c r="H132" s="42" t="s">
        <v>48</v>
      </c>
      <c r="I132" s="51" t="s">
        <v>312</v>
      </c>
      <c r="J132" s="60" t="s">
        <v>317</v>
      </c>
      <c r="K132" s="25"/>
    </row>
    <row r="133" ht="15.75" customHeight="1">
      <c r="A133" s="54">
        <v>121.0</v>
      </c>
      <c r="B133" s="51" t="s">
        <v>319</v>
      </c>
      <c r="C133" s="51" t="s">
        <v>35</v>
      </c>
      <c r="D133" s="56" t="s">
        <v>222</v>
      </c>
      <c r="E133" s="56" t="s">
        <v>43</v>
      </c>
      <c r="F133" s="59"/>
      <c r="G133" s="42" t="s">
        <v>47</v>
      </c>
      <c r="H133" s="42" t="s">
        <v>48</v>
      </c>
      <c r="I133" s="51" t="s">
        <v>312</v>
      </c>
      <c r="J133" s="60" t="s">
        <v>320</v>
      </c>
      <c r="K133" s="25"/>
    </row>
    <row r="134" ht="15.75" customHeight="1">
      <c r="A134" s="54">
        <v>122.0</v>
      </c>
      <c r="B134" s="51" t="s">
        <v>321</v>
      </c>
      <c r="C134" s="51" t="s">
        <v>149</v>
      </c>
      <c r="D134" s="56" t="s">
        <v>252</v>
      </c>
      <c r="E134" s="56" t="s">
        <v>150</v>
      </c>
      <c r="F134" s="59"/>
      <c r="G134" s="42" t="s">
        <v>47</v>
      </c>
      <c r="H134" s="42" t="s">
        <v>48</v>
      </c>
      <c r="I134" s="51" t="s">
        <v>312</v>
      </c>
      <c r="J134" s="60" t="s">
        <v>322</v>
      </c>
      <c r="K134" s="25"/>
    </row>
    <row r="135" ht="15.75" customHeight="1">
      <c r="A135" s="54">
        <v>123.0</v>
      </c>
      <c r="B135" s="51" t="s">
        <v>323</v>
      </c>
      <c r="C135" s="51" t="s">
        <v>149</v>
      </c>
      <c r="D135" s="56" t="s">
        <v>252</v>
      </c>
      <c r="E135" s="56" t="s">
        <v>150</v>
      </c>
      <c r="F135" s="59"/>
      <c r="G135" s="42" t="s">
        <v>47</v>
      </c>
      <c r="H135" s="42" t="s">
        <v>48</v>
      </c>
      <c r="I135" s="51" t="s">
        <v>312</v>
      </c>
      <c r="J135" s="60" t="s">
        <v>324</v>
      </c>
      <c r="K135" s="25"/>
    </row>
    <row r="136" ht="15.75" customHeight="1">
      <c r="A136" s="54">
        <v>124.0</v>
      </c>
      <c r="B136" s="51" t="s">
        <v>325</v>
      </c>
      <c r="C136" s="51" t="s">
        <v>35</v>
      </c>
      <c r="D136" s="56" t="s">
        <v>326</v>
      </c>
      <c r="E136" s="56" t="s">
        <v>43</v>
      </c>
      <c r="F136" s="59"/>
      <c r="G136" s="42" t="s">
        <v>47</v>
      </c>
      <c r="H136" s="42" t="s">
        <v>48</v>
      </c>
      <c r="I136" s="51" t="s">
        <v>312</v>
      </c>
      <c r="J136" s="60" t="s">
        <v>327</v>
      </c>
      <c r="K136" s="25"/>
    </row>
    <row r="137" ht="15.75" customHeight="1">
      <c r="A137" s="54">
        <v>125.0</v>
      </c>
      <c r="B137" s="51" t="s">
        <v>328</v>
      </c>
      <c r="C137" s="51" t="s">
        <v>210</v>
      </c>
      <c r="D137" s="56" t="s">
        <v>211</v>
      </c>
      <c r="E137" s="56" t="s">
        <v>150</v>
      </c>
      <c r="F137" s="59"/>
      <c r="G137" s="42" t="s">
        <v>47</v>
      </c>
      <c r="H137" s="42" t="s">
        <v>48</v>
      </c>
      <c r="I137" s="51" t="s">
        <v>312</v>
      </c>
      <c r="J137" s="60" t="s">
        <v>329</v>
      </c>
      <c r="K137" s="25"/>
    </row>
    <row r="138" ht="15.75" customHeight="1">
      <c r="A138" s="54">
        <v>126.0</v>
      </c>
      <c r="B138" s="73" t="s">
        <v>330</v>
      </c>
      <c r="C138" s="51" t="s">
        <v>149</v>
      </c>
      <c r="D138" s="56" t="s">
        <v>252</v>
      </c>
      <c r="E138" s="56" t="s">
        <v>150</v>
      </c>
      <c r="F138" s="78"/>
      <c r="G138" s="46" t="s">
        <v>47</v>
      </c>
      <c r="H138" s="46" t="s">
        <v>48</v>
      </c>
      <c r="I138" s="75" t="s">
        <v>312</v>
      </c>
      <c r="J138" s="85" t="s">
        <v>322</v>
      </c>
      <c r="K138" s="25"/>
    </row>
    <row r="139" ht="15.75" customHeight="1">
      <c r="A139" s="54">
        <v>127.0</v>
      </c>
      <c r="B139" s="75" t="s">
        <v>331</v>
      </c>
      <c r="C139" s="75" t="s">
        <v>149</v>
      </c>
      <c r="D139" s="56" t="s">
        <v>252</v>
      </c>
      <c r="E139" s="56" t="s">
        <v>150</v>
      </c>
      <c r="F139" s="78"/>
      <c r="G139" s="46" t="s">
        <v>47</v>
      </c>
      <c r="H139" s="46" t="s">
        <v>48</v>
      </c>
      <c r="I139" s="75" t="s">
        <v>312</v>
      </c>
      <c r="J139" s="85" t="s">
        <v>329</v>
      </c>
      <c r="K139" s="25"/>
    </row>
    <row r="140" ht="15.75" customHeight="1">
      <c r="A140" s="54">
        <v>128.0</v>
      </c>
      <c r="B140" s="75" t="s">
        <v>332</v>
      </c>
      <c r="C140" s="75" t="s">
        <v>149</v>
      </c>
      <c r="D140" s="56" t="s">
        <v>180</v>
      </c>
      <c r="E140" s="56" t="s">
        <v>150</v>
      </c>
      <c r="F140" s="78"/>
      <c r="G140" s="46" t="s">
        <v>47</v>
      </c>
      <c r="H140" s="46" t="s">
        <v>48</v>
      </c>
      <c r="I140" s="75" t="s">
        <v>312</v>
      </c>
      <c r="J140" s="85" t="s">
        <v>333</v>
      </c>
      <c r="K140" s="25"/>
    </row>
    <row r="141" ht="15.75" customHeight="1">
      <c r="A141" s="54">
        <v>129.0</v>
      </c>
      <c r="B141" s="75" t="s">
        <v>334</v>
      </c>
      <c r="C141" s="75" t="s">
        <v>165</v>
      </c>
      <c r="D141" s="56" t="s">
        <v>185</v>
      </c>
      <c r="E141" s="56" t="s">
        <v>150</v>
      </c>
      <c r="F141" s="78"/>
      <c r="G141" s="46" t="s">
        <v>47</v>
      </c>
      <c r="H141" s="46" t="s">
        <v>48</v>
      </c>
      <c r="I141" s="75" t="s">
        <v>312</v>
      </c>
      <c r="J141" s="85" t="s">
        <v>335</v>
      </c>
      <c r="K141" s="25"/>
    </row>
    <row r="142" ht="15.75" customHeight="1">
      <c r="A142" s="54">
        <v>130.0</v>
      </c>
      <c r="B142" s="75" t="s">
        <v>336</v>
      </c>
      <c r="C142" s="75" t="s">
        <v>165</v>
      </c>
      <c r="D142" s="56" t="s">
        <v>185</v>
      </c>
      <c r="E142" s="56" t="s">
        <v>150</v>
      </c>
      <c r="F142" s="78"/>
      <c r="G142" s="46" t="s">
        <v>47</v>
      </c>
      <c r="H142" s="46" t="s">
        <v>48</v>
      </c>
      <c r="I142" s="75" t="s">
        <v>312</v>
      </c>
      <c r="J142" s="85" t="s">
        <v>317</v>
      </c>
      <c r="K142" s="25"/>
    </row>
    <row r="143" ht="15.75" customHeight="1">
      <c r="A143" s="54">
        <v>131.0</v>
      </c>
      <c r="B143" s="84" t="s">
        <v>337</v>
      </c>
      <c r="C143" s="75" t="s">
        <v>165</v>
      </c>
      <c r="D143" s="56" t="s">
        <v>185</v>
      </c>
      <c r="E143" s="56" t="s">
        <v>150</v>
      </c>
      <c r="F143" s="78"/>
      <c r="G143" s="46" t="s">
        <v>47</v>
      </c>
      <c r="H143" s="46" t="s">
        <v>48</v>
      </c>
      <c r="I143" s="75" t="s">
        <v>312</v>
      </c>
      <c r="J143" s="85" t="s">
        <v>338</v>
      </c>
      <c r="K143" s="25"/>
    </row>
    <row r="144" ht="15.75" customHeight="1">
      <c r="A144" s="54">
        <v>132.0</v>
      </c>
      <c r="B144" s="75" t="s">
        <v>339</v>
      </c>
      <c r="C144" s="75"/>
      <c r="D144" s="56"/>
      <c r="E144" s="56"/>
      <c r="F144" s="78"/>
      <c r="G144" s="46" t="s">
        <v>47</v>
      </c>
      <c r="H144" s="46" t="s">
        <v>48</v>
      </c>
      <c r="I144" s="75" t="s">
        <v>312</v>
      </c>
      <c r="J144" s="85" t="s">
        <v>340</v>
      </c>
      <c r="K144" s="25"/>
    </row>
    <row r="145" ht="15.75" customHeight="1">
      <c r="A145" s="54">
        <v>133.0</v>
      </c>
      <c r="B145" s="75" t="s">
        <v>341</v>
      </c>
      <c r="C145" s="75" t="s">
        <v>165</v>
      </c>
      <c r="D145" s="56" t="s">
        <v>185</v>
      </c>
      <c r="E145" s="56" t="s">
        <v>150</v>
      </c>
      <c r="F145" s="78"/>
      <c r="G145" s="46" t="s">
        <v>47</v>
      </c>
      <c r="H145" s="46" t="s">
        <v>48</v>
      </c>
      <c r="I145" s="75" t="s">
        <v>312</v>
      </c>
      <c r="J145" s="85" t="s">
        <v>342</v>
      </c>
      <c r="K145" s="25"/>
    </row>
    <row r="146" ht="15.75" customHeight="1">
      <c r="A146" s="54">
        <v>134.0</v>
      </c>
      <c r="B146" s="75" t="s">
        <v>343</v>
      </c>
      <c r="C146" s="75" t="s">
        <v>35</v>
      </c>
      <c r="D146" s="56" t="s">
        <v>196</v>
      </c>
      <c r="E146" s="56" t="s">
        <v>43</v>
      </c>
      <c r="F146" s="78"/>
      <c r="G146" s="46" t="s">
        <v>47</v>
      </c>
      <c r="H146" s="46" t="s">
        <v>48</v>
      </c>
      <c r="I146" s="75" t="s">
        <v>312</v>
      </c>
      <c r="J146" s="85" t="s">
        <v>344</v>
      </c>
      <c r="K146" s="25"/>
    </row>
    <row r="147" ht="15.75" customHeight="1">
      <c r="A147" s="54">
        <v>135.0</v>
      </c>
      <c r="B147" s="75" t="s">
        <v>345</v>
      </c>
      <c r="C147" s="75" t="s">
        <v>149</v>
      </c>
      <c r="D147" s="56" t="s">
        <v>180</v>
      </c>
      <c r="E147" s="56" t="s">
        <v>150</v>
      </c>
      <c r="F147" s="78"/>
      <c r="G147" s="46" t="s">
        <v>47</v>
      </c>
      <c r="H147" s="46" t="s">
        <v>48</v>
      </c>
      <c r="I147" s="75" t="s">
        <v>312</v>
      </c>
      <c r="J147" s="85" t="s">
        <v>313</v>
      </c>
      <c r="K147" s="25"/>
    </row>
    <row r="148" ht="15.75" customHeight="1">
      <c r="A148" s="54">
        <v>136.0</v>
      </c>
      <c r="B148" s="75" t="s">
        <v>346</v>
      </c>
      <c r="C148" s="75" t="s">
        <v>149</v>
      </c>
      <c r="D148" s="56" t="s">
        <v>180</v>
      </c>
      <c r="E148" s="56" t="s">
        <v>150</v>
      </c>
      <c r="F148" s="78"/>
      <c r="G148" s="46" t="s">
        <v>47</v>
      </c>
      <c r="H148" s="46" t="s">
        <v>48</v>
      </c>
      <c r="I148" s="75" t="s">
        <v>312</v>
      </c>
      <c r="J148" s="85" t="s">
        <v>347</v>
      </c>
      <c r="K148" s="25"/>
    </row>
    <row r="149" ht="15.75" customHeight="1">
      <c r="A149" s="54">
        <v>137.0</v>
      </c>
      <c r="B149" s="86" t="s">
        <v>348</v>
      </c>
      <c r="C149" s="75" t="s">
        <v>35</v>
      </c>
      <c r="D149" s="56" t="s">
        <v>196</v>
      </c>
      <c r="E149" s="56" t="s">
        <v>43</v>
      </c>
      <c r="F149" s="78"/>
      <c r="G149" s="46" t="s">
        <v>47</v>
      </c>
      <c r="H149" s="46" t="s">
        <v>48</v>
      </c>
      <c r="I149" s="75" t="s">
        <v>312</v>
      </c>
      <c r="J149" s="85" t="s">
        <v>315</v>
      </c>
      <c r="K149" s="25"/>
    </row>
    <row r="150" ht="15.75" customHeight="1">
      <c r="A150" s="54">
        <v>138.0</v>
      </c>
      <c r="B150" s="51" t="s">
        <v>349</v>
      </c>
      <c r="C150" s="51" t="s">
        <v>165</v>
      </c>
      <c r="D150" s="56" t="s">
        <v>182</v>
      </c>
      <c r="E150" s="60" t="s">
        <v>43</v>
      </c>
      <c r="F150" s="59"/>
      <c r="G150" s="42" t="s">
        <v>47</v>
      </c>
      <c r="H150" s="42" t="s">
        <v>48</v>
      </c>
      <c r="I150" s="51" t="s">
        <v>312</v>
      </c>
      <c r="J150" s="60" t="s">
        <v>315</v>
      </c>
      <c r="K150" s="25"/>
    </row>
    <row r="151" ht="15.75" customHeight="1">
      <c r="A151" s="54">
        <v>139.0</v>
      </c>
      <c r="B151" s="51" t="s">
        <v>350</v>
      </c>
      <c r="C151" s="51" t="s">
        <v>21</v>
      </c>
      <c r="D151" s="56" t="s">
        <v>22</v>
      </c>
      <c r="E151" s="60" t="s">
        <v>43</v>
      </c>
      <c r="F151" s="59"/>
      <c r="G151" s="42" t="s">
        <v>47</v>
      </c>
      <c r="H151" s="42" t="s">
        <v>48</v>
      </c>
      <c r="I151" s="51" t="s">
        <v>312</v>
      </c>
      <c r="J151" s="60" t="s">
        <v>315</v>
      </c>
      <c r="K151" s="25"/>
    </row>
    <row r="152" ht="15.75" customHeight="1">
      <c r="A152" s="54">
        <v>140.0</v>
      </c>
      <c r="B152" s="87" t="s">
        <v>351</v>
      </c>
      <c r="C152" s="87" t="s">
        <v>149</v>
      </c>
      <c r="D152" s="56" t="s">
        <v>252</v>
      </c>
      <c r="E152" s="60" t="s">
        <v>150</v>
      </c>
      <c r="F152" s="59"/>
      <c r="G152" s="42" t="s">
        <v>47</v>
      </c>
      <c r="H152" s="42" t="s">
        <v>48</v>
      </c>
      <c r="I152" s="51" t="s">
        <v>312</v>
      </c>
      <c r="J152" s="60" t="s">
        <v>352</v>
      </c>
      <c r="K152" s="25"/>
    </row>
    <row r="153" ht="15.75" customHeight="1">
      <c r="A153" s="54">
        <v>141.0</v>
      </c>
      <c r="B153" s="51" t="s">
        <v>353</v>
      </c>
      <c r="C153" s="51" t="s">
        <v>35</v>
      </c>
      <c r="D153" s="56" t="s">
        <v>199</v>
      </c>
      <c r="E153" s="56" t="s">
        <v>43</v>
      </c>
      <c r="F153" s="59"/>
      <c r="G153" s="42" t="s">
        <v>47</v>
      </c>
      <c r="H153" s="42" t="s">
        <v>48</v>
      </c>
      <c r="I153" s="51" t="s">
        <v>354</v>
      </c>
      <c r="J153" s="60" t="s">
        <v>315</v>
      </c>
      <c r="K153" s="25"/>
    </row>
    <row r="154" ht="15.75" customHeight="1">
      <c r="A154" s="54">
        <v>142.0</v>
      </c>
      <c r="B154" s="51" t="s">
        <v>355</v>
      </c>
      <c r="C154" s="51" t="s">
        <v>85</v>
      </c>
      <c r="D154" s="56" t="s">
        <v>252</v>
      </c>
      <c r="E154" s="56" t="s">
        <v>40</v>
      </c>
      <c r="F154" s="59"/>
      <c r="G154" s="42" t="s">
        <v>47</v>
      </c>
      <c r="H154" s="42" t="s">
        <v>48</v>
      </c>
      <c r="I154" s="51" t="s">
        <v>354</v>
      </c>
      <c r="J154" s="60" t="s">
        <v>356</v>
      </c>
      <c r="K154" s="25"/>
    </row>
    <row r="155" ht="15.75" customHeight="1">
      <c r="A155" s="54">
        <v>143.0</v>
      </c>
      <c r="B155" s="51" t="s">
        <v>357</v>
      </c>
      <c r="C155" s="51" t="s">
        <v>165</v>
      </c>
      <c r="D155" s="56" t="s">
        <v>199</v>
      </c>
      <c r="E155" s="56" t="s">
        <v>43</v>
      </c>
      <c r="F155" s="59"/>
      <c r="G155" s="42" t="s">
        <v>47</v>
      </c>
      <c r="H155" s="42" t="s">
        <v>48</v>
      </c>
      <c r="I155" s="51" t="s">
        <v>354</v>
      </c>
      <c r="J155" s="60" t="s">
        <v>358</v>
      </c>
      <c r="K155" s="25"/>
    </row>
    <row r="156" ht="15.75" customHeight="1">
      <c r="A156" s="54">
        <v>144.0</v>
      </c>
      <c r="B156" s="51" t="s">
        <v>359</v>
      </c>
      <c r="C156" s="51" t="s">
        <v>35</v>
      </c>
      <c r="D156" s="56" t="s">
        <v>199</v>
      </c>
      <c r="E156" s="56" t="s">
        <v>43</v>
      </c>
      <c r="F156" s="59"/>
      <c r="G156" s="42" t="s">
        <v>47</v>
      </c>
      <c r="H156" s="42" t="s">
        <v>48</v>
      </c>
      <c r="I156" s="51" t="s">
        <v>354</v>
      </c>
      <c r="J156" s="60" t="s">
        <v>315</v>
      </c>
      <c r="K156" s="25"/>
    </row>
    <row r="157" ht="15.75" customHeight="1">
      <c r="A157" s="54">
        <v>145.0</v>
      </c>
      <c r="B157" s="51" t="s">
        <v>360</v>
      </c>
      <c r="C157" s="51" t="s">
        <v>149</v>
      </c>
      <c r="D157" s="56" t="s">
        <v>361</v>
      </c>
      <c r="E157" s="56" t="s">
        <v>40</v>
      </c>
      <c r="F157" s="59"/>
      <c r="G157" s="42" t="s">
        <v>47</v>
      </c>
      <c r="H157" s="42" t="s">
        <v>48</v>
      </c>
      <c r="I157" s="51" t="s">
        <v>354</v>
      </c>
      <c r="J157" s="60" t="s">
        <v>362</v>
      </c>
      <c r="K157" s="25"/>
    </row>
    <row r="158" ht="15.75" customHeight="1">
      <c r="A158" s="54">
        <v>146.0</v>
      </c>
      <c r="B158" s="51" t="s">
        <v>363</v>
      </c>
      <c r="C158" s="51" t="s">
        <v>149</v>
      </c>
      <c r="D158" s="56" t="s">
        <v>361</v>
      </c>
      <c r="E158" s="56" t="s">
        <v>40</v>
      </c>
      <c r="F158" s="59"/>
      <c r="G158" s="42" t="s">
        <v>47</v>
      </c>
      <c r="H158" s="42" t="s">
        <v>48</v>
      </c>
      <c r="I158" s="51" t="s">
        <v>354</v>
      </c>
      <c r="J158" s="60" t="s">
        <v>315</v>
      </c>
      <c r="K158" s="25"/>
    </row>
    <row r="159" ht="15.75" customHeight="1">
      <c r="A159" s="54">
        <v>147.0</v>
      </c>
      <c r="B159" s="73" t="s">
        <v>364</v>
      </c>
      <c r="C159" s="51" t="s">
        <v>165</v>
      </c>
      <c r="D159" s="56" t="s">
        <v>182</v>
      </c>
      <c r="E159" s="56" t="s">
        <v>40</v>
      </c>
      <c r="F159" s="78"/>
      <c r="G159" s="46" t="s">
        <v>47</v>
      </c>
      <c r="H159" s="46" t="s">
        <v>48</v>
      </c>
      <c r="I159" s="75" t="s">
        <v>354</v>
      </c>
      <c r="J159" s="85" t="s">
        <v>358</v>
      </c>
      <c r="K159" s="25"/>
    </row>
    <row r="160" ht="15.75" customHeight="1">
      <c r="A160" s="54">
        <v>148.0</v>
      </c>
      <c r="B160" s="75" t="s">
        <v>365</v>
      </c>
      <c r="C160" s="75" t="s">
        <v>35</v>
      </c>
      <c r="D160" s="56" t="s">
        <v>196</v>
      </c>
      <c r="E160" s="56" t="s">
        <v>43</v>
      </c>
      <c r="F160" s="78"/>
      <c r="G160" s="46" t="s">
        <v>47</v>
      </c>
      <c r="H160" s="46" t="s">
        <v>48</v>
      </c>
      <c r="I160" s="75" t="s">
        <v>354</v>
      </c>
      <c r="J160" s="85" t="s">
        <v>315</v>
      </c>
      <c r="K160" s="25"/>
    </row>
    <row r="161" ht="15.75" customHeight="1">
      <c r="A161" s="54">
        <v>149.0</v>
      </c>
      <c r="B161" s="75" t="s">
        <v>366</v>
      </c>
      <c r="C161" s="75" t="s">
        <v>165</v>
      </c>
      <c r="D161" s="56" t="s">
        <v>185</v>
      </c>
      <c r="E161" s="56" t="s">
        <v>40</v>
      </c>
      <c r="F161" s="78"/>
      <c r="G161" s="46" t="s">
        <v>47</v>
      </c>
      <c r="H161" s="46" t="s">
        <v>48</v>
      </c>
      <c r="I161" s="75" t="s">
        <v>354</v>
      </c>
      <c r="J161" s="85" t="s">
        <v>315</v>
      </c>
      <c r="K161" s="25"/>
    </row>
    <row r="162" ht="15.75" customHeight="1">
      <c r="A162" s="54">
        <v>150.0</v>
      </c>
      <c r="B162" s="75" t="s">
        <v>367</v>
      </c>
      <c r="C162" s="75" t="s">
        <v>165</v>
      </c>
      <c r="D162" s="56" t="s">
        <v>185</v>
      </c>
      <c r="E162" s="56" t="s">
        <v>40</v>
      </c>
      <c r="F162" s="78"/>
      <c r="G162" s="46" t="s">
        <v>47</v>
      </c>
      <c r="H162" s="46" t="s">
        <v>48</v>
      </c>
      <c r="I162" s="75" t="s">
        <v>354</v>
      </c>
      <c r="J162" s="85" t="s">
        <v>368</v>
      </c>
      <c r="K162" s="25"/>
    </row>
    <row r="163" ht="15.75" customHeight="1">
      <c r="A163" s="54">
        <v>151.0</v>
      </c>
      <c r="B163" s="75" t="s">
        <v>369</v>
      </c>
      <c r="C163" s="75" t="s">
        <v>165</v>
      </c>
      <c r="D163" s="56" t="s">
        <v>185</v>
      </c>
      <c r="E163" s="56" t="s">
        <v>40</v>
      </c>
      <c r="F163" s="78"/>
      <c r="G163" s="46" t="s">
        <v>47</v>
      </c>
      <c r="H163" s="46" t="s">
        <v>48</v>
      </c>
      <c r="I163" s="75" t="s">
        <v>354</v>
      </c>
      <c r="J163" s="85" t="s">
        <v>315</v>
      </c>
      <c r="K163" s="25"/>
    </row>
    <row r="164" ht="15.75" customHeight="1">
      <c r="A164" s="54">
        <v>152.0</v>
      </c>
      <c r="B164" s="84" t="s">
        <v>370</v>
      </c>
      <c r="C164" s="75" t="s">
        <v>165</v>
      </c>
      <c r="D164" s="56" t="s">
        <v>185</v>
      </c>
      <c r="E164" s="56" t="s">
        <v>40</v>
      </c>
      <c r="F164" s="78"/>
      <c r="G164" s="46" t="s">
        <v>47</v>
      </c>
      <c r="H164" s="46" t="s">
        <v>48</v>
      </c>
      <c r="I164" s="75" t="s">
        <v>354</v>
      </c>
      <c r="J164" s="85" t="s">
        <v>315</v>
      </c>
      <c r="K164" s="25"/>
    </row>
    <row r="165" ht="15.75" customHeight="1">
      <c r="A165" s="54">
        <v>153.0</v>
      </c>
      <c r="B165" s="75" t="s">
        <v>371</v>
      </c>
      <c r="C165" s="75" t="s">
        <v>40</v>
      </c>
      <c r="D165" s="56" t="s">
        <v>42</v>
      </c>
      <c r="E165" s="56" t="s">
        <v>150</v>
      </c>
      <c r="F165" s="78"/>
      <c r="G165" s="46" t="s">
        <v>47</v>
      </c>
      <c r="H165" s="46" t="s">
        <v>48</v>
      </c>
      <c r="I165" s="75" t="s">
        <v>354</v>
      </c>
      <c r="J165" s="85" t="s">
        <v>358</v>
      </c>
      <c r="K165" s="25"/>
    </row>
    <row r="166" ht="15.75" customHeight="1">
      <c r="A166" s="54">
        <v>154.0</v>
      </c>
      <c r="B166" s="75" t="s">
        <v>372</v>
      </c>
      <c r="C166" s="75" t="s">
        <v>40</v>
      </c>
      <c r="D166" s="56" t="s">
        <v>42</v>
      </c>
      <c r="E166" s="56" t="s">
        <v>40</v>
      </c>
      <c r="F166" s="78"/>
      <c r="G166" s="46" t="s">
        <v>47</v>
      </c>
      <c r="H166" s="46" t="s">
        <v>48</v>
      </c>
      <c r="I166" s="75" t="s">
        <v>354</v>
      </c>
      <c r="J166" s="85" t="s">
        <v>373</v>
      </c>
      <c r="K166" s="25"/>
    </row>
    <row r="167" ht="15.75" customHeight="1">
      <c r="A167" s="54">
        <v>155.0</v>
      </c>
      <c r="B167" s="75" t="s">
        <v>374</v>
      </c>
      <c r="C167" s="75" t="s">
        <v>40</v>
      </c>
      <c r="D167" s="56" t="s">
        <v>42</v>
      </c>
      <c r="E167" s="56" t="s">
        <v>40</v>
      </c>
      <c r="F167" s="78"/>
      <c r="G167" s="46" t="s">
        <v>47</v>
      </c>
      <c r="H167" s="46" t="s">
        <v>48</v>
      </c>
      <c r="I167" s="75" t="s">
        <v>354</v>
      </c>
      <c r="J167" s="85" t="s">
        <v>375</v>
      </c>
      <c r="K167" s="25"/>
    </row>
    <row r="168" ht="15.75" customHeight="1">
      <c r="A168" s="54">
        <v>156.0</v>
      </c>
      <c r="B168" s="75" t="s">
        <v>376</v>
      </c>
      <c r="C168" s="75" t="s">
        <v>40</v>
      </c>
      <c r="D168" s="56" t="s">
        <v>42</v>
      </c>
      <c r="E168" s="56" t="s">
        <v>40</v>
      </c>
      <c r="F168" s="78"/>
      <c r="G168" s="46" t="s">
        <v>47</v>
      </c>
      <c r="H168" s="46" t="s">
        <v>48</v>
      </c>
      <c r="I168" s="75" t="s">
        <v>354</v>
      </c>
      <c r="J168" s="85" t="s">
        <v>377</v>
      </c>
      <c r="K168" s="25"/>
    </row>
    <row r="169" ht="15.75" customHeight="1">
      <c r="A169" s="54">
        <v>157.0</v>
      </c>
      <c r="B169" s="75" t="s">
        <v>378</v>
      </c>
      <c r="C169" s="75" t="s">
        <v>40</v>
      </c>
      <c r="D169" s="56" t="s">
        <v>42</v>
      </c>
      <c r="E169" s="56" t="s">
        <v>40</v>
      </c>
      <c r="F169" s="78"/>
      <c r="G169" s="46" t="s">
        <v>47</v>
      </c>
      <c r="H169" s="46" t="s">
        <v>48</v>
      </c>
      <c r="I169" s="75" t="s">
        <v>354</v>
      </c>
      <c r="J169" s="85" t="s">
        <v>379</v>
      </c>
      <c r="K169" s="25"/>
    </row>
    <row r="170" ht="15.75" customHeight="1">
      <c r="A170" s="54">
        <v>158.0</v>
      </c>
      <c r="B170" s="86" t="s">
        <v>380</v>
      </c>
      <c r="C170" s="75" t="s">
        <v>40</v>
      </c>
      <c r="D170" s="56" t="s">
        <v>42</v>
      </c>
      <c r="E170" s="56" t="s">
        <v>40</v>
      </c>
      <c r="F170" s="78"/>
      <c r="G170" s="46" t="s">
        <v>47</v>
      </c>
      <c r="H170" s="46" t="s">
        <v>48</v>
      </c>
      <c r="I170" s="75" t="s">
        <v>354</v>
      </c>
      <c r="J170" s="85" t="s">
        <v>381</v>
      </c>
      <c r="K170" s="25"/>
    </row>
    <row r="171" ht="15.75" customHeight="1">
      <c r="A171" s="54">
        <v>159.0</v>
      </c>
      <c r="B171" s="51" t="s">
        <v>382</v>
      </c>
      <c r="C171" s="51" t="s">
        <v>40</v>
      </c>
      <c r="D171" s="56" t="s">
        <v>42</v>
      </c>
      <c r="E171" s="56" t="s">
        <v>40</v>
      </c>
      <c r="F171" s="59"/>
      <c r="G171" s="42" t="s">
        <v>47</v>
      </c>
      <c r="H171" s="42" t="s">
        <v>48</v>
      </c>
      <c r="I171" s="51" t="s">
        <v>354</v>
      </c>
      <c r="J171" s="60" t="s">
        <v>383</v>
      </c>
      <c r="K171" s="25"/>
    </row>
    <row r="172" ht="15.75" customHeight="1">
      <c r="A172" s="54">
        <v>160.0</v>
      </c>
      <c r="B172" s="51" t="s">
        <v>384</v>
      </c>
      <c r="C172" s="51" t="s">
        <v>40</v>
      </c>
      <c r="D172" s="56" t="s">
        <v>42</v>
      </c>
      <c r="E172" s="56" t="s">
        <v>40</v>
      </c>
      <c r="F172" s="59"/>
      <c r="G172" s="42" t="s">
        <v>47</v>
      </c>
      <c r="H172" s="42" t="s">
        <v>48</v>
      </c>
      <c r="I172" s="51" t="s">
        <v>354</v>
      </c>
      <c r="J172" s="60" t="s">
        <v>385</v>
      </c>
      <c r="K172" s="25"/>
    </row>
    <row r="173" ht="15.75" customHeight="1">
      <c r="A173" s="54">
        <v>161.0</v>
      </c>
      <c r="B173" s="87" t="s">
        <v>386</v>
      </c>
      <c r="C173" s="87" t="s">
        <v>40</v>
      </c>
      <c r="D173" s="56" t="s">
        <v>42</v>
      </c>
      <c r="E173" s="56" t="s">
        <v>40</v>
      </c>
      <c r="F173" s="59"/>
      <c r="G173" s="42" t="s">
        <v>47</v>
      </c>
      <c r="H173" s="42" t="s">
        <v>48</v>
      </c>
      <c r="I173" s="51" t="s">
        <v>354</v>
      </c>
      <c r="J173" s="60" t="s">
        <v>387</v>
      </c>
      <c r="K173" s="25"/>
    </row>
    <row r="174" ht="15.75" customHeight="1">
      <c r="A174" s="54">
        <v>162.0</v>
      </c>
      <c r="B174" s="51" t="s">
        <v>388</v>
      </c>
      <c r="C174" s="51" t="s">
        <v>40</v>
      </c>
      <c r="D174" s="56" t="s">
        <v>42</v>
      </c>
      <c r="E174" s="56" t="s">
        <v>40</v>
      </c>
      <c r="F174" s="59"/>
      <c r="G174" s="42" t="s">
        <v>47</v>
      </c>
      <c r="H174" s="42" t="s">
        <v>48</v>
      </c>
      <c r="I174" s="51" t="s">
        <v>389</v>
      </c>
      <c r="J174" s="60" t="s">
        <v>390</v>
      </c>
      <c r="K174" s="25"/>
    </row>
    <row r="175" ht="15.75" customHeight="1">
      <c r="A175" s="54">
        <v>163.0</v>
      </c>
      <c r="B175" s="88" t="s">
        <v>391</v>
      </c>
      <c r="C175" s="51" t="s">
        <v>40</v>
      </c>
      <c r="D175" s="56" t="s">
        <v>42</v>
      </c>
      <c r="E175" s="56" t="s">
        <v>40</v>
      </c>
      <c r="F175" s="59"/>
      <c r="G175" s="42" t="s">
        <v>47</v>
      </c>
      <c r="H175" s="42" t="s">
        <v>48</v>
      </c>
      <c r="I175" s="51" t="s">
        <v>389</v>
      </c>
      <c r="J175" s="60" t="s">
        <v>392</v>
      </c>
      <c r="K175" s="25"/>
    </row>
    <row r="176" ht="15.75" customHeight="1">
      <c r="A176" s="54">
        <v>164.0</v>
      </c>
      <c r="B176" s="51" t="s">
        <v>393</v>
      </c>
      <c r="C176" s="51" t="s">
        <v>40</v>
      </c>
      <c r="D176" s="56" t="s">
        <v>42</v>
      </c>
      <c r="E176" s="56" t="s">
        <v>40</v>
      </c>
      <c r="F176" s="59"/>
      <c r="G176" s="42" t="s">
        <v>47</v>
      </c>
      <c r="H176" s="42" t="s">
        <v>48</v>
      </c>
      <c r="I176" s="51" t="s">
        <v>389</v>
      </c>
      <c r="J176" s="60" t="s">
        <v>394</v>
      </c>
      <c r="K176" s="25"/>
    </row>
    <row r="177" ht="15.75" customHeight="1">
      <c r="A177" s="54">
        <v>165.0</v>
      </c>
      <c r="B177" s="91" t="s">
        <v>395</v>
      </c>
      <c r="C177" s="51" t="s">
        <v>40</v>
      </c>
      <c r="D177" s="56" t="s">
        <v>42</v>
      </c>
      <c r="E177" s="56" t="s">
        <v>40</v>
      </c>
      <c r="F177" s="59"/>
      <c r="G177" s="42" t="s">
        <v>47</v>
      </c>
      <c r="H177" s="91" t="s">
        <v>48</v>
      </c>
      <c r="I177" s="91" t="s">
        <v>389</v>
      </c>
      <c r="J177" s="106" t="s">
        <v>396</v>
      </c>
      <c r="K177" s="25"/>
    </row>
    <row r="178" ht="15.75" customHeight="1">
      <c r="A178" s="54">
        <v>166.0</v>
      </c>
      <c r="B178" s="91" t="s">
        <v>397</v>
      </c>
      <c r="C178" s="51" t="s">
        <v>40</v>
      </c>
      <c r="D178" s="56" t="s">
        <v>42</v>
      </c>
      <c r="E178" s="56" t="s">
        <v>40</v>
      </c>
      <c r="F178" s="59"/>
      <c r="G178" s="42" t="s">
        <v>47</v>
      </c>
      <c r="H178" s="91" t="s">
        <v>48</v>
      </c>
      <c r="I178" s="91" t="s">
        <v>389</v>
      </c>
      <c r="J178" s="106" t="s">
        <v>398</v>
      </c>
      <c r="K178" s="25"/>
    </row>
    <row r="179" ht="15.75" customHeight="1">
      <c r="A179" s="54">
        <v>167.0</v>
      </c>
      <c r="B179" s="42" t="s">
        <v>399</v>
      </c>
      <c r="C179" s="42" t="s">
        <v>35</v>
      </c>
      <c r="D179" s="56" t="s">
        <v>222</v>
      </c>
      <c r="E179" s="56" t="s">
        <v>43</v>
      </c>
      <c r="F179" s="54"/>
      <c r="G179" s="42" t="s">
        <v>47</v>
      </c>
      <c r="H179" s="42" t="s">
        <v>48</v>
      </c>
      <c r="I179" s="42" t="s">
        <v>400</v>
      </c>
      <c r="J179" s="56" t="s">
        <v>310</v>
      </c>
      <c r="K179" s="25"/>
    </row>
    <row r="180" ht="15.75" customHeight="1">
      <c r="A180" s="54">
        <v>168.0</v>
      </c>
      <c r="B180" s="51" t="s">
        <v>401</v>
      </c>
      <c r="C180" s="51" t="s">
        <v>165</v>
      </c>
      <c r="D180" s="60" t="s">
        <v>199</v>
      </c>
      <c r="E180" s="60" t="s">
        <v>43</v>
      </c>
      <c r="F180" s="59"/>
      <c r="G180" s="42" t="s">
        <v>47</v>
      </c>
      <c r="H180" s="42" t="s">
        <v>48</v>
      </c>
      <c r="I180" s="51" t="s">
        <v>400</v>
      </c>
      <c r="J180" s="60" t="s">
        <v>402</v>
      </c>
      <c r="K180" s="25"/>
    </row>
    <row r="181" ht="15.75" customHeight="1">
      <c r="A181" s="54">
        <v>169.0</v>
      </c>
      <c r="B181" s="51" t="s">
        <v>403</v>
      </c>
      <c r="C181" s="51" t="s">
        <v>161</v>
      </c>
      <c r="D181" s="60" t="s">
        <v>404</v>
      </c>
      <c r="E181" s="60" t="s">
        <v>41</v>
      </c>
      <c r="F181" s="59"/>
      <c r="G181" s="42" t="s">
        <v>47</v>
      </c>
      <c r="H181" s="42" t="s">
        <v>48</v>
      </c>
      <c r="I181" s="51" t="s">
        <v>400</v>
      </c>
      <c r="J181" s="60" t="s">
        <v>405</v>
      </c>
      <c r="K181" s="25"/>
    </row>
    <row r="182" ht="15.75" customHeight="1">
      <c r="A182" s="54">
        <v>170.0</v>
      </c>
      <c r="B182" s="51" t="s">
        <v>406</v>
      </c>
      <c r="C182" s="51" t="s">
        <v>149</v>
      </c>
      <c r="D182" s="60" t="s">
        <v>180</v>
      </c>
      <c r="E182" s="60" t="s">
        <v>150</v>
      </c>
      <c r="F182" s="59"/>
      <c r="G182" s="42" t="s">
        <v>47</v>
      </c>
      <c r="H182" s="42" t="s">
        <v>48</v>
      </c>
      <c r="I182" s="51" t="s">
        <v>400</v>
      </c>
      <c r="J182" s="60" t="s">
        <v>407</v>
      </c>
      <c r="K182" s="25"/>
    </row>
    <row r="183" ht="15.75" customHeight="1">
      <c r="A183" s="54">
        <v>171.0</v>
      </c>
      <c r="B183" s="51" t="s">
        <v>408</v>
      </c>
      <c r="C183" s="51" t="s">
        <v>165</v>
      </c>
      <c r="D183" s="60" t="s">
        <v>185</v>
      </c>
      <c r="E183" s="60" t="s">
        <v>43</v>
      </c>
      <c r="F183" s="59"/>
      <c r="G183" s="42" t="s">
        <v>47</v>
      </c>
      <c r="H183" s="42" t="s">
        <v>48</v>
      </c>
      <c r="I183" s="51" t="s">
        <v>400</v>
      </c>
      <c r="J183" s="60" t="s">
        <v>409</v>
      </c>
      <c r="K183" s="25"/>
    </row>
    <row r="184" ht="15.75" customHeight="1">
      <c r="A184" s="54">
        <v>172.0</v>
      </c>
      <c r="B184" s="51" t="s">
        <v>410</v>
      </c>
      <c r="C184" s="51" t="s">
        <v>21</v>
      </c>
      <c r="D184" s="60" t="s">
        <v>22</v>
      </c>
      <c r="E184" s="60" t="s">
        <v>23</v>
      </c>
      <c r="F184" s="59"/>
      <c r="G184" s="42" t="s">
        <v>47</v>
      </c>
      <c r="H184" s="42" t="s">
        <v>48</v>
      </c>
      <c r="I184" s="51" t="s">
        <v>400</v>
      </c>
      <c r="J184" s="60" t="s">
        <v>411</v>
      </c>
      <c r="K184" s="25"/>
    </row>
    <row r="185" ht="15.75" customHeight="1">
      <c r="A185" s="54">
        <v>173.0</v>
      </c>
      <c r="B185" s="51" t="s">
        <v>412</v>
      </c>
      <c r="C185" s="51" t="s">
        <v>21</v>
      </c>
      <c r="D185" s="60" t="s">
        <v>22</v>
      </c>
      <c r="E185" s="60" t="s">
        <v>23</v>
      </c>
      <c r="F185" s="59"/>
      <c r="G185" s="42" t="s">
        <v>47</v>
      </c>
      <c r="H185" s="42" t="s">
        <v>48</v>
      </c>
      <c r="I185" s="51" t="s">
        <v>400</v>
      </c>
      <c r="J185" s="60" t="s">
        <v>413</v>
      </c>
      <c r="K185" s="25"/>
    </row>
    <row r="186" ht="15.75" customHeight="1">
      <c r="A186" s="54">
        <v>174.0</v>
      </c>
      <c r="B186" s="51" t="s">
        <v>414</v>
      </c>
      <c r="C186" s="51" t="s">
        <v>161</v>
      </c>
      <c r="D186" s="60" t="s">
        <v>415</v>
      </c>
      <c r="E186" s="60" t="s">
        <v>41</v>
      </c>
      <c r="F186" s="59"/>
      <c r="G186" s="42" t="s">
        <v>47</v>
      </c>
      <c r="H186" s="42" t="s">
        <v>48</v>
      </c>
      <c r="I186" s="51" t="s">
        <v>400</v>
      </c>
      <c r="J186" s="60" t="s">
        <v>417</v>
      </c>
      <c r="K186" s="25"/>
    </row>
    <row r="187" ht="15.75" customHeight="1">
      <c r="A187" s="54">
        <v>175.0</v>
      </c>
      <c r="B187" s="51" t="s">
        <v>418</v>
      </c>
      <c r="C187" s="51" t="s">
        <v>35</v>
      </c>
      <c r="D187" s="60" t="s">
        <v>196</v>
      </c>
      <c r="E187" s="60" t="s">
        <v>43</v>
      </c>
      <c r="F187" s="59"/>
      <c r="G187" s="42" t="s">
        <v>47</v>
      </c>
      <c r="H187" s="42" t="s">
        <v>48</v>
      </c>
      <c r="I187" s="51" t="s">
        <v>400</v>
      </c>
      <c r="J187" s="60" t="s">
        <v>419</v>
      </c>
      <c r="K187" s="25"/>
    </row>
    <row r="188" ht="15.75" customHeight="1">
      <c r="A188" s="54">
        <v>176.0</v>
      </c>
      <c r="B188" s="42" t="s">
        <v>420</v>
      </c>
      <c r="C188" s="42" t="s">
        <v>38</v>
      </c>
      <c r="D188" s="56" t="s">
        <v>421</v>
      </c>
      <c r="E188" s="56" t="s">
        <v>41</v>
      </c>
      <c r="F188" s="54">
        <v>2012.0</v>
      </c>
      <c r="G188" s="42" t="s">
        <v>47</v>
      </c>
      <c r="H188" s="42" t="s">
        <v>48</v>
      </c>
      <c r="I188" s="42" t="s">
        <v>422</v>
      </c>
      <c r="J188" s="56" t="s">
        <v>423</v>
      </c>
      <c r="K188" s="25"/>
    </row>
    <row r="189" ht="15.75" customHeight="1">
      <c r="A189" s="54">
        <v>177.0</v>
      </c>
      <c r="B189" s="51" t="s">
        <v>424</v>
      </c>
      <c r="C189" s="51" t="s">
        <v>38</v>
      </c>
      <c r="D189" s="56" t="s">
        <v>39</v>
      </c>
      <c r="E189" s="56" t="s">
        <v>41</v>
      </c>
      <c r="F189" s="59">
        <v>2009.0</v>
      </c>
      <c r="G189" s="42" t="s">
        <v>47</v>
      </c>
      <c r="H189" s="42" t="s">
        <v>48</v>
      </c>
      <c r="I189" s="51" t="s">
        <v>422</v>
      </c>
      <c r="J189" s="60" t="s">
        <v>425</v>
      </c>
      <c r="K189" s="25"/>
    </row>
    <row r="190" ht="15.75" customHeight="1">
      <c r="A190" s="54">
        <v>178.0</v>
      </c>
      <c r="B190" s="51" t="s">
        <v>426</v>
      </c>
      <c r="C190" s="51" t="s">
        <v>38</v>
      </c>
      <c r="D190" s="56" t="s">
        <v>421</v>
      </c>
      <c r="E190" s="56" t="s">
        <v>41</v>
      </c>
      <c r="F190" s="59"/>
      <c r="G190" s="42" t="s">
        <v>47</v>
      </c>
      <c r="H190" s="42" t="s">
        <v>48</v>
      </c>
      <c r="I190" s="51" t="s">
        <v>422</v>
      </c>
      <c r="J190" s="60" t="s">
        <v>427</v>
      </c>
      <c r="K190" s="25"/>
    </row>
    <row r="191" ht="15.75" customHeight="1">
      <c r="A191" s="54">
        <v>179.0</v>
      </c>
      <c r="B191" s="51" t="s">
        <v>430</v>
      </c>
      <c r="C191" s="51" t="s">
        <v>40</v>
      </c>
      <c r="D191" s="56" t="s">
        <v>252</v>
      </c>
      <c r="E191" s="56" t="s">
        <v>40</v>
      </c>
      <c r="F191" s="59"/>
      <c r="G191" s="42" t="s">
        <v>47</v>
      </c>
      <c r="H191" s="42" t="s">
        <v>48</v>
      </c>
      <c r="I191" s="51" t="s">
        <v>422</v>
      </c>
      <c r="J191" s="60" t="s">
        <v>423</v>
      </c>
      <c r="K191" s="25"/>
    </row>
    <row r="192" ht="15.75" customHeight="1">
      <c r="A192" s="54">
        <v>180.0</v>
      </c>
      <c r="B192" s="51" t="s">
        <v>435</v>
      </c>
      <c r="C192" s="51" t="s">
        <v>38</v>
      </c>
      <c r="D192" s="56" t="s">
        <v>421</v>
      </c>
      <c r="E192" s="56" t="s">
        <v>41</v>
      </c>
      <c r="F192" s="59"/>
      <c r="G192" s="42" t="s">
        <v>47</v>
      </c>
      <c r="H192" s="42" t="s">
        <v>48</v>
      </c>
      <c r="I192" s="51" t="s">
        <v>422</v>
      </c>
      <c r="J192" s="60" t="s">
        <v>436</v>
      </c>
      <c r="K192" s="25"/>
    </row>
    <row r="193" ht="15.75" customHeight="1">
      <c r="A193" s="54">
        <v>181.0</v>
      </c>
      <c r="B193" s="51" t="s">
        <v>437</v>
      </c>
      <c r="C193" s="51" t="s">
        <v>38</v>
      </c>
      <c r="D193" s="56" t="s">
        <v>252</v>
      </c>
      <c r="E193" s="56" t="s">
        <v>40</v>
      </c>
      <c r="F193" s="59"/>
      <c r="G193" s="42" t="s">
        <v>47</v>
      </c>
      <c r="H193" s="42" t="s">
        <v>48</v>
      </c>
      <c r="I193" s="51" t="s">
        <v>422</v>
      </c>
      <c r="J193" s="60" t="s">
        <v>438</v>
      </c>
      <c r="K193" s="25"/>
    </row>
    <row r="194" ht="15.75" customHeight="1">
      <c r="A194" s="54">
        <v>182.0</v>
      </c>
      <c r="B194" s="51" t="s">
        <v>441</v>
      </c>
      <c r="C194" s="51" t="s">
        <v>38</v>
      </c>
      <c r="D194" s="56" t="s">
        <v>173</v>
      </c>
      <c r="E194" s="56" t="s">
        <v>41</v>
      </c>
      <c r="F194" s="59"/>
      <c r="G194" s="42" t="s">
        <v>47</v>
      </c>
      <c r="H194" s="42" t="s">
        <v>48</v>
      </c>
      <c r="I194" s="51" t="s">
        <v>422</v>
      </c>
      <c r="J194" s="60" t="s">
        <v>438</v>
      </c>
      <c r="K194" s="25"/>
    </row>
    <row r="195" ht="15.75" customHeight="1">
      <c r="A195" s="54">
        <v>183.0</v>
      </c>
      <c r="B195" s="51" t="s">
        <v>444</v>
      </c>
      <c r="C195" s="51" t="s">
        <v>38</v>
      </c>
      <c r="D195" s="56" t="s">
        <v>173</v>
      </c>
      <c r="E195" s="56" t="s">
        <v>41</v>
      </c>
      <c r="F195" s="59"/>
      <c r="G195" s="42" t="s">
        <v>47</v>
      </c>
      <c r="H195" s="42" t="s">
        <v>48</v>
      </c>
      <c r="I195" s="51" t="s">
        <v>422</v>
      </c>
      <c r="J195" s="60" t="s">
        <v>438</v>
      </c>
      <c r="K195" s="25"/>
    </row>
    <row r="196" ht="15.75" customHeight="1">
      <c r="A196" s="54">
        <v>184.0</v>
      </c>
      <c r="B196" s="51" t="s">
        <v>447</v>
      </c>
      <c r="C196" s="51" t="s">
        <v>210</v>
      </c>
      <c r="D196" s="56" t="s">
        <v>211</v>
      </c>
      <c r="E196" s="56" t="s">
        <v>40</v>
      </c>
      <c r="F196" s="59"/>
      <c r="G196" s="42" t="s">
        <v>47</v>
      </c>
      <c r="H196" s="42" t="s">
        <v>48</v>
      </c>
      <c r="I196" s="51" t="s">
        <v>422</v>
      </c>
      <c r="J196" s="60" t="s">
        <v>423</v>
      </c>
      <c r="K196" s="25"/>
    </row>
    <row r="197" ht="15.75" customHeight="1">
      <c r="A197" s="54">
        <v>185.0</v>
      </c>
      <c r="B197" s="73" t="s">
        <v>448</v>
      </c>
      <c r="C197" s="51" t="s">
        <v>165</v>
      </c>
      <c r="D197" s="56" t="s">
        <v>182</v>
      </c>
      <c r="E197" s="56" t="s">
        <v>40</v>
      </c>
      <c r="F197" s="78"/>
      <c r="G197" s="46" t="s">
        <v>47</v>
      </c>
      <c r="H197" s="46" t="s">
        <v>48</v>
      </c>
      <c r="I197" s="75" t="s">
        <v>422</v>
      </c>
      <c r="J197" s="85" t="s">
        <v>419</v>
      </c>
      <c r="K197" s="25"/>
    </row>
    <row r="198" ht="15.75" customHeight="1">
      <c r="A198" s="54">
        <v>186.0</v>
      </c>
      <c r="B198" s="75" t="s">
        <v>449</v>
      </c>
      <c r="C198" s="75" t="s">
        <v>165</v>
      </c>
      <c r="D198" s="56" t="s">
        <v>182</v>
      </c>
      <c r="E198" s="56" t="s">
        <v>40</v>
      </c>
      <c r="F198" s="78"/>
      <c r="G198" s="46" t="s">
        <v>47</v>
      </c>
      <c r="H198" s="46" t="s">
        <v>48</v>
      </c>
      <c r="I198" s="75" t="s">
        <v>422</v>
      </c>
      <c r="J198" s="85" t="s">
        <v>450</v>
      </c>
      <c r="K198" s="25"/>
    </row>
    <row r="199" ht="15.75" customHeight="1">
      <c r="A199" s="54">
        <v>187.0</v>
      </c>
      <c r="B199" s="75" t="s">
        <v>451</v>
      </c>
      <c r="C199" s="75" t="s">
        <v>35</v>
      </c>
      <c r="D199" s="56" t="s">
        <v>196</v>
      </c>
      <c r="E199" s="56" t="s">
        <v>40</v>
      </c>
      <c r="F199" s="78"/>
      <c r="G199" s="46" t="s">
        <v>47</v>
      </c>
      <c r="H199" s="46" t="s">
        <v>48</v>
      </c>
      <c r="I199" s="75" t="s">
        <v>422</v>
      </c>
      <c r="J199" s="85" t="s">
        <v>450</v>
      </c>
      <c r="K199" s="25"/>
    </row>
    <row r="200" ht="15.75" customHeight="1">
      <c r="A200" s="54">
        <v>188.0</v>
      </c>
      <c r="B200" s="75" t="s">
        <v>452</v>
      </c>
      <c r="C200" s="75" t="s">
        <v>210</v>
      </c>
      <c r="D200" s="56" t="s">
        <v>235</v>
      </c>
      <c r="E200" s="56" t="s">
        <v>40</v>
      </c>
      <c r="F200" s="78"/>
      <c r="G200" s="46" t="s">
        <v>47</v>
      </c>
      <c r="H200" s="46" t="s">
        <v>48</v>
      </c>
      <c r="I200" s="75" t="s">
        <v>422</v>
      </c>
      <c r="J200" s="85" t="s">
        <v>423</v>
      </c>
      <c r="K200" s="25"/>
    </row>
    <row r="201" ht="15.75" customHeight="1">
      <c r="A201" s="54">
        <v>189.0</v>
      </c>
      <c r="B201" s="75" t="s">
        <v>453</v>
      </c>
      <c r="C201" s="75" t="s">
        <v>149</v>
      </c>
      <c r="D201" s="56" t="s">
        <v>454</v>
      </c>
      <c r="E201" s="56" t="s">
        <v>40</v>
      </c>
      <c r="F201" s="78">
        <v>2021.0</v>
      </c>
      <c r="G201" s="46" t="s">
        <v>47</v>
      </c>
      <c r="H201" s="46" t="s">
        <v>48</v>
      </c>
      <c r="I201" s="75" t="s">
        <v>422</v>
      </c>
      <c r="J201" s="85" t="s">
        <v>423</v>
      </c>
      <c r="K201" s="25"/>
    </row>
    <row r="202" ht="15.75" customHeight="1">
      <c r="A202" s="54">
        <v>190.0</v>
      </c>
      <c r="B202" s="84" t="s">
        <v>455</v>
      </c>
      <c r="C202" s="75" t="s">
        <v>40</v>
      </c>
      <c r="D202" s="56" t="s">
        <v>42</v>
      </c>
      <c r="E202" s="56" t="s">
        <v>40</v>
      </c>
      <c r="F202" s="78">
        <v>2015.0</v>
      </c>
      <c r="G202" s="46" t="s">
        <v>47</v>
      </c>
      <c r="H202" s="46" t="s">
        <v>48</v>
      </c>
      <c r="I202" s="75" t="s">
        <v>422</v>
      </c>
      <c r="J202" s="85" t="s">
        <v>456</v>
      </c>
      <c r="K202" s="25"/>
    </row>
    <row r="203" ht="15.75" customHeight="1">
      <c r="A203" s="54">
        <v>191.0</v>
      </c>
      <c r="B203" s="42" t="s">
        <v>457</v>
      </c>
      <c r="C203" s="42" t="s">
        <v>40</v>
      </c>
      <c r="D203" s="56" t="s">
        <v>458</v>
      </c>
      <c r="E203" s="56" t="s">
        <v>150</v>
      </c>
      <c r="F203" s="54"/>
      <c r="G203" s="42" t="s">
        <v>47</v>
      </c>
      <c r="H203" s="42" t="s">
        <v>48</v>
      </c>
      <c r="I203" s="42" t="s">
        <v>459</v>
      </c>
      <c r="J203" s="56" t="s">
        <v>460</v>
      </c>
      <c r="K203" s="25"/>
    </row>
    <row r="204" ht="15.75" customHeight="1">
      <c r="A204" s="54">
        <v>192.0</v>
      </c>
      <c r="B204" s="51" t="s">
        <v>461</v>
      </c>
      <c r="C204" s="51" t="s">
        <v>40</v>
      </c>
      <c r="D204" s="56" t="s">
        <v>458</v>
      </c>
      <c r="E204" s="56" t="s">
        <v>150</v>
      </c>
      <c r="F204" s="59"/>
      <c r="G204" s="42" t="s">
        <v>47</v>
      </c>
      <c r="H204" s="42" t="s">
        <v>48</v>
      </c>
      <c r="I204" s="51" t="s">
        <v>459</v>
      </c>
      <c r="J204" s="60" t="s">
        <v>462</v>
      </c>
      <c r="K204" s="25"/>
    </row>
    <row r="205" ht="15.75" customHeight="1">
      <c r="A205" s="54">
        <v>193.0</v>
      </c>
      <c r="B205" s="51" t="s">
        <v>463</v>
      </c>
      <c r="C205" s="51" t="s">
        <v>35</v>
      </c>
      <c r="D205" s="56" t="s">
        <v>196</v>
      </c>
      <c r="E205" s="56" t="s">
        <v>43</v>
      </c>
      <c r="F205" s="59"/>
      <c r="G205" s="42" t="s">
        <v>47</v>
      </c>
      <c r="H205" s="42" t="s">
        <v>48</v>
      </c>
      <c r="I205" s="51" t="s">
        <v>459</v>
      </c>
      <c r="J205" s="60" t="s">
        <v>411</v>
      </c>
      <c r="K205" s="25"/>
    </row>
    <row r="206" ht="15.75" customHeight="1">
      <c r="A206" s="54">
        <v>194.0</v>
      </c>
      <c r="B206" s="51" t="s">
        <v>464</v>
      </c>
      <c r="C206" s="51" t="s">
        <v>38</v>
      </c>
      <c r="D206" s="56" t="s">
        <v>465</v>
      </c>
      <c r="E206" s="56" t="s">
        <v>41</v>
      </c>
      <c r="F206" s="59"/>
      <c r="G206" s="42" t="s">
        <v>47</v>
      </c>
      <c r="H206" s="42" t="s">
        <v>48</v>
      </c>
      <c r="I206" s="51" t="s">
        <v>459</v>
      </c>
      <c r="J206" s="60" t="s">
        <v>466</v>
      </c>
      <c r="K206" s="25"/>
    </row>
    <row r="207" ht="15.75" customHeight="1">
      <c r="A207" s="54">
        <v>195.0</v>
      </c>
      <c r="B207" s="42" t="s">
        <v>467</v>
      </c>
      <c r="C207" s="42" t="s">
        <v>35</v>
      </c>
      <c r="D207" s="56" t="s">
        <v>222</v>
      </c>
      <c r="E207" s="56" t="s">
        <v>43</v>
      </c>
      <c r="F207" s="54"/>
      <c r="G207" s="42" t="s">
        <v>47</v>
      </c>
      <c r="H207" s="42" t="s">
        <v>48</v>
      </c>
      <c r="I207" s="42" t="s">
        <v>468</v>
      </c>
      <c r="J207" s="56" t="s">
        <v>315</v>
      </c>
      <c r="K207" s="25"/>
    </row>
    <row r="208" ht="15.75" customHeight="1">
      <c r="A208" s="54">
        <v>196.0</v>
      </c>
      <c r="B208" s="51" t="s">
        <v>469</v>
      </c>
      <c r="C208" s="51" t="s">
        <v>165</v>
      </c>
      <c r="D208" s="56" t="s">
        <v>182</v>
      </c>
      <c r="E208" s="56" t="s">
        <v>43</v>
      </c>
      <c r="F208" s="59"/>
      <c r="G208" s="42" t="s">
        <v>47</v>
      </c>
      <c r="H208" s="42" t="s">
        <v>48</v>
      </c>
      <c r="I208" s="42" t="s">
        <v>468</v>
      </c>
      <c r="J208" s="60" t="s">
        <v>315</v>
      </c>
      <c r="K208" s="25"/>
    </row>
    <row r="209" ht="15.75" customHeight="1">
      <c r="A209" s="54">
        <v>197.0</v>
      </c>
      <c r="B209" s="42" t="s">
        <v>470</v>
      </c>
      <c r="C209" s="42" t="s">
        <v>35</v>
      </c>
      <c r="D209" s="56" t="s">
        <v>471</v>
      </c>
      <c r="E209" s="56" t="s">
        <v>43</v>
      </c>
      <c r="F209" s="54"/>
      <c r="G209" s="42" t="s">
        <v>47</v>
      </c>
      <c r="H209" s="42" t="s">
        <v>48</v>
      </c>
      <c r="I209" s="42" t="s">
        <v>472</v>
      </c>
      <c r="J209" s="56" t="s">
        <v>473</v>
      </c>
      <c r="K209" s="25"/>
    </row>
    <row r="210" ht="15.75" customHeight="1">
      <c r="A210" s="54">
        <v>198.0</v>
      </c>
      <c r="B210" s="51" t="s">
        <v>474</v>
      </c>
      <c r="C210" s="51" t="s">
        <v>35</v>
      </c>
      <c r="D210" s="56" t="s">
        <v>475</v>
      </c>
      <c r="E210" s="56" t="s">
        <v>43</v>
      </c>
      <c r="F210" s="59"/>
      <c r="G210" s="42" t="s">
        <v>47</v>
      </c>
      <c r="H210" s="42" t="s">
        <v>48</v>
      </c>
      <c r="I210" s="42" t="s">
        <v>472</v>
      </c>
      <c r="J210" s="60" t="s">
        <v>476</v>
      </c>
      <c r="K210" s="25"/>
    </row>
    <row r="211" ht="15.75" customHeight="1">
      <c r="A211" s="54">
        <v>199.0</v>
      </c>
      <c r="B211" s="51" t="s">
        <v>477</v>
      </c>
      <c r="C211" s="51" t="s">
        <v>35</v>
      </c>
      <c r="D211" s="56" t="s">
        <v>475</v>
      </c>
      <c r="E211" s="56" t="s">
        <v>43</v>
      </c>
      <c r="F211" s="59"/>
      <c r="G211" s="42" t="s">
        <v>47</v>
      </c>
      <c r="H211" s="42" t="s">
        <v>48</v>
      </c>
      <c r="I211" s="42" t="s">
        <v>472</v>
      </c>
      <c r="J211" s="60" t="s">
        <v>476</v>
      </c>
      <c r="K211" s="25"/>
    </row>
    <row r="212" ht="15.75" customHeight="1">
      <c r="A212" s="54">
        <v>200.0</v>
      </c>
      <c r="B212" s="51" t="s">
        <v>478</v>
      </c>
      <c r="C212" s="51" t="s">
        <v>210</v>
      </c>
      <c r="D212" s="56" t="s">
        <v>479</v>
      </c>
      <c r="E212" s="56" t="s">
        <v>150</v>
      </c>
      <c r="F212" s="59"/>
      <c r="G212" s="42" t="s">
        <v>47</v>
      </c>
      <c r="H212" s="42" t="s">
        <v>48</v>
      </c>
      <c r="I212" s="42" t="s">
        <v>472</v>
      </c>
      <c r="J212" s="60" t="s">
        <v>480</v>
      </c>
      <c r="K212" s="25"/>
    </row>
    <row r="213" ht="15.75" customHeight="1">
      <c r="A213" s="54">
        <v>201.0</v>
      </c>
      <c r="B213" s="51" t="s">
        <v>481</v>
      </c>
      <c r="C213" s="51" t="s">
        <v>38</v>
      </c>
      <c r="D213" s="56" t="s">
        <v>482</v>
      </c>
      <c r="E213" s="56" t="s">
        <v>87</v>
      </c>
      <c r="F213" s="59"/>
      <c r="G213" s="42" t="s">
        <v>47</v>
      </c>
      <c r="H213" s="42" t="s">
        <v>48</v>
      </c>
      <c r="I213" s="42" t="s">
        <v>472</v>
      </c>
      <c r="J213" s="60" t="s">
        <v>483</v>
      </c>
      <c r="K213" s="25"/>
    </row>
    <row r="214" ht="15.75" customHeight="1">
      <c r="A214" s="54">
        <v>202.0</v>
      </c>
      <c r="B214" s="51" t="s">
        <v>484</v>
      </c>
      <c r="C214" s="51" t="s">
        <v>40</v>
      </c>
      <c r="D214" s="56" t="s">
        <v>123</v>
      </c>
      <c r="E214" s="56" t="s">
        <v>87</v>
      </c>
      <c r="F214" s="59"/>
      <c r="G214" s="42" t="s">
        <v>47</v>
      </c>
      <c r="H214" s="42" t="s">
        <v>48</v>
      </c>
      <c r="I214" s="42" t="s">
        <v>472</v>
      </c>
      <c r="J214" s="60" t="s">
        <v>483</v>
      </c>
      <c r="K214" s="25"/>
    </row>
    <row r="215" ht="15.75" customHeight="1">
      <c r="A215" s="54">
        <v>203.0</v>
      </c>
      <c r="B215" s="51" t="s">
        <v>485</v>
      </c>
      <c r="C215" s="51" t="s">
        <v>149</v>
      </c>
      <c r="D215" s="56" t="s">
        <v>486</v>
      </c>
      <c r="E215" s="56" t="s">
        <v>150</v>
      </c>
      <c r="F215" s="59"/>
      <c r="G215" s="42" t="s">
        <v>47</v>
      </c>
      <c r="H215" s="42" t="s">
        <v>48</v>
      </c>
      <c r="I215" s="42" t="s">
        <v>472</v>
      </c>
      <c r="J215" s="60" t="s">
        <v>480</v>
      </c>
      <c r="K215" s="25"/>
    </row>
    <row r="216" ht="15.75" customHeight="1">
      <c r="A216" s="54">
        <v>204.0</v>
      </c>
      <c r="B216" s="51" t="s">
        <v>487</v>
      </c>
      <c r="C216" s="51" t="s">
        <v>149</v>
      </c>
      <c r="D216" s="56" t="s">
        <v>488</v>
      </c>
      <c r="E216" s="56" t="s">
        <v>87</v>
      </c>
      <c r="F216" s="59"/>
      <c r="G216" s="42" t="s">
        <v>47</v>
      </c>
      <c r="H216" s="42" t="s">
        <v>48</v>
      </c>
      <c r="I216" s="42" t="s">
        <v>472</v>
      </c>
      <c r="J216" s="60" t="s">
        <v>489</v>
      </c>
      <c r="K216" s="25"/>
    </row>
    <row r="217" ht="15.75" customHeight="1">
      <c r="A217" s="54">
        <v>205.0</v>
      </c>
      <c r="B217" s="51" t="s">
        <v>490</v>
      </c>
      <c r="C217" s="51" t="s">
        <v>149</v>
      </c>
      <c r="D217" s="56" t="s">
        <v>488</v>
      </c>
      <c r="E217" s="56" t="s">
        <v>87</v>
      </c>
      <c r="F217" s="59"/>
      <c r="G217" s="42" t="s">
        <v>47</v>
      </c>
      <c r="H217" s="42" t="s">
        <v>48</v>
      </c>
      <c r="I217" s="42" t="s">
        <v>472</v>
      </c>
      <c r="J217" s="60" t="s">
        <v>491</v>
      </c>
      <c r="K217" s="25"/>
    </row>
    <row r="218" ht="15.75" customHeight="1">
      <c r="A218" s="54">
        <v>206.0</v>
      </c>
      <c r="B218" s="73" t="s">
        <v>492</v>
      </c>
      <c r="C218" s="51" t="s">
        <v>38</v>
      </c>
      <c r="D218" s="56" t="s">
        <v>493</v>
      </c>
      <c r="E218" s="56" t="s">
        <v>87</v>
      </c>
      <c r="F218" s="78"/>
      <c r="G218" s="42" t="s">
        <v>47</v>
      </c>
      <c r="H218" s="42" t="s">
        <v>48</v>
      </c>
      <c r="I218" s="42" t="s">
        <v>472</v>
      </c>
      <c r="J218" s="85" t="s">
        <v>494</v>
      </c>
      <c r="K218" s="25"/>
    </row>
    <row r="219" ht="15.75" customHeight="1">
      <c r="A219" s="54">
        <v>207.0</v>
      </c>
      <c r="B219" s="75" t="s">
        <v>495</v>
      </c>
      <c r="C219" s="75" t="s">
        <v>38</v>
      </c>
      <c r="D219" s="56" t="s">
        <v>493</v>
      </c>
      <c r="E219" s="56" t="s">
        <v>87</v>
      </c>
      <c r="F219" s="78"/>
      <c r="G219" s="42" t="s">
        <v>47</v>
      </c>
      <c r="H219" s="42" t="s">
        <v>48</v>
      </c>
      <c r="I219" s="42" t="s">
        <v>472</v>
      </c>
      <c r="J219" s="85" t="s">
        <v>496</v>
      </c>
      <c r="K219" s="25"/>
    </row>
    <row r="220" ht="15.75" customHeight="1">
      <c r="A220" s="54">
        <v>208.0</v>
      </c>
      <c r="B220" s="75" t="s">
        <v>497</v>
      </c>
      <c r="C220" s="75" t="s">
        <v>38</v>
      </c>
      <c r="D220" s="56" t="s">
        <v>493</v>
      </c>
      <c r="E220" s="56" t="s">
        <v>87</v>
      </c>
      <c r="F220" s="78"/>
      <c r="G220" s="42" t="s">
        <v>47</v>
      </c>
      <c r="H220" s="42" t="s">
        <v>48</v>
      </c>
      <c r="I220" s="42" t="s">
        <v>472</v>
      </c>
      <c r="J220" s="85" t="s">
        <v>480</v>
      </c>
      <c r="K220" s="25"/>
    </row>
    <row r="221" ht="15.75" customHeight="1">
      <c r="A221" s="54">
        <v>209.0</v>
      </c>
      <c r="B221" s="75" t="s">
        <v>498</v>
      </c>
      <c r="C221" s="75" t="s">
        <v>38</v>
      </c>
      <c r="D221" s="56" t="s">
        <v>493</v>
      </c>
      <c r="E221" s="56" t="s">
        <v>87</v>
      </c>
      <c r="F221" s="78"/>
      <c r="G221" s="42" t="s">
        <v>47</v>
      </c>
      <c r="H221" s="42" t="s">
        <v>48</v>
      </c>
      <c r="I221" s="42" t="s">
        <v>472</v>
      </c>
      <c r="J221" s="85" t="s">
        <v>499</v>
      </c>
      <c r="K221" s="25"/>
    </row>
    <row r="222" ht="15.75" customHeight="1">
      <c r="A222" s="54">
        <v>210.0</v>
      </c>
      <c r="B222" s="75" t="s">
        <v>500</v>
      </c>
      <c r="C222" s="75" t="s">
        <v>38</v>
      </c>
      <c r="D222" s="56" t="s">
        <v>493</v>
      </c>
      <c r="E222" s="56" t="s">
        <v>87</v>
      </c>
      <c r="F222" s="78"/>
      <c r="G222" s="42" t="s">
        <v>47</v>
      </c>
      <c r="H222" s="42" t="s">
        <v>48</v>
      </c>
      <c r="I222" s="42" t="s">
        <v>472</v>
      </c>
      <c r="J222" s="85" t="s">
        <v>480</v>
      </c>
      <c r="K222" s="25"/>
    </row>
    <row r="223" ht="15.75" customHeight="1">
      <c r="A223" s="54">
        <v>211.0</v>
      </c>
      <c r="B223" s="84" t="s">
        <v>501</v>
      </c>
      <c r="C223" s="75" t="s">
        <v>40</v>
      </c>
      <c r="D223" s="56" t="s">
        <v>502</v>
      </c>
      <c r="E223" s="56" t="s">
        <v>150</v>
      </c>
      <c r="F223" s="78"/>
      <c r="G223" s="42" t="s">
        <v>47</v>
      </c>
      <c r="H223" s="42" t="s">
        <v>48</v>
      </c>
      <c r="I223" s="42" t="s">
        <v>472</v>
      </c>
      <c r="J223" s="85" t="s">
        <v>503</v>
      </c>
      <c r="K223" s="25"/>
    </row>
    <row r="224" ht="15.75" customHeight="1">
      <c r="A224" s="54">
        <v>212.0</v>
      </c>
      <c r="B224" s="75" t="s">
        <v>504</v>
      </c>
      <c r="C224" s="75" t="s">
        <v>40</v>
      </c>
      <c r="D224" s="56" t="s">
        <v>505</v>
      </c>
      <c r="E224" s="56" t="s">
        <v>505</v>
      </c>
      <c r="F224" s="78"/>
      <c r="G224" s="42" t="s">
        <v>47</v>
      </c>
      <c r="H224" s="42" t="s">
        <v>48</v>
      </c>
      <c r="I224" s="42" t="s">
        <v>472</v>
      </c>
      <c r="J224" s="85" t="s">
        <v>506</v>
      </c>
      <c r="K224" s="25"/>
    </row>
    <row r="225" ht="15.75" customHeight="1">
      <c r="A225" s="54">
        <v>213.0</v>
      </c>
      <c r="B225" s="75" t="s">
        <v>507</v>
      </c>
      <c r="C225" s="75" t="s">
        <v>85</v>
      </c>
      <c r="D225" s="56" t="s">
        <v>508</v>
      </c>
      <c r="E225" s="56" t="s">
        <v>87</v>
      </c>
      <c r="F225" s="78"/>
      <c r="G225" s="42" t="s">
        <v>47</v>
      </c>
      <c r="H225" s="42" t="s">
        <v>48</v>
      </c>
      <c r="I225" s="42" t="s">
        <v>472</v>
      </c>
      <c r="J225" s="85" t="s">
        <v>509</v>
      </c>
      <c r="K225" s="25"/>
    </row>
    <row r="226" ht="15.75" customHeight="1">
      <c r="A226" s="54">
        <v>214.0</v>
      </c>
      <c r="B226" s="75" t="s">
        <v>510</v>
      </c>
      <c r="C226" s="75" t="s">
        <v>38</v>
      </c>
      <c r="D226" s="56" t="s">
        <v>493</v>
      </c>
      <c r="E226" s="56" t="s">
        <v>87</v>
      </c>
      <c r="F226" s="78"/>
      <c r="G226" s="42" t="s">
        <v>47</v>
      </c>
      <c r="H226" s="42" t="s">
        <v>48</v>
      </c>
      <c r="I226" s="42" t="s">
        <v>472</v>
      </c>
      <c r="J226" s="85" t="s">
        <v>496</v>
      </c>
      <c r="K226" s="25"/>
    </row>
    <row r="227" ht="15.75" customHeight="1">
      <c r="A227" s="54">
        <v>215.0</v>
      </c>
      <c r="B227" s="42" t="s">
        <v>511</v>
      </c>
      <c r="C227" s="42" t="s">
        <v>35</v>
      </c>
      <c r="D227" s="56" t="s">
        <v>222</v>
      </c>
      <c r="E227" s="56" t="s">
        <v>43</v>
      </c>
      <c r="F227" s="54"/>
      <c r="G227" s="42" t="s">
        <v>47</v>
      </c>
      <c r="H227" s="42" t="s">
        <v>48</v>
      </c>
      <c r="I227" s="42" t="s">
        <v>512</v>
      </c>
      <c r="J227" s="56" t="s">
        <v>513</v>
      </c>
      <c r="K227" s="25"/>
    </row>
    <row r="228" ht="15.75" customHeight="1">
      <c r="A228" s="54">
        <v>216.0</v>
      </c>
      <c r="B228" s="51" t="s">
        <v>514</v>
      </c>
      <c r="C228" s="51" t="s">
        <v>35</v>
      </c>
      <c r="D228" s="56" t="s">
        <v>196</v>
      </c>
      <c r="E228" s="56" t="s">
        <v>43</v>
      </c>
      <c r="F228" s="59"/>
      <c r="G228" s="42" t="s">
        <v>47</v>
      </c>
      <c r="H228" s="42" t="s">
        <v>48</v>
      </c>
      <c r="I228" s="42" t="s">
        <v>512</v>
      </c>
      <c r="J228" s="60" t="s">
        <v>515</v>
      </c>
      <c r="K228" s="25"/>
    </row>
    <row r="229" ht="15.75" customHeight="1">
      <c r="A229" s="54">
        <v>217.0</v>
      </c>
      <c r="B229" s="51" t="s">
        <v>516</v>
      </c>
      <c r="C229" s="51" t="s">
        <v>149</v>
      </c>
      <c r="D229" s="56" t="s">
        <v>458</v>
      </c>
      <c r="E229" s="56" t="s">
        <v>150</v>
      </c>
      <c r="F229" s="59">
        <v>2018.0</v>
      </c>
      <c r="G229" s="42" t="s">
        <v>47</v>
      </c>
      <c r="H229" s="42" t="s">
        <v>48</v>
      </c>
      <c r="I229" s="42" t="s">
        <v>512</v>
      </c>
      <c r="J229" s="60" t="s">
        <v>517</v>
      </c>
      <c r="K229" s="25"/>
    </row>
    <row r="230" ht="15.75" customHeight="1">
      <c r="A230" s="54">
        <v>218.0</v>
      </c>
      <c r="B230" s="51" t="s">
        <v>518</v>
      </c>
      <c r="C230" s="51" t="s">
        <v>35</v>
      </c>
      <c r="D230" s="56" t="s">
        <v>196</v>
      </c>
      <c r="E230" s="56" t="s">
        <v>43</v>
      </c>
      <c r="F230" s="59">
        <v>1997.0</v>
      </c>
      <c r="G230" s="42" t="s">
        <v>47</v>
      </c>
      <c r="H230" s="42" t="s">
        <v>48</v>
      </c>
      <c r="I230" s="42" t="s">
        <v>512</v>
      </c>
      <c r="J230" s="60" t="s">
        <v>519</v>
      </c>
      <c r="K230" s="25"/>
    </row>
    <row r="231" ht="15.75" customHeight="1">
      <c r="A231" s="54">
        <v>219.0</v>
      </c>
      <c r="B231" s="51" t="s">
        <v>520</v>
      </c>
      <c r="C231" s="51" t="s">
        <v>35</v>
      </c>
      <c r="D231" s="56" t="s">
        <v>196</v>
      </c>
      <c r="E231" s="56" t="s">
        <v>43</v>
      </c>
      <c r="F231" s="59"/>
      <c r="G231" s="42" t="s">
        <v>47</v>
      </c>
      <c r="H231" s="42" t="s">
        <v>48</v>
      </c>
      <c r="I231" s="42" t="s">
        <v>512</v>
      </c>
      <c r="J231" s="60" t="s">
        <v>521</v>
      </c>
      <c r="K231" s="25"/>
    </row>
    <row r="232" ht="15.75" customHeight="1">
      <c r="A232" s="54">
        <v>220.0</v>
      </c>
      <c r="B232" s="51" t="s">
        <v>522</v>
      </c>
      <c r="C232" s="51" t="s">
        <v>35</v>
      </c>
      <c r="D232" s="56" t="s">
        <v>222</v>
      </c>
      <c r="E232" s="56" t="s">
        <v>43</v>
      </c>
      <c r="F232" s="59">
        <v>2014.0</v>
      </c>
      <c r="G232" s="42" t="s">
        <v>47</v>
      </c>
      <c r="H232" s="42" t="s">
        <v>48</v>
      </c>
      <c r="I232" s="42" t="s">
        <v>512</v>
      </c>
      <c r="J232" s="60" t="s">
        <v>523</v>
      </c>
      <c r="K232" s="25"/>
    </row>
    <row r="233" ht="15.75" customHeight="1">
      <c r="A233" s="54">
        <v>221.0</v>
      </c>
      <c r="B233" s="51" t="s">
        <v>524</v>
      </c>
      <c r="C233" s="51" t="s">
        <v>35</v>
      </c>
      <c r="D233" s="56" t="s">
        <v>196</v>
      </c>
      <c r="E233" s="56" t="s">
        <v>43</v>
      </c>
      <c r="F233" s="59">
        <v>1940.0</v>
      </c>
      <c r="G233" s="42" t="s">
        <v>47</v>
      </c>
      <c r="H233" s="42" t="s">
        <v>48</v>
      </c>
      <c r="I233" s="42" t="s">
        <v>512</v>
      </c>
      <c r="J233" s="60" t="s">
        <v>525</v>
      </c>
      <c r="K233" s="25"/>
    </row>
    <row r="234" ht="15.75" customHeight="1">
      <c r="A234" s="54">
        <v>222.0</v>
      </c>
      <c r="B234" s="51" t="s">
        <v>526</v>
      </c>
      <c r="C234" s="51" t="s">
        <v>149</v>
      </c>
      <c r="D234" s="56" t="s">
        <v>252</v>
      </c>
      <c r="E234" s="56" t="s">
        <v>150</v>
      </c>
      <c r="F234" s="59">
        <v>1983.0</v>
      </c>
      <c r="G234" s="42" t="s">
        <v>47</v>
      </c>
      <c r="H234" s="42" t="s">
        <v>48</v>
      </c>
      <c r="I234" s="42" t="s">
        <v>512</v>
      </c>
      <c r="J234" s="60" t="s">
        <v>527</v>
      </c>
      <c r="K234" s="25"/>
    </row>
    <row r="235" ht="15.75" customHeight="1">
      <c r="A235" s="54">
        <v>223.0</v>
      </c>
      <c r="B235" s="51" t="s">
        <v>528</v>
      </c>
      <c r="C235" s="51" t="s">
        <v>35</v>
      </c>
      <c r="D235" s="56" t="s">
        <v>196</v>
      </c>
      <c r="E235" s="56" t="s">
        <v>43</v>
      </c>
      <c r="F235" s="59">
        <v>1990.0</v>
      </c>
      <c r="G235" s="42" t="s">
        <v>47</v>
      </c>
      <c r="H235" s="42" t="s">
        <v>48</v>
      </c>
      <c r="I235" s="42" t="s">
        <v>512</v>
      </c>
      <c r="J235" s="60" t="s">
        <v>515</v>
      </c>
      <c r="K235" s="25"/>
    </row>
    <row r="236" ht="15.75" customHeight="1">
      <c r="A236" s="54">
        <v>224.0</v>
      </c>
      <c r="B236" s="73" t="s">
        <v>529</v>
      </c>
      <c r="C236" s="51" t="s">
        <v>35</v>
      </c>
      <c r="D236" s="56" t="s">
        <v>222</v>
      </c>
      <c r="E236" s="56" t="s">
        <v>43</v>
      </c>
      <c r="F236" s="78">
        <v>2012.0</v>
      </c>
      <c r="G236" s="42" t="s">
        <v>47</v>
      </c>
      <c r="H236" s="42" t="s">
        <v>48</v>
      </c>
      <c r="I236" s="42" t="s">
        <v>512</v>
      </c>
      <c r="J236" s="85" t="s">
        <v>530</v>
      </c>
      <c r="K236" s="25"/>
    </row>
    <row r="237" ht="15.75" customHeight="1">
      <c r="A237" s="54">
        <v>225.0</v>
      </c>
      <c r="B237" s="75" t="s">
        <v>531</v>
      </c>
      <c r="C237" s="75" t="s">
        <v>149</v>
      </c>
      <c r="D237" s="56" t="s">
        <v>532</v>
      </c>
      <c r="E237" s="56" t="s">
        <v>150</v>
      </c>
      <c r="F237" s="78"/>
      <c r="G237" s="42" t="s">
        <v>47</v>
      </c>
      <c r="H237" s="42" t="s">
        <v>48</v>
      </c>
      <c r="I237" s="42" t="s">
        <v>512</v>
      </c>
      <c r="J237" s="85" t="s">
        <v>533</v>
      </c>
      <c r="K237" s="25"/>
    </row>
    <row r="238" ht="15.75" customHeight="1">
      <c r="A238" s="54">
        <v>226.0</v>
      </c>
      <c r="B238" s="75" t="s">
        <v>534</v>
      </c>
      <c r="C238" s="75" t="s">
        <v>149</v>
      </c>
      <c r="D238" s="56" t="s">
        <v>458</v>
      </c>
      <c r="E238" s="56" t="s">
        <v>150</v>
      </c>
      <c r="F238" s="78">
        <v>2013.0</v>
      </c>
      <c r="G238" s="42" t="s">
        <v>47</v>
      </c>
      <c r="H238" s="42" t="s">
        <v>48</v>
      </c>
      <c r="I238" s="42" t="s">
        <v>512</v>
      </c>
      <c r="J238" s="85" t="s">
        <v>513</v>
      </c>
      <c r="K238" s="25"/>
    </row>
    <row r="239" ht="15.75" customHeight="1">
      <c r="A239" s="54">
        <v>227.0</v>
      </c>
      <c r="B239" s="75" t="s">
        <v>535</v>
      </c>
      <c r="C239" s="75" t="s">
        <v>35</v>
      </c>
      <c r="D239" s="56" t="s">
        <v>196</v>
      </c>
      <c r="E239" s="56" t="s">
        <v>43</v>
      </c>
      <c r="F239" s="78"/>
      <c r="G239" s="42" t="s">
        <v>47</v>
      </c>
      <c r="H239" s="42" t="s">
        <v>48</v>
      </c>
      <c r="I239" s="42" t="s">
        <v>512</v>
      </c>
      <c r="J239" s="85" t="s">
        <v>536</v>
      </c>
      <c r="K239" s="25"/>
    </row>
    <row r="240" ht="15.75" customHeight="1">
      <c r="A240" s="54">
        <v>228.0</v>
      </c>
      <c r="B240" s="75" t="s">
        <v>537</v>
      </c>
      <c r="C240" s="75" t="s">
        <v>149</v>
      </c>
      <c r="D240" s="56" t="s">
        <v>252</v>
      </c>
      <c r="E240" s="56" t="s">
        <v>150</v>
      </c>
      <c r="F240" s="78">
        <v>1964.0</v>
      </c>
      <c r="G240" s="42" t="s">
        <v>47</v>
      </c>
      <c r="H240" s="42" t="s">
        <v>48</v>
      </c>
      <c r="I240" s="42" t="s">
        <v>512</v>
      </c>
      <c r="J240" s="85" t="s">
        <v>519</v>
      </c>
      <c r="K240" s="25"/>
    </row>
    <row r="241" ht="15.75" customHeight="1">
      <c r="A241" s="54">
        <v>229.0</v>
      </c>
      <c r="B241" s="84" t="s">
        <v>538</v>
      </c>
      <c r="C241" s="75" t="s">
        <v>35</v>
      </c>
      <c r="D241" s="56" t="s">
        <v>199</v>
      </c>
      <c r="E241" s="56" t="s">
        <v>43</v>
      </c>
      <c r="F241" s="78"/>
      <c r="G241" s="42" t="s">
        <v>47</v>
      </c>
      <c r="H241" s="42" t="s">
        <v>48</v>
      </c>
      <c r="I241" s="42" t="s">
        <v>512</v>
      </c>
      <c r="J241" s="85" t="s">
        <v>525</v>
      </c>
      <c r="K241" s="25"/>
    </row>
    <row r="242" ht="15.75" customHeight="1">
      <c r="A242" s="54">
        <v>230.0</v>
      </c>
      <c r="B242" s="75" t="s">
        <v>539</v>
      </c>
      <c r="C242" s="75" t="s">
        <v>35</v>
      </c>
      <c r="D242" s="56" t="s">
        <v>196</v>
      </c>
      <c r="E242" s="56" t="s">
        <v>43</v>
      </c>
      <c r="F242" s="78"/>
      <c r="G242" s="42" t="s">
        <v>47</v>
      </c>
      <c r="H242" s="42" t="s">
        <v>48</v>
      </c>
      <c r="I242" s="42" t="s">
        <v>512</v>
      </c>
      <c r="J242" s="85" t="s">
        <v>536</v>
      </c>
      <c r="K242" s="25"/>
    </row>
    <row r="243" ht="15.75" customHeight="1">
      <c r="A243" s="54">
        <v>231.0</v>
      </c>
      <c r="B243" s="75" t="s">
        <v>540</v>
      </c>
      <c r="C243" s="75" t="s">
        <v>35</v>
      </c>
      <c r="D243" s="56" t="s">
        <v>196</v>
      </c>
      <c r="E243" s="56" t="s">
        <v>43</v>
      </c>
      <c r="F243" s="78">
        <v>2000.0</v>
      </c>
      <c r="G243" s="42" t="s">
        <v>47</v>
      </c>
      <c r="H243" s="42" t="s">
        <v>48</v>
      </c>
      <c r="I243" s="42" t="s">
        <v>512</v>
      </c>
      <c r="J243" s="85" t="s">
        <v>519</v>
      </c>
      <c r="K243" s="25"/>
    </row>
    <row r="244" ht="15.75" customHeight="1">
      <c r="A244" s="54">
        <v>232.0</v>
      </c>
      <c r="B244" s="42" t="s">
        <v>541</v>
      </c>
      <c r="C244" s="42" t="s">
        <v>35</v>
      </c>
      <c r="D244" s="56" t="s">
        <v>196</v>
      </c>
      <c r="E244" s="56" t="s">
        <v>43</v>
      </c>
      <c r="F244" s="54">
        <v>1780.0</v>
      </c>
      <c r="G244" s="42" t="s">
        <v>47</v>
      </c>
      <c r="H244" s="42" t="s">
        <v>48</v>
      </c>
      <c r="I244" s="42" t="s">
        <v>542</v>
      </c>
      <c r="J244" s="56" t="s">
        <v>543</v>
      </c>
      <c r="K244" s="25"/>
    </row>
    <row r="245" ht="15.75" customHeight="1">
      <c r="A245" s="54">
        <v>233.0</v>
      </c>
      <c r="B245" s="51" t="s">
        <v>544</v>
      </c>
      <c r="C245" s="51" t="s">
        <v>35</v>
      </c>
      <c r="D245" s="56" t="s">
        <v>252</v>
      </c>
      <c r="E245" s="56" t="s">
        <v>43</v>
      </c>
      <c r="F245" s="59">
        <v>2018.0</v>
      </c>
      <c r="G245" s="42" t="s">
        <v>47</v>
      </c>
      <c r="H245" s="42" t="s">
        <v>48</v>
      </c>
      <c r="I245" s="51" t="s">
        <v>542</v>
      </c>
      <c r="J245" s="60" t="s">
        <v>543</v>
      </c>
      <c r="K245" s="25"/>
    </row>
    <row r="246" ht="15.75" customHeight="1">
      <c r="A246" s="54">
        <v>234.0</v>
      </c>
      <c r="B246" s="51" t="s">
        <v>545</v>
      </c>
      <c r="C246" s="51" t="s">
        <v>35</v>
      </c>
      <c r="D246" s="56" t="s">
        <v>222</v>
      </c>
      <c r="E246" s="56" t="s">
        <v>43</v>
      </c>
      <c r="F246" s="59"/>
      <c r="G246" s="42" t="s">
        <v>47</v>
      </c>
      <c r="H246" s="42" t="s">
        <v>48</v>
      </c>
      <c r="I246" s="51" t="s">
        <v>542</v>
      </c>
      <c r="J246" s="60" t="s">
        <v>546</v>
      </c>
      <c r="K246" s="25"/>
    </row>
    <row r="247" ht="15.75" customHeight="1">
      <c r="A247" s="54">
        <v>235.0</v>
      </c>
      <c r="B247" s="51" t="s">
        <v>547</v>
      </c>
      <c r="C247" s="51" t="s">
        <v>35</v>
      </c>
      <c r="D247" s="56" t="s">
        <v>222</v>
      </c>
      <c r="E247" s="56" t="s">
        <v>43</v>
      </c>
      <c r="F247" s="59">
        <v>1780.0</v>
      </c>
      <c r="G247" s="42" t="s">
        <v>47</v>
      </c>
      <c r="H247" s="42" t="s">
        <v>48</v>
      </c>
      <c r="I247" s="51" t="s">
        <v>542</v>
      </c>
      <c r="J247" s="60" t="s">
        <v>543</v>
      </c>
      <c r="K247" s="25"/>
    </row>
    <row r="248" ht="15.75" customHeight="1">
      <c r="A248" s="54">
        <v>236.0</v>
      </c>
      <c r="B248" s="51" t="s">
        <v>548</v>
      </c>
      <c r="C248" s="51" t="s">
        <v>35</v>
      </c>
      <c r="D248" s="56" t="s">
        <v>222</v>
      </c>
      <c r="E248" s="56" t="s">
        <v>43</v>
      </c>
      <c r="F248" s="59"/>
      <c r="G248" s="42" t="s">
        <v>47</v>
      </c>
      <c r="H248" s="42" t="s">
        <v>48</v>
      </c>
      <c r="I248" s="51" t="s">
        <v>542</v>
      </c>
      <c r="J248" s="60" t="s">
        <v>549</v>
      </c>
      <c r="K248" s="25"/>
    </row>
    <row r="249" ht="15.75" customHeight="1">
      <c r="A249" s="54">
        <v>237.0</v>
      </c>
      <c r="B249" s="51" t="s">
        <v>550</v>
      </c>
      <c r="C249" s="51" t="s">
        <v>165</v>
      </c>
      <c r="D249" s="56" t="s">
        <v>182</v>
      </c>
      <c r="E249" s="56" t="s">
        <v>43</v>
      </c>
      <c r="F249" s="59"/>
      <c r="G249" s="42" t="s">
        <v>47</v>
      </c>
      <c r="H249" s="42" t="s">
        <v>48</v>
      </c>
      <c r="I249" s="51" t="s">
        <v>542</v>
      </c>
      <c r="J249" s="60"/>
      <c r="K249" s="25"/>
    </row>
    <row r="250" ht="15.75" customHeight="1">
      <c r="A250" s="54">
        <v>238.0</v>
      </c>
      <c r="B250" s="51" t="s">
        <v>551</v>
      </c>
      <c r="C250" s="51" t="s">
        <v>165</v>
      </c>
      <c r="D250" s="56" t="s">
        <v>182</v>
      </c>
      <c r="E250" s="56" t="s">
        <v>43</v>
      </c>
      <c r="F250" s="59">
        <v>2014.0</v>
      </c>
      <c r="G250" s="42" t="s">
        <v>47</v>
      </c>
      <c r="H250" s="42" t="s">
        <v>48</v>
      </c>
      <c r="I250" s="51" t="s">
        <v>542</v>
      </c>
      <c r="J250" s="60"/>
      <c r="K250" s="25"/>
    </row>
    <row r="251" ht="15.75" customHeight="1">
      <c r="A251" s="54">
        <v>239.0</v>
      </c>
      <c r="B251" s="51" t="s">
        <v>552</v>
      </c>
      <c r="C251" s="51" t="s">
        <v>161</v>
      </c>
      <c r="D251" s="56" t="s">
        <v>553</v>
      </c>
      <c r="E251" s="56" t="s">
        <v>43</v>
      </c>
      <c r="F251" s="59">
        <v>1984.0</v>
      </c>
      <c r="G251" s="42" t="s">
        <v>47</v>
      </c>
      <c r="H251" s="42" t="s">
        <v>48</v>
      </c>
      <c r="I251" s="51" t="s">
        <v>542</v>
      </c>
      <c r="J251" s="60" t="s">
        <v>554</v>
      </c>
      <c r="K251" s="25"/>
    </row>
    <row r="252" ht="15.75" customHeight="1">
      <c r="A252" s="54">
        <v>240.0</v>
      </c>
      <c r="B252" s="51" t="s">
        <v>555</v>
      </c>
      <c r="C252" s="51" t="s">
        <v>210</v>
      </c>
      <c r="D252" s="56" t="s">
        <v>556</v>
      </c>
      <c r="E252" s="56" t="s">
        <v>150</v>
      </c>
      <c r="F252" s="59">
        <v>2022.0</v>
      </c>
      <c r="G252" s="42" t="s">
        <v>47</v>
      </c>
      <c r="H252" s="42" t="s">
        <v>48</v>
      </c>
      <c r="I252" s="51" t="s">
        <v>542</v>
      </c>
      <c r="J252" s="60" t="s">
        <v>557</v>
      </c>
      <c r="K252" s="25"/>
    </row>
    <row r="253" ht="15.75" customHeight="1">
      <c r="A253" s="54">
        <v>241.0</v>
      </c>
      <c r="B253" s="73" t="s">
        <v>558</v>
      </c>
      <c r="C253" s="51" t="s">
        <v>210</v>
      </c>
      <c r="D253" s="56" t="s">
        <v>556</v>
      </c>
      <c r="E253" s="56" t="s">
        <v>150</v>
      </c>
      <c r="F253" s="78">
        <v>2018.0</v>
      </c>
      <c r="G253" s="46" t="s">
        <v>47</v>
      </c>
      <c r="H253" s="46" t="s">
        <v>48</v>
      </c>
      <c r="I253" s="75" t="s">
        <v>542</v>
      </c>
      <c r="J253" s="85" t="s">
        <v>559</v>
      </c>
      <c r="K253" s="25"/>
    </row>
    <row r="254" ht="15.75" customHeight="1">
      <c r="A254" s="54">
        <v>242.0</v>
      </c>
      <c r="B254" s="75" t="s">
        <v>560</v>
      </c>
      <c r="C254" s="75" t="s">
        <v>38</v>
      </c>
      <c r="D254" s="56" t="s">
        <v>415</v>
      </c>
      <c r="E254" s="56" t="s">
        <v>41</v>
      </c>
      <c r="F254" s="78"/>
      <c r="G254" s="46" t="s">
        <v>47</v>
      </c>
      <c r="H254" s="46" t="s">
        <v>48</v>
      </c>
      <c r="I254" s="75" t="s">
        <v>542</v>
      </c>
      <c r="J254" s="85" t="s">
        <v>546</v>
      </c>
      <c r="K254" s="25"/>
    </row>
    <row r="255" ht="15.75" customHeight="1">
      <c r="A255" s="54">
        <v>243.0</v>
      </c>
      <c r="B255" s="75" t="s">
        <v>561</v>
      </c>
      <c r="C255" s="75" t="s">
        <v>38</v>
      </c>
      <c r="D255" s="56" t="s">
        <v>415</v>
      </c>
      <c r="E255" s="56" t="s">
        <v>41</v>
      </c>
      <c r="F255" s="78"/>
      <c r="G255" s="46" t="s">
        <v>47</v>
      </c>
      <c r="H255" s="46" t="s">
        <v>48</v>
      </c>
      <c r="I255" s="75" t="s">
        <v>542</v>
      </c>
      <c r="J255" s="85" t="s">
        <v>562</v>
      </c>
      <c r="K255" s="25"/>
    </row>
    <row r="256" ht="15.75" customHeight="1">
      <c r="A256" s="54">
        <v>244.0</v>
      </c>
      <c r="B256" s="75" t="s">
        <v>563</v>
      </c>
      <c r="C256" s="75" t="s">
        <v>21</v>
      </c>
      <c r="D256" s="56" t="s">
        <v>235</v>
      </c>
      <c r="E256" s="56"/>
      <c r="F256" s="78"/>
      <c r="G256" s="46" t="s">
        <v>47</v>
      </c>
      <c r="H256" s="46" t="s">
        <v>48</v>
      </c>
      <c r="I256" s="75" t="s">
        <v>542</v>
      </c>
      <c r="J256" s="85" t="s">
        <v>564</v>
      </c>
      <c r="K256" s="25"/>
    </row>
    <row r="257" ht="15.75" customHeight="1">
      <c r="A257" s="54">
        <v>245.0</v>
      </c>
      <c r="B257" s="42" t="s">
        <v>565</v>
      </c>
      <c r="C257" s="42" t="s">
        <v>35</v>
      </c>
      <c r="D257" s="56" t="s">
        <v>199</v>
      </c>
      <c r="E257" s="56" t="s">
        <v>43</v>
      </c>
      <c r="F257" s="54"/>
      <c r="G257" s="42" t="s">
        <v>47</v>
      </c>
      <c r="H257" s="42" t="s">
        <v>48</v>
      </c>
      <c r="I257" s="42" t="s">
        <v>566</v>
      </c>
      <c r="J257" s="56" t="s">
        <v>423</v>
      </c>
      <c r="K257" s="25"/>
    </row>
    <row r="258" ht="15.75" customHeight="1">
      <c r="A258" s="54">
        <v>246.0</v>
      </c>
      <c r="B258" s="51" t="s">
        <v>567</v>
      </c>
      <c r="C258" s="51" t="s">
        <v>35</v>
      </c>
      <c r="D258" s="56" t="s">
        <v>196</v>
      </c>
      <c r="E258" s="56" t="s">
        <v>43</v>
      </c>
      <c r="F258" s="59"/>
      <c r="G258" s="42" t="s">
        <v>47</v>
      </c>
      <c r="H258" s="42" t="s">
        <v>48</v>
      </c>
      <c r="I258" s="42" t="s">
        <v>566</v>
      </c>
      <c r="J258" s="60" t="s">
        <v>423</v>
      </c>
      <c r="K258" s="25"/>
    </row>
    <row r="259" ht="15.75" customHeight="1">
      <c r="A259" s="54">
        <v>247.0</v>
      </c>
      <c r="B259" s="51" t="s">
        <v>568</v>
      </c>
      <c r="C259" s="51" t="s">
        <v>35</v>
      </c>
      <c r="D259" s="56" t="s">
        <v>42</v>
      </c>
      <c r="E259" s="56" t="s">
        <v>41</v>
      </c>
      <c r="F259" s="59"/>
      <c r="G259" s="42" t="s">
        <v>47</v>
      </c>
      <c r="H259" s="42" t="s">
        <v>48</v>
      </c>
      <c r="I259" s="42" t="s">
        <v>566</v>
      </c>
      <c r="J259" s="60" t="s">
        <v>569</v>
      </c>
      <c r="K259" s="25"/>
    </row>
    <row r="260" ht="15.75" customHeight="1">
      <c r="A260" s="54">
        <v>248.0</v>
      </c>
      <c r="B260" s="51" t="s">
        <v>570</v>
      </c>
      <c r="C260" s="51" t="s">
        <v>35</v>
      </c>
      <c r="D260" s="56" t="s">
        <v>326</v>
      </c>
      <c r="E260" s="56" t="s">
        <v>43</v>
      </c>
      <c r="F260" s="59"/>
      <c r="G260" s="42" t="s">
        <v>47</v>
      </c>
      <c r="H260" s="42" t="s">
        <v>48</v>
      </c>
      <c r="I260" s="42" t="s">
        <v>566</v>
      </c>
      <c r="J260" s="60" t="s">
        <v>423</v>
      </c>
      <c r="K260" s="25"/>
    </row>
    <row r="261" ht="15.75" customHeight="1">
      <c r="A261" s="54">
        <v>249.0</v>
      </c>
      <c r="B261" s="51" t="s">
        <v>571</v>
      </c>
      <c r="C261" s="51" t="s">
        <v>35</v>
      </c>
      <c r="D261" s="56" t="s">
        <v>326</v>
      </c>
      <c r="E261" s="56" t="s">
        <v>43</v>
      </c>
      <c r="F261" s="59"/>
      <c r="G261" s="42" t="s">
        <v>47</v>
      </c>
      <c r="H261" s="42" t="s">
        <v>48</v>
      </c>
      <c r="I261" s="42" t="s">
        <v>566</v>
      </c>
      <c r="J261" s="60" t="s">
        <v>572</v>
      </c>
      <c r="K261" s="25"/>
    </row>
    <row r="262" ht="15.75" customHeight="1">
      <c r="A262" s="54">
        <v>250.0</v>
      </c>
      <c r="B262" s="51" t="s">
        <v>573</v>
      </c>
      <c r="C262" s="51" t="s">
        <v>38</v>
      </c>
      <c r="D262" s="56" t="s">
        <v>574</v>
      </c>
      <c r="E262" s="56" t="s">
        <v>41</v>
      </c>
      <c r="F262" s="59"/>
      <c r="G262" s="42" t="s">
        <v>47</v>
      </c>
      <c r="H262" s="42" t="s">
        <v>48</v>
      </c>
      <c r="I262" s="42" t="s">
        <v>566</v>
      </c>
      <c r="J262" s="60" t="s">
        <v>569</v>
      </c>
      <c r="K262" s="25"/>
    </row>
    <row r="263" ht="15.75" customHeight="1">
      <c r="A263" s="54">
        <v>251.0</v>
      </c>
      <c r="B263" s="51" t="s">
        <v>575</v>
      </c>
      <c r="C263" s="51" t="s">
        <v>38</v>
      </c>
      <c r="D263" s="56" t="s">
        <v>574</v>
      </c>
      <c r="E263" s="56" t="s">
        <v>41</v>
      </c>
      <c r="F263" s="59"/>
      <c r="G263" s="42" t="s">
        <v>47</v>
      </c>
      <c r="H263" s="42" t="s">
        <v>48</v>
      </c>
      <c r="I263" s="42" t="s">
        <v>566</v>
      </c>
      <c r="J263" s="60" t="s">
        <v>572</v>
      </c>
      <c r="K263" s="25"/>
    </row>
    <row r="264" ht="15.75" customHeight="1">
      <c r="A264" s="54">
        <v>252.0</v>
      </c>
      <c r="B264" s="51" t="s">
        <v>576</v>
      </c>
      <c r="C264" s="51" t="s">
        <v>38</v>
      </c>
      <c r="D264" s="56" t="s">
        <v>574</v>
      </c>
      <c r="E264" s="56" t="s">
        <v>41</v>
      </c>
      <c r="F264" s="59"/>
      <c r="G264" s="42" t="s">
        <v>47</v>
      </c>
      <c r="H264" s="42" t="s">
        <v>48</v>
      </c>
      <c r="I264" s="42" t="s">
        <v>566</v>
      </c>
      <c r="J264" s="60" t="s">
        <v>577</v>
      </c>
      <c r="K264" s="25"/>
    </row>
    <row r="265" ht="15.75" customHeight="1">
      <c r="A265" s="54">
        <v>253.0</v>
      </c>
      <c r="B265" s="51" t="s">
        <v>578</v>
      </c>
      <c r="C265" s="51" t="s">
        <v>38</v>
      </c>
      <c r="D265" s="56" t="s">
        <v>574</v>
      </c>
      <c r="E265" s="56" t="s">
        <v>41</v>
      </c>
      <c r="F265" s="59"/>
      <c r="G265" s="42" t="s">
        <v>47</v>
      </c>
      <c r="H265" s="42" t="s">
        <v>48</v>
      </c>
      <c r="I265" s="42" t="s">
        <v>566</v>
      </c>
      <c r="J265" s="60" t="s">
        <v>579</v>
      </c>
      <c r="K265" s="25"/>
    </row>
    <row r="266" ht="15.75" customHeight="1">
      <c r="A266" s="54">
        <v>254.0</v>
      </c>
      <c r="B266" s="73" t="s">
        <v>580</v>
      </c>
      <c r="C266" s="51" t="s">
        <v>38</v>
      </c>
      <c r="D266" s="56" t="s">
        <v>574</v>
      </c>
      <c r="E266" s="56" t="s">
        <v>41</v>
      </c>
      <c r="F266" s="78"/>
      <c r="G266" s="42" t="s">
        <v>47</v>
      </c>
      <c r="H266" s="42" t="s">
        <v>48</v>
      </c>
      <c r="I266" s="42" t="s">
        <v>566</v>
      </c>
      <c r="J266" s="85" t="s">
        <v>581</v>
      </c>
      <c r="K266" s="25"/>
    </row>
    <row r="267" ht="15.75" customHeight="1">
      <c r="A267" s="54">
        <v>255.0</v>
      </c>
      <c r="B267" s="75" t="s">
        <v>582</v>
      </c>
      <c r="C267" s="75" t="s">
        <v>38</v>
      </c>
      <c r="D267" s="56" t="s">
        <v>574</v>
      </c>
      <c r="E267" s="56" t="s">
        <v>41</v>
      </c>
      <c r="F267" s="78"/>
      <c r="G267" s="42" t="s">
        <v>47</v>
      </c>
      <c r="H267" s="42" t="s">
        <v>48</v>
      </c>
      <c r="I267" s="42" t="s">
        <v>566</v>
      </c>
      <c r="J267" s="85" t="s">
        <v>423</v>
      </c>
      <c r="K267" s="25"/>
    </row>
    <row r="268" ht="15.75" customHeight="1">
      <c r="A268" s="54">
        <v>256.0</v>
      </c>
      <c r="B268" s="75" t="s">
        <v>583</v>
      </c>
      <c r="C268" s="75" t="s">
        <v>149</v>
      </c>
      <c r="D268" s="56" t="s">
        <v>177</v>
      </c>
      <c r="E268" s="56" t="s">
        <v>150</v>
      </c>
      <c r="F268" s="78"/>
      <c r="G268" s="42" t="s">
        <v>47</v>
      </c>
      <c r="H268" s="42" t="s">
        <v>48</v>
      </c>
      <c r="I268" s="42" t="s">
        <v>566</v>
      </c>
      <c r="J268" s="85" t="s">
        <v>569</v>
      </c>
      <c r="K268" s="25"/>
    </row>
    <row r="269" ht="15.75" customHeight="1">
      <c r="A269" s="54">
        <v>257.0</v>
      </c>
      <c r="B269" s="75" t="s">
        <v>584</v>
      </c>
      <c r="C269" s="75" t="s">
        <v>149</v>
      </c>
      <c r="D269" s="56" t="s">
        <v>252</v>
      </c>
      <c r="E269" s="56" t="s">
        <v>40</v>
      </c>
      <c r="F269" s="78"/>
      <c r="G269" s="42" t="s">
        <v>47</v>
      </c>
      <c r="H269" s="42" t="s">
        <v>48</v>
      </c>
      <c r="I269" s="42" t="s">
        <v>566</v>
      </c>
      <c r="J269" s="85" t="s">
        <v>585</v>
      </c>
      <c r="K269" s="25"/>
    </row>
    <row r="270" ht="15.75" customHeight="1">
      <c r="A270" s="54">
        <v>258.0</v>
      </c>
      <c r="B270" s="75" t="s">
        <v>586</v>
      </c>
      <c r="C270" s="75" t="s">
        <v>149</v>
      </c>
      <c r="D270" s="56" t="s">
        <v>252</v>
      </c>
      <c r="E270" s="56" t="s">
        <v>40</v>
      </c>
      <c r="F270" s="78"/>
      <c r="G270" s="42" t="s">
        <v>47</v>
      </c>
      <c r="H270" s="42" t="s">
        <v>48</v>
      </c>
      <c r="I270" s="42" t="s">
        <v>566</v>
      </c>
      <c r="J270" s="85" t="s">
        <v>587</v>
      </c>
      <c r="K270" s="25"/>
    </row>
    <row r="271" ht="15.75" customHeight="1">
      <c r="A271" s="54">
        <v>259.0</v>
      </c>
      <c r="B271" s="84" t="s">
        <v>588</v>
      </c>
      <c r="C271" s="75" t="s">
        <v>38</v>
      </c>
      <c r="D271" s="56" t="s">
        <v>39</v>
      </c>
      <c r="E271" s="56" t="s">
        <v>41</v>
      </c>
      <c r="F271" s="78"/>
      <c r="G271" s="42" t="s">
        <v>47</v>
      </c>
      <c r="H271" s="42" t="s">
        <v>48</v>
      </c>
      <c r="I271" s="42" t="s">
        <v>566</v>
      </c>
      <c r="J271" s="85" t="s">
        <v>577</v>
      </c>
      <c r="K271" s="25"/>
    </row>
    <row r="272" ht="15.75" customHeight="1">
      <c r="A272" s="54">
        <v>260.0</v>
      </c>
      <c r="B272" s="75" t="s">
        <v>589</v>
      </c>
      <c r="C272" s="75" t="s">
        <v>40</v>
      </c>
      <c r="D272" s="56" t="s">
        <v>185</v>
      </c>
      <c r="E272" s="56" t="s">
        <v>40</v>
      </c>
      <c r="F272" s="78"/>
      <c r="G272" s="42" t="s">
        <v>47</v>
      </c>
      <c r="H272" s="42" t="s">
        <v>48</v>
      </c>
      <c r="I272" s="42" t="s">
        <v>566</v>
      </c>
      <c r="J272" s="85" t="s">
        <v>581</v>
      </c>
      <c r="K272" s="25"/>
    </row>
    <row r="273" ht="15.75" customHeight="1">
      <c r="A273" s="54">
        <v>261.0</v>
      </c>
      <c r="B273" s="75" t="s">
        <v>590</v>
      </c>
      <c r="C273" s="75" t="s">
        <v>40</v>
      </c>
      <c r="D273" s="56" t="s">
        <v>185</v>
      </c>
      <c r="E273" s="56" t="s">
        <v>40</v>
      </c>
      <c r="F273" s="78"/>
      <c r="G273" s="42" t="s">
        <v>47</v>
      </c>
      <c r="H273" s="42" t="s">
        <v>48</v>
      </c>
      <c r="I273" s="42" t="s">
        <v>566</v>
      </c>
      <c r="J273" s="85" t="s">
        <v>423</v>
      </c>
      <c r="K273" s="25"/>
    </row>
    <row r="274" ht="15.75" customHeight="1">
      <c r="A274" s="54">
        <v>262.0</v>
      </c>
      <c r="B274" s="75" t="s">
        <v>591</v>
      </c>
      <c r="C274" s="75" t="s">
        <v>40</v>
      </c>
      <c r="D274" s="56" t="s">
        <v>185</v>
      </c>
      <c r="E274" s="56" t="s">
        <v>40</v>
      </c>
      <c r="F274" s="78"/>
      <c r="G274" s="42" t="s">
        <v>47</v>
      </c>
      <c r="H274" s="42" t="s">
        <v>48</v>
      </c>
      <c r="I274" s="42" t="s">
        <v>566</v>
      </c>
      <c r="J274" s="85" t="s">
        <v>572</v>
      </c>
      <c r="K274" s="25"/>
    </row>
    <row r="275" ht="15.75" customHeight="1">
      <c r="A275" s="54">
        <v>263.0</v>
      </c>
      <c r="B275" s="75" t="s">
        <v>592</v>
      </c>
      <c r="C275" s="75" t="s">
        <v>40</v>
      </c>
      <c r="D275" s="56" t="s">
        <v>185</v>
      </c>
      <c r="E275" s="56" t="s">
        <v>40</v>
      </c>
      <c r="F275" s="78"/>
      <c r="G275" s="46" t="s">
        <v>47</v>
      </c>
      <c r="H275" s="46" t="s">
        <v>48</v>
      </c>
      <c r="I275" s="75" t="s">
        <v>566</v>
      </c>
      <c r="J275" s="85" t="s">
        <v>587</v>
      </c>
      <c r="K275" s="25"/>
    </row>
    <row r="276" ht="15.75" customHeight="1">
      <c r="A276" s="54">
        <v>264.0</v>
      </c>
      <c r="B276" s="75" t="s">
        <v>593</v>
      </c>
      <c r="C276" s="75" t="s">
        <v>40</v>
      </c>
      <c r="D276" s="56" t="s">
        <v>594</v>
      </c>
      <c r="E276" s="56" t="s">
        <v>87</v>
      </c>
      <c r="F276" s="78"/>
      <c r="G276" s="46" t="s">
        <v>47</v>
      </c>
      <c r="H276" s="46" t="s">
        <v>48</v>
      </c>
      <c r="I276" s="75" t="s">
        <v>566</v>
      </c>
      <c r="J276" s="85" t="s">
        <v>581</v>
      </c>
      <c r="K276" s="25"/>
    </row>
    <row r="277" ht="16.5" customHeight="1">
      <c r="A277" s="54"/>
      <c r="B277" s="51"/>
      <c r="C277" s="51"/>
      <c r="D277" s="42"/>
      <c r="E277" s="56"/>
      <c r="F277" s="51"/>
      <c r="G277" s="42"/>
      <c r="H277" s="42"/>
      <c r="I277" s="51"/>
      <c r="J277" s="60"/>
      <c r="K277" s="25"/>
    </row>
    <row r="278" ht="16.5" customHeight="1">
      <c r="A278" s="54"/>
      <c r="B278" s="51"/>
      <c r="C278" s="51"/>
      <c r="D278" s="42"/>
      <c r="E278" s="56"/>
      <c r="F278" s="51"/>
      <c r="G278" s="42"/>
      <c r="H278" s="42"/>
      <c r="I278" s="51"/>
      <c r="J278" s="60"/>
      <c r="K278" s="25"/>
    </row>
    <row r="279" ht="16.5" customHeight="1">
      <c r="A279" s="54"/>
      <c r="B279" s="51"/>
      <c r="C279" s="51"/>
      <c r="D279" s="42"/>
      <c r="E279" s="56"/>
      <c r="F279" s="51"/>
      <c r="G279" s="42"/>
      <c r="H279" s="42"/>
      <c r="I279" s="51"/>
      <c r="J279" s="60"/>
      <c r="K279" s="25"/>
    </row>
    <row r="280" ht="16.5" customHeight="1">
      <c r="A280" s="54"/>
      <c r="B280" s="51"/>
      <c r="C280" s="51"/>
      <c r="D280" s="42"/>
      <c r="E280" s="56"/>
      <c r="F280" s="51"/>
      <c r="G280" s="42"/>
      <c r="H280" s="42"/>
      <c r="I280" s="51"/>
      <c r="J280" s="60"/>
      <c r="K280" s="25"/>
    </row>
    <row r="281" ht="16.5" customHeight="1">
      <c r="A281" s="54"/>
      <c r="B281" s="51"/>
      <c r="C281" s="51"/>
      <c r="D281" s="42"/>
      <c r="E281" s="56"/>
      <c r="F281" s="51"/>
      <c r="G281" s="42"/>
      <c r="H281" s="42"/>
      <c r="I281" s="51"/>
      <c r="J281" s="60"/>
      <c r="K281" s="25"/>
    </row>
    <row r="282" ht="16.5" customHeight="1">
      <c r="A282" s="54"/>
      <c r="B282" s="51"/>
      <c r="C282" s="51"/>
      <c r="D282" s="42"/>
      <c r="E282" s="56"/>
      <c r="F282" s="51"/>
      <c r="G282" s="42"/>
      <c r="H282" s="42"/>
      <c r="I282" s="51"/>
      <c r="J282" s="60"/>
      <c r="K282" s="25"/>
    </row>
    <row r="283" ht="16.5" customHeight="1">
      <c r="A283" s="54"/>
      <c r="B283" s="113"/>
      <c r="C283" s="93"/>
      <c r="D283" s="42"/>
      <c r="E283" s="56"/>
      <c r="F283" s="59"/>
      <c r="G283" s="42"/>
      <c r="H283" s="42"/>
      <c r="I283" s="51"/>
      <c r="J283" s="60"/>
      <c r="K283" s="114"/>
    </row>
    <row r="284" ht="16.5" customHeight="1">
      <c r="A284" s="54"/>
      <c r="B284" s="113"/>
      <c r="C284" s="93"/>
      <c r="D284" s="42"/>
      <c r="E284" s="56"/>
      <c r="F284" s="59"/>
      <c r="G284" s="42"/>
      <c r="H284" s="42"/>
      <c r="I284" s="51"/>
      <c r="J284" s="60"/>
      <c r="K284" s="114"/>
    </row>
    <row r="285" ht="16.5" customHeight="1">
      <c r="A285" s="54"/>
      <c r="B285" s="113"/>
      <c r="C285" s="93"/>
      <c r="D285" s="42"/>
      <c r="E285" s="56"/>
      <c r="F285" s="59"/>
      <c r="G285" s="42"/>
      <c r="H285" s="42"/>
      <c r="I285" s="51"/>
      <c r="J285" s="60"/>
      <c r="K285" s="114"/>
    </row>
    <row r="286" ht="16.5" customHeight="1">
      <c r="A286" s="54"/>
      <c r="B286" s="113"/>
      <c r="C286" s="93"/>
      <c r="D286" s="42"/>
      <c r="E286" s="56"/>
      <c r="F286" s="59"/>
      <c r="G286" s="42"/>
      <c r="H286" s="42"/>
      <c r="I286" s="51"/>
      <c r="J286" s="60"/>
      <c r="K286" s="114"/>
    </row>
    <row r="287" ht="16.5" customHeight="1">
      <c r="A287" s="54"/>
      <c r="B287" s="42"/>
      <c r="C287" s="42"/>
      <c r="D287" s="42"/>
      <c r="E287" s="56"/>
      <c r="F287" s="42"/>
      <c r="G287" s="42"/>
      <c r="H287" s="42"/>
      <c r="I287" s="42"/>
      <c r="J287" s="56"/>
      <c r="K287" s="25"/>
    </row>
    <row r="288" ht="16.5" customHeight="1">
      <c r="A288" s="54"/>
      <c r="B288" s="51"/>
      <c r="C288" s="51"/>
      <c r="D288" s="42"/>
      <c r="E288" s="56"/>
      <c r="F288" s="51"/>
      <c r="G288" s="42"/>
      <c r="H288" s="42"/>
      <c r="I288" s="42"/>
      <c r="J288" s="60"/>
      <c r="K288" s="25"/>
    </row>
    <row r="289" ht="16.5" customHeight="1">
      <c r="A289" s="54"/>
      <c r="B289" s="51"/>
      <c r="C289" s="51"/>
      <c r="D289" s="42"/>
      <c r="E289" s="56"/>
      <c r="F289" s="51"/>
      <c r="G289" s="42"/>
      <c r="H289" s="42"/>
      <c r="I289" s="42"/>
      <c r="J289" s="60"/>
      <c r="K289" s="25"/>
    </row>
    <row r="290" ht="16.5" customHeight="1">
      <c r="A290" s="54"/>
      <c r="B290" s="51"/>
      <c r="C290" s="51"/>
      <c r="D290" s="42"/>
      <c r="E290" s="56"/>
      <c r="F290" s="51"/>
      <c r="G290" s="42"/>
      <c r="H290" s="42"/>
      <c r="I290" s="42"/>
      <c r="J290" s="60"/>
      <c r="K290" s="25"/>
    </row>
    <row r="291" ht="16.5" customHeight="1">
      <c r="A291" s="54"/>
      <c r="B291" s="51"/>
      <c r="C291" s="51"/>
      <c r="D291" s="42"/>
      <c r="E291" s="56"/>
      <c r="F291" s="51"/>
      <c r="G291" s="42"/>
      <c r="H291" s="42"/>
      <c r="I291" s="42"/>
      <c r="J291" s="60"/>
      <c r="K291" s="25"/>
    </row>
    <row r="292" ht="16.5" customHeight="1">
      <c r="A292" s="54"/>
      <c r="B292" s="51"/>
      <c r="C292" s="51"/>
      <c r="D292" s="42"/>
      <c r="E292" s="56"/>
      <c r="F292" s="51"/>
      <c r="G292" s="42"/>
      <c r="H292" s="42"/>
      <c r="I292" s="42"/>
      <c r="J292" s="60"/>
      <c r="K292" s="25"/>
    </row>
    <row r="293" ht="16.5" customHeight="1">
      <c r="A293" s="54"/>
      <c r="B293" s="51"/>
      <c r="C293" s="51"/>
      <c r="D293" s="42"/>
      <c r="E293" s="56"/>
      <c r="F293" s="51"/>
      <c r="G293" s="42"/>
      <c r="H293" s="42"/>
      <c r="I293" s="42"/>
      <c r="J293" s="60"/>
      <c r="K293" s="25"/>
    </row>
    <row r="294" ht="16.5" customHeight="1">
      <c r="A294" s="54"/>
      <c r="B294" s="51"/>
      <c r="C294" s="51"/>
      <c r="D294" s="42"/>
      <c r="E294" s="56"/>
      <c r="F294" s="51"/>
      <c r="G294" s="42"/>
      <c r="H294" s="42"/>
      <c r="I294" s="42"/>
      <c r="J294" s="60"/>
      <c r="K294" s="25"/>
    </row>
    <row r="295" ht="16.5" customHeight="1">
      <c r="A295" s="54"/>
      <c r="B295" s="51"/>
      <c r="C295" s="51"/>
      <c r="D295" s="42"/>
      <c r="E295" s="56"/>
      <c r="F295" s="51"/>
      <c r="G295" s="42"/>
      <c r="H295" s="42"/>
      <c r="I295" s="42"/>
      <c r="J295" s="60"/>
      <c r="K295" s="25"/>
    </row>
    <row r="296" ht="16.5" customHeight="1">
      <c r="A296" s="54"/>
      <c r="B296" s="51"/>
      <c r="C296" s="51"/>
      <c r="D296" s="42"/>
      <c r="E296" s="56"/>
      <c r="F296" s="51"/>
      <c r="G296" s="42"/>
      <c r="H296" s="42"/>
      <c r="I296" s="42"/>
      <c r="J296" s="60"/>
      <c r="K296" s="25"/>
    </row>
    <row r="297" ht="16.5" customHeight="1">
      <c r="A297" s="54"/>
      <c r="B297" s="51"/>
      <c r="C297" s="51"/>
      <c r="D297" s="42"/>
      <c r="E297" s="56"/>
      <c r="F297" s="51"/>
      <c r="G297" s="42"/>
      <c r="H297" s="42"/>
      <c r="I297" s="42"/>
      <c r="J297" s="60"/>
      <c r="K297" s="25"/>
    </row>
    <row r="298" ht="16.5" customHeight="1">
      <c r="A298" s="54"/>
      <c r="B298" s="51"/>
      <c r="C298" s="51"/>
      <c r="D298" s="42"/>
      <c r="E298" s="56"/>
      <c r="F298" s="51"/>
      <c r="G298" s="42"/>
      <c r="H298" s="42"/>
      <c r="I298" s="42"/>
      <c r="J298" s="60"/>
      <c r="K298" s="25"/>
    </row>
    <row r="299" ht="16.5" customHeight="1">
      <c r="A299" s="54"/>
      <c r="B299" s="87"/>
      <c r="C299" s="51"/>
      <c r="D299" s="42"/>
      <c r="E299" s="56"/>
      <c r="F299" s="51"/>
      <c r="G299" s="42"/>
      <c r="H299" s="42"/>
      <c r="I299" s="42"/>
      <c r="J299" s="60"/>
      <c r="K299" s="25"/>
    </row>
    <row r="300" ht="16.5" customHeight="1">
      <c r="A300" s="54"/>
      <c r="B300" s="51"/>
      <c r="C300" s="93"/>
      <c r="D300" s="42"/>
      <c r="E300" s="56"/>
      <c r="F300" s="51"/>
      <c r="G300" s="42"/>
      <c r="H300" s="42"/>
      <c r="I300" s="42"/>
      <c r="J300" s="60"/>
      <c r="K300" s="25"/>
    </row>
    <row r="301" ht="16.5" customHeight="1">
      <c r="A301" s="54"/>
      <c r="B301" s="65"/>
      <c r="C301" s="93"/>
      <c r="D301" s="42"/>
      <c r="E301" s="56"/>
      <c r="F301" s="51"/>
      <c r="G301" s="42"/>
      <c r="H301" s="42"/>
      <c r="I301" s="42"/>
      <c r="J301" s="60"/>
      <c r="K301" s="25"/>
    </row>
    <row r="302" ht="16.5" customHeight="1">
      <c r="A302" s="54"/>
      <c r="B302" s="65"/>
      <c r="C302" s="93"/>
      <c r="D302" s="42"/>
      <c r="E302" s="56"/>
      <c r="F302" s="51"/>
      <c r="G302" s="42"/>
      <c r="H302" s="42"/>
      <c r="I302" s="42"/>
      <c r="J302" s="60"/>
      <c r="K302" s="25"/>
    </row>
    <row r="303" ht="16.5" customHeight="1">
      <c r="A303" s="54"/>
      <c r="B303" s="65"/>
      <c r="C303" s="93"/>
      <c r="D303" s="42"/>
      <c r="E303" s="56"/>
      <c r="F303" s="51"/>
      <c r="G303" s="42"/>
      <c r="H303" s="42"/>
      <c r="I303" s="42"/>
      <c r="J303" s="60"/>
      <c r="K303" s="25"/>
    </row>
    <row r="304" ht="16.5" customHeight="1">
      <c r="A304" s="54"/>
      <c r="B304" s="65"/>
      <c r="C304" s="93"/>
      <c r="D304" s="42"/>
      <c r="E304" s="56"/>
      <c r="F304" s="51"/>
      <c r="G304" s="42"/>
      <c r="H304" s="42"/>
      <c r="I304" s="42"/>
      <c r="J304" s="60"/>
      <c r="K304" s="25"/>
    </row>
    <row r="305" ht="16.5" customHeight="1">
      <c r="A305" s="54"/>
      <c r="B305" s="115"/>
      <c r="C305" s="93"/>
      <c r="D305" s="42"/>
      <c r="E305" s="56"/>
      <c r="F305" s="51"/>
      <c r="G305" s="42"/>
      <c r="H305" s="42"/>
      <c r="I305" s="42"/>
      <c r="J305" s="60"/>
      <c r="K305" s="25"/>
    </row>
    <row r="306" ht="16.5" customHeight="1">
      <c r="A306" s="54"/>
      <c r="B306" s="113"/>
      <c r="C306" s="93"/>
      <c r="D306" s="42"/>
      <c r="E306" s="56"/>
      <c r="F306" s="59"/>
      <c r="G306" s="42"/>
      <c r="H306" s="42"/>
      <c r="I306" s="51"/>
      <c r="J306" s="60"/>
      <c r="K306" s="25"/>
    </row>
    <row r="307" ht="16.5" customHeight="1">
      <c r="A307" s="54"/>
      <c r="B307" s="113"/>
      <c r="C307" s="93"/>
      <c r="D307" s="42"/>
      <c r="E307" s="56"/>
      <c r="F307" s="59"/>
      <c r="G307" s="42"/>
      <c r="H307" s="42"/>
      <c r="I307" s="51"/>
      <c r="J307" s="60"/>
      <c r="K307" s="25"/>
    </row>
    <row r="308" ht="16.5" customHeight="1">
      <c r="A308" s="54"/>
      <c r="B308" s="113"/>
      <c r="C308" s="93"/>
      <c r="D308" s="42"/>
      <c r="E308" s="56"/>
      <c r="F308" s="59"/>
      <c r="G308" s="42"/>
      <c r="H308" s="42"/>
      <c r="I308" s="51"/>
      <c r="J308" s="60"/>
      <c r="K308" s="25"/>
    </row>
    <row r="309" ht="16.5" customHeight="1">
      <c r="A309" s="54"/>
      <c r="B309" s="113"/>
      <c r="C309" s="93"/>
      <c r="D309" s="42"/>
      <c r="E309" s="56"/>
      <c r="F309" s="59"/>
      <c r="G309" s="42"/>
      <c r="H309" s="42"/>
      <c r="I309" s="51"/>
      <c r="J309" s="60"/>
      <c r="K309" s="25"/>
    </row>
    <row r="310" ht="16.5" customHeight="1">
      <c r="A310" s="54"/>
      <c r="B310" s="113"/>
      <c r="C310" s="93"/>
      <c r="D310" s="42"/>
      <c r="E310" s="56"/>
      <c r="F310" s="59"/>
      <c r="G310" s="42"/>
      <c r="H310" s="42"/>
      <c r="I310" s="51"/>
      <c r="J310" s="60"/>
      <c r="K310" s="25"/>
    </row>
    <row r="311" ht="16.5" customHeight="1">
      <c r="A311" s="54"/>
      <c r="B311" s="113"/>
      <c r="C311" s="93"/>
      <c r="D311" s="42"/>
      <c r="E311" s="56"/>
      <c r="F311" s="59"/>
      <c r="G311" s="42"/>
      <c r="H311" s="42"/>
      <c r="I311" s="51"/>
      <c r="J311" s="60"/>
      <c r="K311" s="25"/>
    </row>
    <row r="312" ht="16.5" customHeight="1">
      <c r="A312" s="54"/>
      <c r="B312" s="113"/>
      <c r="C312" s="93"/>
      <c r="D312" s="42"/>
      <c r="E312" s="56"/>
      <c r="F312" s="59"/>
      <c r="G312" s="42"/>
      <c r="H312" s="42"/>
      <c r="I312" s="51"/>
      <c r="J312" s="60"/>
      <c r="K312" s="25"/>
    </row>
    <row r="313" ht="16.5" customHeight="1">
      <c r="A313" s="54"/>
      <c r="B313" s="113"/>
      <c r="C313" s="93"/>
      <c r="D313" s="42"/>
      <c r="E313" s="56"/>
      <c r="F313" s="59"/>
      <c r="G313" s="42"/>
      <c r="H313" s="42"/>
      <c r="I313" s="51"/>
      <c r="J313" s="60"/>
      <c r="K313" s="25"/>
    </row>
    <row r="314" ht="16.5" customHeight="1">
      <c r="A314" s="54"/>
      <c r="B314" s="42"/>
      <c r="C314" s="51"/>
      <c r="D314" s="42"/>
      <c r="E314" s="56"/>
      <c r="F314" s="59"/>
      <c r="G314" s="42"/>
      <c r="H314" s="42"/>
      <c r="I314" s="51"/>
      <c r="J314" s="60"/>
      <c r="K314" s="25"/>
    </row>
    <row r="315" ht="16.5" customHeight="1">
      <c r="A315" s="54"/>
      <c r="B315" s="51"/>
      <c r="C315" s="51"/>
      <c r="D315" s="42"/>
      <c r="E315" s="56"/>
      <c r="F315" s="59"/>
      <c r="G315" s="42"/>
      <c r="H315" s="42"/>
      <c r="I315" s="51"/>
      <c r="J315" s="60"/>
      <c r="K315" s="25"/>
    </row>
    <row r="316" ht="16.5" customHeight="1">
      <c r="A316" s="54"/>
      <c r="B316" s="51"/>
      <c r="C316" s="51"/>
      <c r="D316" s="42"/>
      <c r="E316" s="56"/>
      <c r="F316" s="59"/>
      <c r="G316" s="42"/>
      <c r="H316" s="42"/>
      <c r="I316" s="51"/>
      <c r="J316" s="60"/>
      <c r="K316" s="25"/>
    </row>
    <row r="317" ht="16.5" customHeight="1">
      <c r="A317" s="54"/>
      <c r="B317" s="51"/>
      <c r="C317" s="51"/>
      <c r="D317" s="42"/>
      <c r="E317" s="56"/>
      <c r="F317" s="59"/>
      <c r="G317" s="42"/>
      <c r="H317" s="42"/>
      <c r="I317" s="51"/>
      <c r="J317" s="60"/>
      <c r="K317" s="25"/>
    </row>
    <row r="318" ht="16.5" customHeight="1">
      <c r="A318" s="54"/>
      <c r="B318" s="51"/>
      <c r="C318" s="51"/>
      <c r="D318" s="42"/>
      <c r="E318" s="56"/>
      <c r="F318" s="59"/>
      <c r="G318" s="42"/>
      <c r="H318" s="42"/>
      <c r="I318" s="51"/>
      <c r="J318" s="60"/>
      <c r="K318" s="25"/>
    </row>
    <row r="319" ht="16.5" customHeight="1">
      <c r="A319" s="54"/>
      <c r="B319" s="51"/>
      <c r="C319" s="51"/>
      <c r="D319" s="42"/>
      <c r="E319" s="56"/>
      <c r="F319" s="59"/>
      <c r="G319" s="42"/>
      <c r="H319" s="42"/>
      <c r="I319" s="51"/>
      <c r="J319" s="60"/>
      <c r="K319" s="25"/>
    </row>
    <row r="320" ht="16.5" customHeight="1">
      <c r="A320" s="54"/>
      <c r="B320" s="51"/>
      <c r="C320" s="51"/>
      <c r="D320" s="42"/>
      <c r="E320" s="56"/>
      <c r="F320" s="59"/>
      <c r="G320" s="42"/>
      <c r="H320" s="42"/>
      <c r="I320" s="51"/>
      <c r="J320" s="60"/>
      <c r="K320" s="25"/>
    </row>
    <row r="321" ht="16.5" customHeight="1">
      <c r="A321" s="54"/>
      <c r="B321" s="51"/>
      <c r="C321" s="51"/>
      <c r="D321" s="42"/>
      <c r="E321" s="56"/>
      <c r="F321" s="59"/>
      <c r="G321" s="42"/>
      <c r="H321" s="42"/>
      <c r="I321" s="51"/>
      <c r="J321" s="60"/>
      <c r="K321" s="25"/>
    </row>
    <row r="322" ht="16.5" customHeight="1">
      <c r="A322" s="54"/>
      <c r="B322" s="51"/>
      <c r="C322" s="51"/>
      <c r="D322" s="42"/>
      <c r="E322" s="56"/>
      <c r="F322" s="59"/>
      <c r="G322" s="42"/>
      <c r="H322" s="42"/>
      <c r="I322" s="51"/>
      <c r="J322" s="60"/>
      <c r="K322" s="25"/>
    </row>
    <row r="323" ht="16.5" customHeight="1">
      <c r="A323" s="54"/>
      <c r="B323" s="51"/>
      <c r="C323" s="51"/>
      <c r="D323" s="42"/>
      <c r="E323" s="56"/>
      <c r="F323" s="59"/>
      <c r="G323" s="42"/>
      <c r="H323" s="42"/>
      <c r="I323" s="51"/>
      <c r="J323" s="60"/>
      <c r="K323" s="25"/>
    </row>
    <row r="324" ht="16.5" customHeight="1">
      <c r="A324" s="54"/>
      <c r="B324" s="51"/>
      <c r="C324" s="51"/>
      <c r="D324" s="42"/>
      <c r="E324" s="56"/>
      <c r="F324" s="59"/>
      <c r="G324" s="42"/>
      <c r="H324" s="42"/>
      <c r="I324" s="51"/>
      <c r="J324" s="60"/>
      <c r="K324" s="25"/>
    </row>
    <row r="325" ht="16.5" customHeight="1">
      <c r="A325" s="54"/>
      <c r="B325" s="51"/>
      <c r="C325" s="51"/>
      <c r="D325" s="42"/>
      <c r="E325" s="56"/>
      <c r="F325" s="59"/>
      <c r="G325" s="42"/>
      <c r="H325" s="42"/>
      <c r="I325" s="51"/>
      <c r="J325" s="60"/>
      <c r="K325" s="25"/>
    </row>
    <row r="326" ht="16.5" customHeight="1">
      <c r="A326" s="54"/>
      <c r="B326" s="51"/>
      <c r="C326" s="51"/>
      <c r="D326" s="42"/>
      <c r="E326" s="56"/>
      <c r="F326" s="59"/>
      <c r="G326" s="42"/>
      <c r="H326" s="42"/>
      <c r="I326" s="51"/>
      <c r="J326" s="60"/>
      <c r="K326" s="25"/>
    </row>
    <row r="327" ht="16.5" customHeight="1">
      <c r="A327" s="54"/>
      <c r="B327" s="51"/>
      <c r="C327" s="51"/>
      <c r="D327" s="42"/>
      <c r="E327" s="56"/>
      <c r="F327" s="59"/>
      <c r="G327" s="42"/>
      <c r="H327" s="42"/>
      <c r="I327" s="51"/>
      <c r="J327" s="60"/>
      <c r="K327" s="25"/>
    </row>
    <row r="328" ht="16.5" customHeight="1">
      <c r="A328" s="54"/>
      <c r="B328" s="51"/>
      <c r="C328" s="51"/>
      <c r="D328" s="42"/>
      <c r="E328" s="56"/>
      <c r="F328" s="59"/>
      <c r="G328" s="42"/>
      <c r="H328" s="42"/>
      <c r="I328" s="51"/>
      <c r="J328" s="60"/>
      <c r="K328" s="25"/>
    </row>
    <row r="329" ht="16.5" customHeight="1">
      <c r="A329" s="54"/>
      <c r="B329" s="51"/>
      <c r="C329" s="51"/>
      <c r="D329" s="42"/>
      <c r="E329" s="56"/>
      <c r="F329" s="59"/>
      <c r="G329" s="42"/>
      <c r="H329" s="42"/>
      <c r="I329" s="51"/>
      <c r="J329" s="60"/>
      <c r="K329" s="25"/>
    </row>
    <row r="330" ht="16.5" customHeight="1">
      <c r="A330" s="54"/>
      <c r="B330" s="51"/>
      <c r="C330" s="51"/>
      <c r="D330" s="42"/>
      <c r="E330" s="56"/>
      <c r="F330" s="59"/>
      <c r="G330" s="42"/>
      <c r="H330" s="42"/>
      <c r="I330" s="51"/>
      <c r="J330" s="60"/>
      <c r="K330" s="25"/>
    </row>
    <row r="331" ht="16.5" customHeight="1">
      <c r="A331" s="54"/>
      <c r="B331" s="51"/>
      <c r="C331" s="51"/>
      <c r="D331" s="42"/>
      <c r="E331" s="56"/>
      <c r="F331" s="59"/>
      <c r="G331" s="42"/>
      <c r="H331" s="42"/>
      <c r="I331" s="51"/>
      <c r="J331" s="60"/>
      <c r="K331" s="25"/>
    </row>
    <row r="332" ht="16.5" customHeight="1">
      <c r="A332" s="54"/>
      <c r="B332" s="51"/>
      <c r="C332" s="51"/>
      <c r="D332" s="42"/>
      <c r="E332" s="56"/>
      <c r="F332" s="59"/>
      <c r="G332" s="42"/>
      <c r="H332" s="42"/>
      <c r="I332" s="51"/>
      <c r="J332" s="60"/>
      <c r="K332" s="25"/>
    </row>
    <row r="333" ht="16.5" customHeight="1">
      <c r="A333" s="54"/>
      <c r="B333" s="51"/>
      <c r="C333" s="51"/>
      <c r="D333" s="42"/>
      <c r="E333" s="56"/>
      <c r="F333" s="59"/>
      <c r="G333" s="42"/>
      <c r="H333" s="42"/>
      <c r="I333" s="51"/>
      <c r="J333" s="60"/>
      <c r="K333" s="25"/>
    </row>
    <row r="334" ht="16.5" customHeight="1">
      <c r="A334" s="54"/>
      <c r="B334" s="51"/>
      <c r="C334" s="51"/>
      <c r="D334" s="42"/>
      <c r="E334" s="56"/>
      <c r="F334" s="59"/>
      <c r="G334" s="42"/>
      <c r="H334" s="42"/>
      <c r="I334" s="51"/>
      <c r="J334" s="60"/>
      <c r="K334" s="25"/>
    </row>
    <row r="335" ht="16.5" customHeight="1">
      <c r="A335" s="54"/>
      <c r="B335" s="51"/>
      <c r="C335" s="51"/>
      <c r="D335" s="42"/>
      <c r="E335" s="56"/>
      <c r="F335" s="59"/>
      <c r="G335" s="42"/>
      <c r="H335" s="42"/>
      <c r="I335" s="51"/>
      <c r="J335" s="60"/>
      <c r="K335" s="25"/>
    </row>
    <row r="336" ht="16.5" customHeight="1">
      <c r="A336" s="54"/>
      <c r="B336" s="87"/>
      <c r="C336" s="87"/>
      <c r="D336" s="42"/>
      <c r="E336" s="56"/>
      <c r="F336" s="116"/>
      <c r="G336" s="42"/>
      <c r="H336" s="42"/>
      <c r="I336" s="87"/>
      <c r="J336" s="117"/>
      <c r="K336" s="25"/>
    </row>
    <row r="337" ht="16.5" customHeight="1">
      <c r="A337" s="54"/>
      <c r="B337" s="51"/>
      <c r="C337" s="51"/>
      <c r="D337" s="42"/>
      <c r="E337" s="56"/>
      <c r="F337" s="59"/>
      <c r="G337" s="42"/>
      <c r="H337" s="42"/>
      <c r="I337" s="51"/>
      <c r="J337" s="60"/>
      <c r="K337" s="25"/>
    </row>
    <row r="338" ht="16.5" customHeight="1">
      <c r="A338" s="54"/>
      <c r="B338" s="51"/>
      <c r="C338" s="51"/>
      <c r="D338" s="42"/>
      <c r="E338" s="56"/>
      <c r="F338" s="59"/>
      <c r="G338" s="42"/>
      <c r="H338" s="42"/>
      <c r="I338" s="51"/>
      <c r="J338" s="60"/>
      <c r="K338" s="25"/>
    </row>
    <row r="339" ht="16.5" customHeight="1">
      <c r="A339" s="54"/>
      <c r="B339" s="51"/>
      <c r="C339" s="51"/>
      <c r="D339" s="42"/>
      <c r="E339" s="56"/>
      <c r="F339" s="59"/>
      <c r="G339" s="42"/>
      <c r="H339" s="42"/>
      <c r="I339" s="51"/>
      <c r="J339" s="60"/>
      <c r="K339" s="25"/>
    </row>
    <row r="340" ht="16.5" customHeight="1">
      <c r="A340" s="54"/>
      <c r="B340" s="51"/>
      <c r="C340" s="51"/>
      <c r="D340" s="42"/>
      <c r="E340" s="56"/>
      <c r="F340" s="59"/>
      <c r="G340" s="42"/>
      <c r="H340" s="42"/>
      <c r="I340" s="51"/>
      <c r="J340" s="60"/>
      <c r="K340" s="25"/>
    </row>
    <row r="341" ht="16.5" customHeight="1">
      <c r="A341" s="54"/>
      <c r="B341" s="51"/>
      <c r="C341" s="51"/>
      <c r="D341" s="42"/>
      <c r="E341" s="56"/>
      <c r="F341" s="59"/>
      <c r="G341" s="42"/>
      <c r="H341" s="42"/>
      <c r="I341" s="51"/>
      <c r="J341" s="60"/>
      <c r="K341" s="25"/>
    </row>
    <row r="342" ht="16.5" customHeight="1">
      <c r="A342" s="54"/>
      <c r="B342" s="51"/>
      <c r="C342" s="51"/>
      <c r="D342" s="42"/>
      <c r="E342" s="56"/>
      <c r="F342" s="59"/>
      <c r="G342" s="42"/>
      <c r="H342" s="42"/>
      <c r="I342" s="51"/>
      <c r="J342" s="60"/>
      <c r="K342" s="25"/>
    </row>
    <row r="343" ht="16.5" customHeight="1">
      <c r="A343" s="54"/>
      <c r="B343" s="51"/>
      <c r="C343" s="51"/>
      <c r="D343" s="42"/>
      <c r="E343" s="56"/>
      <c r="F343" s="59"/>
      <c r="G343" s="42"/>
      <c r="H343" s="42"/>
      <c r="I343" s="51"/>
      <c r="J343" s="60"/>
      <c r="K343" s="25"/>
    </row>
    <row r="344" ht="16.5" customHeight="1">
      <c r="A344" s="54"/>
      <c r="B344" s="51"/>
      <c r="C344" s="51"/>
      <c r="D344" s="42"/>
      <c r="E344" s="56"/>
      <c r="F344" s="59"/>
      <c r="G344" s="42"/>
      <c r="H344" s="42"/>
      <c r="I344" s="51"/>
      <c r="J344" s="60"/>
      <c r="K344" s="25"/>
    </row>
    <row r="345" ht="16.5" customHeight="1">
      <c r="A345" s="54"/>
      <c r="B345" s="51"/>
      <c r="C345" s="51"/>
      <c r="D345" s="42"/>
      <c r="E345" s="56"/>
      <c r="F345" s="59"/>
      <c r="G345" s="42"/>
      <c r="H345" s="42"/>
      <c r="I345" s="51"/>
      <c r="J345" s="60"/>
      <c r="K345" s="25"/>
    </row>
    <row r="346" ht="16.5" customHeight="1">
      <c r="A346" s="54"/>
      <c r="B346" s="51"/>
      <c r="C346" s="51"/>
      <c r="D346" s="42"/>
      <c r="E346" s="56"/>
      <c r="F346" s="59"/>
      <c r="G346" s="42"/>
      <c r="H346" s="42"/>
      <c r="I346" s="51"/>
      <c r="J346" s="60"/>
      <c r="K346" s="25"/>
    </row>
    <row r="347" ht="16.5" customHeight="1">
      <c r="A347" s="54"/>
      <c r="B347" s="51"/>
      <c r="C347" s="51"/>
      <c r="D347" s="42"/>
      <c r="E347" s="56"/>
      <c r="F347" s="59"/>
      <c r="G347" s="42"/>
      <c r="H347" s="42"/>
      <c r="I347" s="51"/>
      <c r="J347" s="60"/>
      <c r="K347" s="25"/>
    </row>
    <row r="348" ht="16.5" customHeight="1">
      <c r="A348" s="54"/>
      <c r="B348" s="51"/>
      <c r="C348" s="51"/>
      <c r="D348" s="42"/>
      <c r="E348" s="56"/>
      <c r="F348" s="59"/>
      <c r="G348" s="42"/>
      <c r="H348" s="42"/>
      <c r="I348" s="51"/>
      <c r="J348" s="60"/>
      <c r="K348" s="25"/>
    </row>
    <row r="349" ht="16.5" customHeight="1">
      <c r="A349" s="54"/>
      <c r="B349" s="51"/>
      <c r="C349" s="51"/>
      <c r="D349" s="42"/>
      <c r="E349" s="56"/>
      <c r="F349" s="59"/>
      <c r="G349" s="42"/>
      <c r="H349" s="42"/>
      <c r="I349" s="51"/>
      <c r="J349" s="60"/>
      <c r="K349" s="25"/>
    </row>
    <row r="350" ht="16.5" customHeight="1">
      <c r="A350" s="54"/>
      <c r="B350" s="51"/>
      <c r="C350" s="51"/>
      <c r="D350" s="42"/>
      <c r="E350" s="56"/>
      <c r="F350" s="59"/>
      <c r="G350" s="42"/>
      <c r="H350" s="42"/>
      <c r="I350" s="51"/>
      <c r="J350" s="60"/>
      <c r="K350" s="25"/>
    </row>
    <row r="351" ht="16.5" customHeight="1">
      <c r="A351" s="54"/>
      <c r="B351" s="51"/>
      <c r="C351" s="51"/>
      <c r="D351" s="42"/>
      <c r="E351" s="56"/>
      <c r="F351" s="59"/>
      <c r="G351" s="42"/>
      <c r="H351" s="42"/>
      <c r="I351" s="51"/>
      <c r="J351" s="60"/>
      <c r="K351" s="25"/>
    </row>
    <row r="352" ht="16.5" customHeight="1">
      <c r="A352" s="54"/>
      <c r="B352" s="51"/>
      <c r="C352" s="51"/>
      <c r="D352" s="42"/>
      <c r="E352" s="56"/>
      <c r="F352" s="59"/>
      <c r="G352" s="42"/>
      <c r="H352" s="42"/>
      <c r="I352" s="51"/>
      <c r="J352" s="60"/>
      <c r="K352" s="25"/>
    </row>
    <row r="353" ht="16.5" customHeight="1">
      <c r="A353" s="54"/>
      <c r="B353" s="51"/>
      <c r="C353" s="51"/>
      <c r="D353" s="42"/>
      <c r="E353" s="56"/>
      <c r="F353" s="59"/>
      <c r="G353" s="42"/>
      <c r="H353" s="42"/>
      <c r="I353" s="51"/>
      <c r="J353" s="60"/>
      <c r="K353" s="25"/>
    </row>
    <row r="354" ht="16.5" customHeight="1">
      <c r="A354" s="54"/>
      <c r="B354" s="51"/>
      <c r="C354" s="51"/>
      <c r="D354" s="42"/>
      <c r="E354" s="56"/>
      <c r="F354" s="59"/>
      <c r="G354" s="42"/>
      <c r="H354" s="42"/>
      <c r="I354" s="51"/>
      <c r="J354" s="60"/>
      <c r="K354" s="25"/>
    </row>
    <row r="355" ht="16.5" customHeight="1">
      <c r="A355" s="54"/>
      <c r="B355" s="51"/>
      <c r="C355" s="51"/>
      <c r="D355" s="42"/>
      <c r="E355" s="56"/>
      <c r="F355" s="59"/>
      <c r="G355" s="42"/>
      <c r="H355" s="42"/>
      <c r="I355" s="51"/>
      <c r="J355" s="60"/>
      <c r="K355" s="25"/>
    </row>
    <row r="356" ht="16.5" customHeight="1">
      <c r="A356" s="54"/>
      <c r="B356" s="51"/>
      <c r="C356" s="51"/>
      <c r="D356" s="42"/>
      <c r="E356" s="56"/>
      <c r="F356" s="59"/>
      <c r="G356" s="42"/>
      <c r="H356" s="42"/>
      <c r="I356" s="51"/>
      <c r="J356" s="60"/>
      <c r="K356" s="25"/>
    </row>
    <row r="357" ht="16.5" customHeight="1">
      <c r="A357" s="54"/>
      <c r="B357" s="51"/>
      <c r="C357" s="51"/>
      <c r="D357" s="42"/>
      <c r="E357" s="56"/>
      <c r="F357" s="59"/>
      <c r="G357" s="42"/>
      <c r="H357" s="42"/>
      <c r="I357" s="51"/>
      <c r="J357" s="60"/>
      <c r="K357" s="25"/>
    </row>
    <row r="358" ht="16.5" customHeight="1">
      <c r="A358" s="54"/>
      <c r="B358" s="51"/>
      <c r="C358" s="51"/>
      <c r="D358" s="42"/>
      <c r="E358" s="56"/>
      <c r="F358" s="59"/>
      <c r="G358" s="42"/>
      <c r="H358" s="42"/>
      <c r="I358" s="51"/>
      <c r="J358" s="60"/>
      <c r="K358" s="25"/>
    </row>
    <row r="359" ht="16.5" customHeight="1">
      <c r="A359" s="54"/>
      <c r="B359" s="51"/>
      <c r="C359" s="51"/>
      <c r="D359" s="42"/>
      <c r="E359" s="56"/>
      <c r="F359" s="59"/>
      <c r="G359" s="42"/>
      <c r="H359" s="42"/>
      <c r="I359" s="51"/>
      <c r="J359" s="60"/>
      <c r="K359" s="25"/>
    </row>
    <row r="360" ht="16.5" customHeight="1">
      <c r="A360" s="54"/>
      <c r="B360" s="51"/>
      <c r="C360" s="51"/>
      <c r="D360" s="42"/>
      <c r="E360" s="56"/>
      <c r="F360" s="59"/>
      <c r="G360" s="42"/>
      <c r="H360" s="42"/>
      <c r="I360" s="51"/>
      <c r="J360" s="60"/>
      <c r="K360" s="25"/>
    </row>
    <row r="361" ht="16.5" customHeight="1">
      <c r="A361" s="54"/>
      <c r="B361" s="51"/>
      <c r="C361" s="51"/>
      <c r="D361" s="42"/>
      <c r="E361" s="56"/>
      <c r="F361" s="59"/>
      <c r="G361" s="42"/>
      <c r="H361" s="42"/>
      <c r="I361" s="51"/>
      <c r="J361" s="60"/>
      <c r="K361" s="25"/>
    </row>
    <row r="362" ht="16.5" customHeight="1">
      <c r="A362" s="54"/>
      <c r="B362" s="51"/>
      <c r="C362" s="51"/>
      <c r="D362" s="42"/>
      <c r="E362" s="56"/>
      <c r="F362" s="59"/>
      <c r="G362" s="42"/>
      <c r="H362" s="42"/>
      <c r="I362" s="51"/>
      <c r="J362" s="60"/>
      <c r="K362" s="25"/>
    </row>
    <row r="363" ht="16.5" customHeight="1">
      <c r="A363" s="54"/>
      <c r="B363" s="51"/>
      <c r="C363" s="51"/>
      <c r="D363" s="42"/>
      <c r="E363" s="56"/>
      <c r="F363" s="59"/>
      <c r="G363" s="42"/>
      <c r="H363" s="42"/>
      <c r="I363" s="51"/>
      <c r="J363" s="60"/>
      <c r="K363" s="25"/>
    </row>
    <row r="364" ht="16.5" customHeight="1">
      <c r="A364" s="54"/>
      <c r="B364" s="51"/>
      <c r="C364" s="51"/>
      <c r="D364" s="42"/>
      <c r="E364" s="56"/>
      <c r="F364" s="59"/>
      <c r="G364" s="42"/>
      <c r="H364" s="42"/>
      <c r="I364" s="51"/>
      <c r="J364" s="60"/>
      <c r="K364" s="25"/>
    </row>
    <row r="365" ht="16.5" customHeight="1">
      <c r="A365" s="54"/>
      <c r="B365" s="51"/>
      <c r="C365" s="51"/>
      <c r="D365" s="42"/>
      <c r="E365" s="56"/>
      <c r="F365" s="59"/>
      <c r="G365" s="42"/>
      <c r="H365" s="42"/>
      <c r="I365" s="51"/>
      <c r="J365" s="60"/>
      <c r="K365" s="25"/>
    </row>
    <row r="366" ht="16.5" customHeight="1">
      <c r="A366" s="54"/>
      <c r="B366" s="51"/>
      <c r="C366" s="51"/>
      <c r="D366" s="42"/>
      <c r="E366" s="56"/>
      <c r="F366" s="59"/>
      <c r="G366" s="42"/>
      <c r="H366" s="42"/>
      <c r="I366" s="51"/>
      <c r="J366" s="60"/>
      <c r="K366" s="25"/>
    </row>
    <row r="367" ht="16.5" customHeight="1">
      <c r="A367" s="54"/>
      <c r="B367" s="51"/>
      <c r="C367" s="51"/>
      <c r="D367" s="42"/>
      <c r="E367" s="56"/>
      <c r="F367" s="59"/>
      <c r="G367" s="42"/>
      <c r="H367" s="42"/>
      <c r="I367" s="51"/>
      <c r="J367" s="60"/>
      <c r="K367" s="25"/>
    </row>
    <row r="368" ht="16.5" customHeight="1">
      <c r="A368" s="54"/>
      <c r="B368" s="51"/>
      <c r="C368" s="51"/>
      <c r="D368" s="42"/>
      <c r="E368" s="56"/>
      <c r="F368" s="59"/>
      <c r="G368" s="42"/>
      <c r="H368" s="42"/>
      <c r="I368" s="51"/>
      <c r="J368" s="60"/>
      <c r="K368" s="25"/>
    </row>
    <row r="369" ht="16.5" customHeight="1">
      <c r="A369" s="54"/>
      <c r="B369" s="51"/>
      <c r="C369" s="51"/>
      <c r="D369" s="42"/>
      <c r="E369" s="56"/>
      <c r="F369" s="59"/>
      <c r="G369" s="42"/>
      <c r="H369" s="42"/>
      <c r="I369" s="51"/>
      <c r="J369" s="60"/>
      <c r="K369" s="25"/>
    </row>
    <row r="370" ht="16.5" customHeight="1">
      <c r="A370" s="54"/>
      <c r="B370" s="51"/>
      <c r="C370" s="51"/>
      <c r="D370" s="42"/>
      <c r="E370" s="56"/>
      <c r="F370" s="59"/>
      <c r="G370" s="42"/>
      <c r="H370" s="42"/>
      <c r="I370" s="51"/>
      <c r="J370" s="60"/>
      <c r="K370" s="25"/>
    </row>
    <row r="371" ht="16.5" customHeight="1">
      <c r="A371" s="54"/>
      <c r="B371" s="51"/>
      <c r="C371" s="51"/>
      <c r="D371" s="42"/>
      <c r="E371" s="56"/>
      <c r="F371" s="59"/>
      <c r="G371" s="42"/>
      <c r="H371" s="42"/>
      <c r="I371" s="51"/>
      <c r="J371" s="60"/>
      <c r="K371" s="25"/>
    </row>
    <row r="372" ht="16.5" customHeight="1">
      <c r="A372" s="54"/>
      <c r="B372" s="51"/>
      <c r="C372" s="51"/>
      <c r="D372" s="42"/>
      <c r="E372" s="56"/>
      <c r="F372" s="59"/>
      <c r="G372" s="42"/>
      <c r="H372" s="42"/>
      <c r="I372" s="51"/>
      <c r="J372" s="60"/>
      <c r="K372" s="25"/>
    </row>
    <row r="373" ht="16.5" customHeight="1">
      <c r="A373" s="54"/>
      <c r="B373" s="51"/>
      <c r="C373" s="51"/>
      <c r="D373" s="42"/>
      <c r="E373" s="56"/>
      <c r="F373" s="59"/>
      <c r="G373" s="42"/>
      <c r="H373" s="42"/>
      <c r="I373" s="51"/>
      <c r="J373" s="60"/>
      <c r="K373" s="25"/>
    </row>
    <row r="374" ht="16.5" customHeight="1">
      <c r="A374" s="54"/>
      <c r="B374" s="51"/>
      <c r="C374" s="51"/>
      <c r="D374" s="42"/>
      <c r="E374" s="56"/>
      <c r="F374" s="59"/>
      <c r="G374" s="42"/>
      <c r="H374" s="42"/>
      <c r="I374" s="51"/>
      <c r="J374" s="60"/>
      <c r="K374" s="25"/>
    </row>
    <row r="375" ht="16.5" customHeight="1">
      <c r="A375" s="54"/>
      <c r="B375" s="51"/>
      <c r="C375" s="51"/>
      <c r="D375" s="42"/>
      <c r="E375" s="56"/>
      <c r="F375" s="59"/>
      <c r="G375" s="42"/>
      <c r="H375" s="42"/>
      <c r="I375" s="51"/>
      <c r="J375" s="60"/>
      <c r="K375" s="25"/>
    </row>
    <row r="376" ht="16.5" customHeight="1">
      <c r="A376" s="54"/>
      <c r="B376" s="51"/>
      <c r="C376" s="51"/>
      <c r="D376" s="42"/>
      <c r="E376" s="56"/>
      <c r="F376" s="59"/>
      <c r="G376" s="42"/>
      <c r="H376" s="42"/>
      <c r="I376" s="51"/>
      <c r="J376" s="60"/>
      <c r="K376" s="25"/>
    </row>
    <row r="377" ht="16.5" customHeight="1">
      <c r="A377" s="54"/>
      <c r="B377" s="51"/>
      <c r="C377" s="51"/>
      <c r="D377" s="42"/>
      <c r="E377" s="56"/>
      <c r="F377" s="59"/>
      <c r="G377" s="42"/>
      <c r="H377" s="42"/>
      <c r="I377" s="51"/>
      <c r="J377" s="60"/>
      <c r="K377" s="25"/>
    </row>
    <row r="378" ht="16.5" customHeight="1">
      <c r="A378" s="54"/>
      <c r="B378" s="51"/>
      <c r="C378" s="51"/>
      <c r="D378" s="42"/>
      <c r="E378" s="56"/>
      <c r="F378" s="59"/>
      <c r="G378" s="42"/>
      <c r="H378" s="42"/>
      <c r="I378" s="51"/>
      <c r="J378" s="60"/>
      <c r="K378" s="25"/>
    </row>
    <row r="379" ht="16.5" customHeight="1">
      <c r="A379" s="54"/>
      <c r="B379" s="51"/>
      <c r="C379" s="51"/>
      <c r="D379" s="42"/>
      <c r="E379" s="56"/>
      <c r="F379" s="59"/>
      <c r="G379" s="42"/>
      <c r="H379" s="42"/>
      <c r="I379" s="51"/>
      <c r="J379" s="60"/>
      <c r="K379" s="25"/>
    </row>
    <row r="380" ht="16.5" customHeight="1">
      <c r="A380" s="54"/>
      <c r="B380" s="51"/>
      <c r="C380" s="51"/>
      <c r="D380" s="42"/>
      <c r="E380" s="56"/>
      <c r="F380" s="59"/>
      <c r="G380" s="42"/>
      <c r="H380" s="42"/>
      <c r="I380" s="51"/>
      <c r="J380" s="60"/>
      <c r="K380" s="25"/>
    </row>
    <row r="381" ht="16.5" customHeight="1">
      <c r="A381" s="54"/>
      <c r="B381" s="51"/>
      <c r="C381" s="51"/>
      <c r="D381" s="42"/>
      <c r="E381" s="56"/>
      <c r="F381" s="59"/>
      <c r="G381" s="42"/>
      <c r="H381" s="42"/>
      <c r="I381" s="51"/>
      <c r="J381" s="60"/>
      <c r="K381" s="25"/>
    </row>
    <row r="382" ht="16.5" customHeight="1">
      <c r="A382" s="54"/>
      <c r="B382" s="51"/>
      <c r="C382" s="51"/>
      <c r="D382" s="42"/>
      <c r="E382" s="56"/>
      <c r="F382" s="59"/>
      <c r="G382" s="42"/>
      <c r="H382" s="42"/>
      <c r="I382" s="51"/>
      <c r="J382" s="60"/>
      <c r="K382" s="25"/>
    </row>
    <row r="383" ht="16.5" customHeight="1">
      <c r="A383" s="54"/>
      <c r="B383" s="51"/>
      <c r="C383" s="51"/>
      <c r="D383" s="42"/>
      <c r="E383" s="56"/>
      <c r="F383" s="59"/>
      <c r="G383" s="42"/>
      <c r="H383" s="42"/>
      <c r="I383" s="51"/>
      <c r="J383" s="60"/>
      <c r="K383" s="25"/>
    </row>
    <row r="384" ht="16.5" customHeight="1">
      <c r="A384" s="54"/>
      <c r="B384" s="51"/>
      <c r="C384" s="51"/>
      <c r="D384" s="42"/>
      <c r="E384" s="56"/>
      <c r="F384" s="59"/>
      <c r="G384" s="42"/>
      <c r="H384" s="42"/>
      <c r="I384" s="51"/>
      <c r="J384" s="60"/>
      <c r="K384" s="25"/>
    </row>
    <row r="385" ht="16.5" customHeight="1">
      <c r="A385" s="54"/>
      <c r="B385" s="51"/>
      <c r="C385" s="51"/>
      <c r="D385" s="42"/>
      <c r="E385" s="56"/>
      <c r="F385" s="59"/>
      <c r="G385" s="42"/>
      <c r="H385" s="42"/>
      <c r="I385" s="51"/>
      <c r="J385" s="60"/>
      <c r="K385" s="25"/>
    </row>
    <row r="386" ht="16.5" customHeight="1">
      <c r="A386" s="54"/>
      <c r="B386" s="51"/>
      <c r="C386" s="51"/>
      <c r="D386" s="42"/>
      <c r="E386" s="56"/>
      <c r="F386" s="59"/>
      <c r="G386" s="42"/>
      <c r="H386" s="42"/>
      <c r="I386" s="51"/>
      <c r="J386" s="60"/>
      <c r="K386" s="25"/>
    </row>
    <row r="387" ht="16.5" customHeight="1">
      <c r="A387" s="54"/>
      <c r="B387" s="51"/>
      <c r="C387" s="51"/>
      <c r="D387" s="42"/>
      <c r="E387" s="56"/>
      <c r="F387" s="59"/>
      <c r="G387" s="42"/>
      <c r="H387" s="42"/>
      <c r="I387" s="51"/>
      <c r="J387" s="60"/>
      <c r="K387" s="25"/>
    </row>
    <row r="388" ht="16.5" customHeight="1">
      <c r="A388" s="54"/>
      <c r="B388" s="51"/>
      <c r="C388" s="51"/>
      <c r="D388" s="42"/>
      <c r="E388" s="56"/>
      <c r="F388" s="59"/>
      <c r="G388" s="42"/>
      <c r="H388" s="42"/>
      <c r="I388" s="51"/>
      <c r="J388" s="60"/>
      <c r="K388" s="25"/>
    </row>
    <row r="389" ht="16.5" customHeight="1">
      <c r="A389" s="54"/>
      <c r="B389" s="51"/>
      <c r="C389" s="51"/>
      <c r="D389" s="42"/>
      <c r="E389" s="56"/>
      <c r="F389" s="59"/>
      <c r="G389" s="42"/>
      <c r="H389" s="42"/>
      <c r="I389" s="51"/>
      <c r="J389" s="60"/>
      <c r="K389" s="25"/>
    </row>
    <row r="390" ht="16.5" customHeight="1">
      <c r="A390" s="54"/>
      <c r="B390" s="51"/>
      <c r="C390" s="51"/>
      <c r="D390" s="42"/>
      <c r="E390" s="56"/>
      <c r="F390" s="59"/>
      <c r="G390" s="42"/>
      <c r="H390" s="42"/>
      <c r="I390" s="51"/>
      <c r="J390" s="60"/>
      <c r="K390" s="25"/>
    </row>
    <row r="391" ht="16.5" customHeight="1">
      <c r="A391" s="54"/>
      <c r="B391" s="51"/>
      <c r="C391" s="51"/>
      <c r="D391" s="42"/>
      <c r="E391" s="56"/>
      <c r="F391" s="59"/>
      <c r="G391" s="42"/>
      <c r="H391" s="42"/>
      <c r="I391" s="51"/>
      <c r="J391" s="60"/>
      <c r="K391" s="25"/>
    </row>
    <row r="392" ht="16.5" customHeight="1">
      <c r="A392" s="54"/>
      <c r="B392" s="51"/>
      <c r="C392" s="51"/>
      <c r="D392" s="42"/>
      <c r="E392" s="56"/>
      <c r="F392" s="59"/>
      <c r="G392" s="42"/>
      <c r="H392" s="42"/>
      <c r="I392" s="51"/>
      <c r="J392" s="60"/>
      <c r="K392" s="25"/>
    </row>
    <row r="393" ht="16.5" customHeight="1">
      <c r="A393" s="54"/>
      <c r="B393" s="51"/>
      <c r="C393" s="51"/>
      <c r="D393" s="42"/>
      <c r="E393" s="56"/>
      <c r="F393" s="59"/>
      <c r="G393" s="42"/>
      <c r="H393" s="42"/>
      <c r="I393" s="51"/>
      <c r="J393" s="60"/>
      <c r="K393" s="25"/>
    </row>
    <row r="394" ht="16.5" customHeight="1">
      <c r="A394" s="54"/>
      <c r="B394" s="51"/>
      <c r="C394" s="51"/>
      <c r="D394" s="42"/>
      <c r="E394" s="56"/>
      <c r="F394" s="59"/>
      <c r="G394" s="42"/>
      <c r="H394" s="42"/>
      <c r="I394" s="51"/>
      <c r="J394" s="60"/>
      <c r="K394" s="25"/>
    </row>
    <row r="395" ht="16.5" customHeight="1">
      <c r="A395" s="54"/>
      <c r="B395" s="51"/>
      <c r="C395" s="51"/>
      <c r="D395" s="42"/>
      <c r="E395" s="56"/>
      <c r="F395" s="59"/>
      <c r="G395" s="42"/>
      <c r="H395" s="42"/>
      <c r="I395" s="51"/>
      <c r="J395" s="60"/>
      <c r="K395" s="25"/>
    </row>
    <row r="396" ht="16.5" customHeight="1">
      <c r="A396" s="54"/>
      <c r="B396" s="51"/>
      <c r="C396" s="51"/>
      <c r="D396" s="42"/>
      <c r="E396" s="56"/>
      <c r="F396" s="59"/>
      <c r="G396" s="42"/>
      <c r="H396" s="42"/>
      <c r="I396" s="51"/>
      <c r="J396" s="60"/>
      <c r="K396" s="25"/>
    </row>
    <row r="397" ht="16.5" customHeight="1">
      <c r="A397" s="54"/>
      <c r="B397" s="51"/>
      <c r="C397" s="51"/>
      <c r="D397" s="42"/>
      <c r="E397" s="56"/>
      <c r="F397" s="59"/>
      <c r="G397" s="42"/>
      <c r="H397" s="42"/>
      <c r="I397" s="51"/>
      <c r="J397" s="60"/>
      <c r="K397" s="25"/>
    </row>
    <row r="398" ht="16.5" customHeight="1">
      <c r="A398" s="54"/>
      <c r="B398" s="51"/>
      <c r="C398" s="51"/>
      <c r="D398" s="42"/>
      <c r="E398" s="56"/>
      <c r="F398" s="59"/>
      <c r="G398" s="42"/>
      <c r="H398" s="42"/>
      <c r="I398" s="51"/>
      <c r="J398" s="60"/>
      <c r="K398" s="25"/>
    </row>
    <row r="399" ht="16.5" customHeight="1">
      <c r="A399" s="54"/>
      <c r="B399" s="51"/>
      <c r="C399" s="51"/>
      <c r="D399" s="42"/>
      <c r="E399" s="56"/>
      <c r="F399" s="59"/>
      <c r="G399" s="42"/>
      <c r="H399" s="42"/>
      <c r="I399" s="51"/>
      <c r="J399" s="60"/>
      <c r="K399" s="25"/>
    </row>
    <row r="400" ht="16.5" customHeight="1">
      <c r="A400" s="54"/>
      <c r="B400" s="51"/>
      <c r="C400" s="51"/>
      <c r="D400" s="42"/>
      <c r="E400" s="56"/>
      <c r="F400" s="59"/>
      <c r="G400" s="42"/>
      <c r="H400" s="42"/>
      <c r="I400" s="51"/>
      <c r="J400" s="60"/>
      <c r="K400" s="25"/>
    </row>
    <row r="401" ht="16.5" customHeight="1">
      <c r="A401" s="54"/>
      <c r="B401" s="51"/>
      <c r="C401" s="51"/>
      <c r="D401" s="42"/>
      <c r="E401" s="56"/>
      <c r="F401" s="59"/>
      <c r="G401" s="42"/>
      <c r="H401" s="42"/>
      <c r="I401" s="51"/>
      <c r="J401" s="60"/>
      <c r="K401" s="25"/>
    </row>
    <row r="402" ht="16.5" customHeight="1">
      <c r="A402" s="54"/>
      <c r="B402" s="51"/>
      <c r="C402" s="51"/>
      <c r="D402" s="42"/>
      <c r="E402" s="56"/>
      <c r="F402" s="59"/>
      <c r="G402" s="42"/>
      <c r="H402" s="42"/>
      <c r="I402" s="51"/>
      <c r="J402" s="60"/>
      <c r="K402" s="25"/>
    </row>
    <row r="403" ht="16.5" customHeight="1">
      <c r="A403" s="54"/>
      <c r="B403" s="51"/>
      <c r="C403" s="51"/>
      <c r="D403" s="42"/>
      <c r="E403" s="56"/>
      <c r="F403" s="59"/>
      <c r="G403" s="42"/>
      <c r="H403" s="42"/>
      <c r="I403" s="51"/>
      <c r="J403" s="60"/>
      <c r="K403" s="25"/>
    </row>
    <row r="404" ht="16.5" customHeight="1">
      <c r="A404" s="54"/>
      <c r="B404" s="51"/>
      <c r="C404" s="51"/>
      <c r="D404" s="42"/>
      <c r="E404" s="56"/>
      <c r="F404" s="59"/>
      <c r="G404" s="42"/>
      <c r="H404" s="42"/>
      <c r="I404" s="51"/>
      <c r="J404" s="60"/>
      <c r="K404" s="25"/>
    </row>
    <row r="405" ht="16.5" customHeight="1">
      <c r="A405" s="54"/>
      <c r="B405" s="51"/>
      <c r="C405" s="51"/>
      <c r="D405" s="42"/>
      <c r="E405" s="56"/>
      <c r="F405" s="59"/>
      <c r="G405" s="121"/>
      <c r="H405" s="42"/>
      <c r="I405" s="51"/>
      <c r="J405" s="60"/>
      <c r="K405" s="25"/>
    </row>
    <row r="406" ht="16.5" customHeight="1">
      <c r="A406" s="54"/>
      <c r="B406" s="51"/>
      <c r="C406" s="51"/>
      <c r="D406" s="42"/>
      <c r="E406" s="56"/>
      <c r="F406" s="59"/>
      <c r="G406" s="121"/>
      <c r="H406" s="42"/>
      <c r="I406" s="51"/>
      <c r="J406" s="60"/>
      <c r="K406" s="25"/>
    </row>
    <row r="407" ht="16.5" customHeight="1">
      <c r="A407" s="54"/>
      <c r="B407" s="51"/>
      <c r="C407" s="51"/>
      <c r="D407" s="42"/>
      <c r="E407" s="56"/>
      <c r="F407" s="59"/>
      <c r="G407" s="121"/>
      <c r="H407" s="42"/>
      <c r="I407" s="51"/>
      <c r="J407" s="60"/>
      <c r="K407" s="25"/>
    </row>
    <row r="408" ht="16.5" customHeight="1">
      <c r="A408" s="54"/>
      <c r="B408" s="51"/>
      <c r="C408" s="51"/>
      <c r="D408" s="42"/>
      <c r="E408" s="56"/>
      <c r="F408" s="59"/>
      <c r="G408" s="121"/>
      <c r="H408" s="42"/>
      <c r="I408" s="51"/>
      <c r="J408" s="60"/>
      <c r="K408" s="25"/>
    </row>
    <row r="409" ht="16.5" customHeight="1">
      <c r="A409" s="54"/>
      <c r="B409" s="51"/>
      <c r="C409" s="51"/>
      <c r="D409" s="42"/>
      <c r="E409" s="56"/>
      <c r="F409" s="59"/>
      <c r="G409" s="121"/>
      <c r="H409" s="42"/>
      <c r="I409" s="51"/>
      <c r="J409" s="60"/>
      <c r="K409" s="25"/>
    </row>
    <row r="410" ht="16.5" customHeight="1">
      <c r="A410" s="54"/>
      <c r="B410" s="51"/>
      <c r="C410" s="51"/>
      <c r="D410" s="42"/>
      <c r="E410" s="56"/>
      <c r="F410" s="59"/>
      <c r="G410" s="121"/>
      <c r="H410" s="42"/>
      <c r="I410" s="51"/>
      <c r="J410" s="60"/>
      <c r="K410" s="25"/>
    </row>
    <row r="411" ht="16.5" customHeight="1">
      <c r="A411" s="54"/>
      <c r="B411" s="51"/>
      <c r="C411" s="51"/>
      <c r="D411" s="42"/>
      <c r="E411" s="56"/>
      <c r="F411" s="59"/>
      <c r="G411" s="121"/>
      <c r="H411" s="42"/>
      <c r="I411" s="51"/>
      <c r="J411" s="60"/>
      <c r="K411" s="25"/>
    </row>
    <row r="412" ht="16.5" customHeight="1">
      <c r="A412" s="59"/>
      <c r="B412" s="51"/>
      <c r="C412" s="51"/>
      <c r="D412" s="42"/>
      <c r="E412" s="56"/>
      <c r="F412" s="59"/>
      <c r="G412" s="121"/>
      <c r="H412" s="42"/>
      <c r="I412" s="51"/>
      <c r="J412" s="60"/>
      <c r="K412" s="25"/>
    </row>
    <row r="413" ht="16.5" customHeight="1">
      <c r="A413" s="59"/>
      <c r="B413" s="51"/>
      <c r="C413" s="51"/>
      <c r="D413" s="42"/>
      <c r="E413" s="56"/>
      <c r="F413" s="59"/>
      <c r="G413" s="121"/>
      <c r="H413" s="42"/>
      <c r="I413" s="51"/>
      <c r="J413" s="60"/>
      <c r="K413" s="25"/>
    </row>
    <row r="414" ht="16.5" customHeight="1">
      <c r="A414" s="59"/>
      <c r="B414" s="51"/>
      <c r="C414" s="51"/>
      <c r="D414" s="42"/>
      <c r="E414" s="56"/>
      <c r="F414" s="59"/>
      <c r="G414" s="121"/>
      <c r="H414" s="42"/>
      <c r="I414" s="51"/>
      <c r="J414" s="60"/>
      <c r="K414" s="25"/>
    </row>
    <row r="415" ht="16.5" customHeight="1">
      <c r="A415" s="59"/>
      <c r="B415" s="51"/>
      <c r="C415" s="51"/>
      <c r="D415" s="42"/>
      <c r="E415" s="56"/>
      <c r="F415" s="59"/>
      <c r="G415" s="121"/>
      <c r="H415" s="42"/>
      <c r="I415" s="51"/>
      <c r="J415" s="60"/>
      <c r="K415" s="25"/>
    </row>
    <row r="416" ht="16.5" customHeight="1">
      <c r="A416" s="59"/>
      <c r="B416" s="51"/>
      <c r="C416" s="51"/>
      <c r="D416" s="42"/>
      <c r="E416" s="56"/>
      <c r="F416" s="59"/>
      <c r="G416" s="121"/>
      <c r="H416" s="42"/>
      <c r="I416" s="51"/>
      <c r="J416" s="60"/>
      <c r="K416" s="25"/>
    </row>
    <row r="417" ht="16.5" customHeight="1">
      <c r="A417" s="59"/>
      <c r="B417" s="51"/>
      <c r="C417" s="51"/>
      <c r="D417" s="42"/>
      <c r="E417" s="56"/>
      <c r="F417" s="59"/>
      <c r="G417" s="121"/>
      <c r="H417" s="42"/>
      <c r="I417" s="51"/>
      <c r="J417" s="60"/>
      <c r="K417" s="25"/>
    </row>
    <row r="418" ht="16.5" customHeight="1">
      <c r="A418" s="59"/>
      <c r="B418" s="51"/>
      <c r="C418" s="51"/>
      <c r="D418" s="42"/>
      <c r="E418" s="56"/>
      <c r="F418" s="59"/>
      <c r="G418" s="121"/>
      <c r="H418" s="42"/>
      <c r="I418" s="51"/>
      <c r="J418" s="60"/>
      <c r="K418" s="25"/>
    </row>
    <row r="419" ht="16.5" customHeight="1">
      <c r="A419" s="59"/>
      <c r="B419" s="51"/>
      <c r="C419" s="51"/>
      <c r="D419" s="42"/>
      <c r="E419" s="56"/>
      <c r="F419" s="59"/>
      <c r="G419" s="121"/>
      <c r="H419" s="42"/>
      <c r="I419" s="51"/>
      <c r="J419" s="60"/>
      <c r="K419" s="25"/>
    </row>
    <row r="420" ht="16.5" customHeight="1">
      <c r="A420" s="59"/>
      <c r="B420" s="51"/>
      <c r="C420" s="51"/>
      <c r="D420" s="42"/>
      <c r="E420" s="56"/>
      <c r="F420" s="59"/>
      <c r="G420" s="121"/>
      <c r="H420" s="42"/>
      <c r="I420" s="51"/>
      <c r="J420" s="60"/>
      <c r="K420" s="25"/>
    </row>
    <row r="421" ht="16.5" customHeight="1">
      <c r="A421" s="59"/>
      <c r="B421" s="51"/>
      <c r="C421" s="51"/>
      <c r="D421" s="42"/>
      <c r="E421" s="56"/>
      <c r="F421" s="59"/>
      <c r="G421" s="121"/>
      <c r="H421" s="42"/>
      <c r="I421" s="51"/>
      <c r="J421" s="60"/>
      <c r="K421" s="25"/>
    </row>
    <row r="422" ht="16.5" customHeight="1">
      <c r="A422" s="59"/>
      <c r="B422" s="51"/>
      <c r="C422" s="51"/>
      <c r="D422" s="42"/>
      <c r="E422" s="56"/>
      <c r="F422" s="59"/>
      <c r="G422" s="121"/>
      <c r="H422" s="42"/>
      <c r="I422" s="51"/>
      <c r="J422" s="60"/>
      <c r="K422" s="25"/>
    </row>
    <row r="423" ht="16.5" customHeight="1">
      <c r="A423" s="59"/>
      <c r="B423" s="51"/>
      <c r="C423" s="51"/>
      <c r="D423" s="42"/>
      <c r="E423" s="56"/>
      <c r="F423" s="59"/>
      <c r="G423" s="121"/>
      <c r="H423" s="42"/>
      <c r="I423" s="51"/>
      <c r="J423" s="60"/>
      <c r="K423" s="25"/>
    </row>
    <row r="424" ht="16.5" customHeight="1">
      <c r="A424" s="59"/>
      <c r="B424" s="51"/>
      <c r="C424" s="51"/>
      <c r="D424" s="42"/>
      <c r="E424" s="56"/>
      <c r="F424" s="59"/>
      <c r="G424" s="121"/>
      <c r="H424" s="42"/>
      <c r="I424" s="51"/>
      <c r="J424" s="60"/>
      <c r="K424" s="25"/>
    </row>
    <row r="425" ht="16.5" customHeight="1">
      <c r="A425" s="59"/>
      <c r="B425" s="51"/>
      <c r="C425" s="51"/>
      <c r="D425" s="42"/>
      <c r="E425" s="56"/>
      <c r="F425" s="59"/>
      <c r="G425" s="121"/>
      <c r="H425" s="42"/>
      <c r="I425" s="51"/>
      <c r="J425" s="60"/>
      <c r="K425" s="25"/>
    </row>
    <row r="426" ht="16.5" customHeight="1">
      <c r="A426" s="59"/>
      <c r="B426" s="51"/>
      <c r="C426" s="51"/>
      <c r="D426" s="42"/>
      <c r="E426" s="56"/>
      <c r="F426" s="59"/>
      <c r="G426" s="121"/>
      <c r="H426" s="42"/>
      <c r="I426" s="51"/>
      <c r="J426" s="60"/>
      <c r="K426" s="25"/>
    </row>
    <row r="427" ht="16.5" customHeight="1">
      <c r="A427" s="59"/>
      <c r="B427" s="51"/>
      <c r="C427" s="51"/>
      <c r="D427" s="42"/>
      <c r="E427" s="56"/>
      <c r="F427" s="59"/>
      <c r="G427" s="121"/>
      <c r="H427" s="42"/>
      <c r="I427" s="51"/>
      <c r="J427" s="60"/>
      <c r="K427" s="25"/>
    </row>
    <row r="428" ht="16.5" customHeight="1">
      <c r="A428" s="59"/>
      <c r="B428" s="51"/>
      <c r="C428" s="51"/>
      <c r="D428" s="42"/>
      <c r="E428" s="56"/>
      <c r="F428" s="59"/>
      <c r="G428" s="121"/>
      <c r="H428" s="42"/>
      <c r="I428" s="51"/>
      <c r="J428" s="60"/>
      <c r="K428" s="25"/>
    </row>
    <row r="429" ht="16.5" customHeight="1">
      <c r="A429" s="59"/>
      <c r="B429" s="51"/>
      <c r="C429" s="51"/>
      <c r="D429" s="42"/>
      <c r="E429" s="56"/>
      <c r="F429" s="59"/>
      <c r="G429" s="121"/>
      <c r="H429" s="42"/>
      <c r="I429" s="51"/>
      <c r="J429" s="60"/>
      <c r="K429" s="25"/>
    </row>
    <row r="430" ht="16.5" customHeight="1">
      <c r="A430" s="59"/>
      <c r="B430" s="51"/>
      <c r="C430" s="51"/>
      <c r="D430" s="42"/>
      <c r="E430" s="56"/>
      <c r="F430" s="59"/>
      <c r="G430" s="121"/>
      <c r="H430" s="42"/>
      <c r="I430" s="51"/>
      <c r="J430" s="60"/>
      <c r="K430" s="25"/>
    </row>
    <row r="431" ht="16.5" customHeight="1">
      <c r="A431" s="59"/>
      <c r="B431" s="51"/>
      <c r="C431" s="51"/>
      <c r="D431" s="42"/>
      <c r="E431" s="56"/>
      <c r="F431" s="59"/>
      <c r="G431" s="121"/>
      <c r="H431" s="42"/>
      <c r="I431" s="51"/>
      <c r="J431" s="60"/>
      <c r="K431" s="25"/>
    </row>
    <row r="432" ht="16.5" customHeight="1">
      <c r="A432" s="59"/>
      <c r="B432" s="51"/>
      <c r="C432" s="51"/>
      <c r="D432" s="42"/>
      <c r="E432" s="56"/>
      <c r="F432" s="59"/>
      <c r="G432" s="121"/>
      <c r="H432" s="42"/>
      <c r="I432" s="51"/>
      <c r="J432" s="60"/>
      <c r="K432" s="25"/>
    </row>
    <row r="433" ht="16.5" customHeight="1">
      <c r="A433" s="59"/>
      <c r="B433" s="51"/>
      <c r="C433" s="51"/>
      <c r="D433" s="42"/>
      <c r="E433" s="56"/>
      <c r="F433" s="59"/>
      <c r="G433" s="121"/>
      <c r="H433" s="42"/>
      <c r="I433" s="51"/>
      <c r="J433" s="60"/>
      <c r="K433" s="25"/>
    </row>
    <row r="434" ht="16.5" customHeight="1">
      <c r="A434" s="59"/>
      <c r="B434" s="51"/>
      <c r="C434" s="51"/>
      <c r="D434" s="42"/>
      <c r="E434" s="56"/>
      <c r="F434" s="59"/>
      <c r="G434" s="121"/>
      <c r="H434" s="42"/>
      <c r="I434" s="51"/>
      <c r="J434" s="60"/>
      <c r="K434" s="25"/>
    </row>
    <row r="435" ht="16.5" customHeight="1">
      <c r="A435" s="59"/>
      <c r="B435" s="51"/>
      <c r="C435" s="51"/>
      <c r="D435" s="42"/>
      <c r="E435" s="56"/>
      <c r="F435" s="59"/>
      <c r="G435" s="121"/>
      <c r="H435" s="42"/>
      <c r="I435" s="51"/>
      <c r="J435" s="60"/>
      <c r="K435" s="25"/>
    </row>
    <row r="436" ht="16.5" customHeight="1">
      <c r="A436" s="59"/>
      <c r="B436" s="51"/>
      <c r="C436" s="51"/>
      <c r="D436" s="42"/>
      <c r="E436" s="56"/>
      <c r="F436" s="59"/>
      <c r="G436" s="121"/>
      <c r="H436" s="42"/>
      <c r="I436" s="51"/>
      <c r="J436" s="60"/>
      <c r="K436" s="25"/>
    </row>
    <row r="437" ht="16.5" customHeight="1">
      <c r="A437" s="59"/>
      <c r="B437" s="51"/>
      <c r="C437" s="51"/>
      <c r="D437" s="42"/>
      <c r="E437" s="56"/>
      <c r="F437" s="59"/>
      <c r="G437" s="121"/>
      <c r="H437" s="42"/>
      <c r="I437" s="51"/>
      <c r="J437" s="60"/>
      <c r="K437" s="25"/>
    </row>
    <row r="438" ht="16.5" customHeight="1">
      <c r="A438" s="59"/>
      <c r="B438" s="51"/>
      <c r="C438" s="51"/>
      <c r="D438" s="42"/>
      <c r="E438" s="56"/>
      <c r="F438" s="59"/>
      <c r="G438" s="121"/>
      <c r="H438" s="42"/>
      <c r="I438" s="51"/>
      <c r="J438" s="60"/>
      <c r="K438" s="25"/>
    </row>
    <row r="439" ht="16.5" customHeight="1">
      <c r="A439" s="59"/>
      <c r="B439" s="51"/>
      <c r="C439" s="51"/>
      <c r="D439" s="42"/>
      <c r="E439" s="56"/>
      <c r="F439" s="59"/>
      <c r="G439" s="121"/>
      <c r="H439" s="42"/>
      <c r="I439" s="51"/>
      <c r="J439" s="60"/>
      <c r="K439" s="25"/>
    </row>
    <row r="440" ht="16.5" customHeight="1">
      <c r="A440" s="59"/>
      <c r="B440" s="51"/>
      <c r="C440" s="51"/>
      <c r="D440" s="42"/>
      <c r="E440" s="56"/>
      <c r="F440" s="59"/>
      <c r="G440" s="121"/>
      <c r="H440" s="42"/>
      <c r="I440" s="51"/>
      <c r="J440" s="60"/>
      <c r="K440" s="25"/>
    </row>
    <row r="441" ht="16.5" customHeight="1">
      <c r="A441" s="59"/>
      <c r="B441" s="51"/>
      <c r="C441" s="51"/>
      <c r="D441" s="42"/>
      <c r="E441" s="56"/>
      <c r="F441" s="59"/>
      <c r="G441" s="121"/>
      <c r="H441" s="42"/>
      <c r="I441" s="51"/>
      <c r="J441" s="60"/>
      <c r="K441" s="25"/>
    </row>
    <row r="442" ht="16.5" customHeight="1">
      <c r="A442" s="59"/>
      <c r="B442" s="51"/>
      <c r="C442" s="51"/>
      <c r="D442" s="42"/>
      <c r="E442" s="56"/>
      <c r="F442" s="59"/>
      <c r="G442" s="121"/>
      <c r="H442" s="42"/>
      <c r="I442" s="51"/>
      <c r="J442" s="60"/>
      <c r="K442" s="25"/>
    </row>
    <row r="443" ht="16.5" customHeight="1">
      <c r="A443" s="59"/>
      <c r="B443" s="51"/>
      <c r="C443" s="51"/>
      <c r="D443" s="42"/>
      <c r="E443" s="56"/>
      <c r="F443" s="59"/>
      <c r="G443" s="121"/>
      <c r="H443" s="42"/>
      <c r="I443" s="51"/>
      <c r="J443" s="60"/>
      <c r="K443" s="25"/>
    </row>
    <row r="444" ht="16.5" customHeight="1">
      <c r="A444" s="59"/>
      <c r="B444" s="51"/>
      <c r="C444" s="51"/>
      <c r="D444" s="42"/>
      <c r="E444" s="56"/>
      <c r="F444" s="59"/>
      <c r="G444" s="121"/>
      <c r="H444" s="42"/>
      <c r="I444" s="51"/>
      <c r="J444" s="60"/>
      <c r="K444" s="25"/>
    </row>
    <row r="445" ht="16.5" customHeight="1">
      <c r="A445" s="59"/>
      <c r="B445" s="51"/>
      <c r="C445" s="51"/>
      <c r="D445" s="42"/>
      <c r="E445" s="56"/>
      <c r="F445" s="59"/>
      <c r="G445" s="121"/>
      <c r="H445" s="42"/>
      <c r="I445" s="51"/>
      <c r="J445" s="60"/>
      <c r="K445" s="25"/>
    </row>
    <row r="446" ht="16.5" customHeight="1">
      <c r="A446" s="59"/>
      <c r="B446" s="51"/>
      <c r="C446" s="51"/>
      <c r="D446" s="42"/>
      <c r="E446" s="56"/>
      <c r="F446" s="59"/>
      <c r="G446" s="121"/>
      <c r="H446" s="42"/>
      <c r="I446" s="51"/>
      <c r="J446" s="60"/>
      <c r="K446" s="25"/>
    </row>
    <row r="447" ht="16.5" customHeight="1">
      <c r="A447" s="59"/>
      <c r="B447" s="51"/>
      <c r="C447" s="51"/>
      <c r="D447" s="42"/>
      <c r="E447" s="56"/>
      <c r="F447" s="59"/>
      <c r="G447" s="121"/>
      <c r="H447" s="42"/>
      <c r="I447" s="51"/>
      <c r="J447" s="60"/>
      <c r="K447" s="25"/>
    </row>
    <row r="448" ht="16.5" customHeight="1">
      <c r="A448" s="59"/>
      <c r="B448" s="51"/>
      <c r="C448" s="51"/>
      <c r="D448" s="42"/>
      <c r="E448" s="56"/>
      <c r="F448" s="59"/>
      <c r="G448" s="121"/>
      <c r="H448" s="42"/>
      <c r="I448" s="51"/>
      <c r="J448" s="60"/>
      <c r="K448" s="25"/>
    </row>
    <row r="449" ht="16.5" customHeight="1">
      <c r="A449" s="59"/>
      <c r="B449" s="51"/>
      <c r="C449" s="51"/>
      <c r="D449" s="42"/>
      <c r="E449" s="56"/>
      <c r="F449" s="59"/>
      <c r="G449" s="121"/>
      <c r="H449" s="42"/>
      <c r="I449" s="51"/>
      <c r="J449" s="60"/>
      <c r="K449" s="25"/>
    </row>
    <row r="450" ht="16.5" customHeight="1">
      <c r="A450" s="59"/>
      <c r="B450" s="51"/>
      <c r="C450" s="51"/>
      <c r="D450" s="42"/>
      <c r="E450" s="56"/>
      <c r="F450" s="59"/>
      <c r="G450" s="121"/>
      <c r="H450" s="42"/>
      <c r="I450" s="51"/>
      <c r="J450" s="60"/>
      <c r="K450" s="25"/>
    </row>
    <row r="451" ht="16.5" customHeight="1">
      <c r="A451" s="59"/>
      <c r="B451" s="51"/>
      <c r="C451" s="51"/>
      <c r="D451" s="42"/>
      <c r="E451" s="56"/>
      <c r="F451" s="59"/>
      <c r="G451" s="121"/>
      <c r="H451" s="42"/>
      <c r="I451" s="51"/>
      <c r="J451" s="60"/>
      <c r="K451" s="25"/>
    </row>
    <row r="452" ht="16.5" customHeight="1">
      <c r="A452" s="59"/>
      <c r="B452" s="51"/>
      <c r="C452" s="51"/>
      <c r="D452" s="42"/>
      <c r="E452" s="56"/>
      <c r="F452" s="59"/>
      <c r="G452" s="121"/>
      <c r="H452" s="42"/>
      <c r="I452" s="51"/>
      <c r="J452" s="60"/>
      <c r="K452" s="25"/>
    </row>
    <row r="453" ht="16.5" customHeight="1">
      <c r="A453" s="59"/>
      <c r="B453" s="51"/>
      <c r="C453" s="51"/>
      <c r="D453" s="42"/>
      <c r="E453" s="56"/>
      <c r="F453" s="59"/>
      <c r="G453" s="121"/>
      <c r="H453" s="42"/>
      <c r="I453" s="51"/>
      <c r="J453" s="60"/>
      <c r="K453" s="25"/>
    </row>
    <row r="454" ht="16.5" customHeight="1">
      <c r="A454" s="59"/>
      <c r="B454" s="51"/>
      <c r="C454" s="51"/>
      <c r="D454" s="42"/>
      <c r="E454" s="56"/>
      <c r="F454" s="59"/>
      <c r="G454" s="121"/>
      <c r="H454" s="42"/>
      <c r="I454" s="51"/>
      <c r="J454" s="60"/>
      <c r="K454" s="25"/>
    </row>
    <row r="455" ht="16.5" customHeight="1">
      <c r="A455" s="59"/>
      <c r="B455" s="51"/>
      <c r="C455" s="51"/>
      <c r="D455" s="42"/>
      <c r="E455" s="56"/>
      <c r="F455" s="59"/>
      <c r="G455" s="121"/>
      <c r="H455" s="42"/>
      <c r="I455" s="51"/>
      <c r="J455" s="60"/>
      <c r="K455" s="25"/>
    </row>
    <row r="456" ht="16.5" customHeight="1">
      <c r="A456" s="59"/>
      <c r="B456" s="51"/>
      <c r="C456" s="51"/>
      <c r="D456" s="42"/>
      <c r="E456" s="56"/>
      <c r="F456" s="59"/>
      <c r="G456" s="121"/>
      <c r="H456" s="42"/>
      <c r="I456" s="51"/>
      <c r="J456" s="60"/>
      <c r="K456" s="25"/>
    </row>
    <row r="457" ht="16.5" customHeight="1">
      <c r="A457" s="59"/>
      <c r="B457" s="51"/>
      <c r="C457" s="51"/>
      <c r="D457" s="42"/>
      <c r="E457" s="56"/>
      <c r="F457" s="59"/>
      <c r="G457" s="121"/>
      <c r="H457" s="42"/>
      <c r="I457" s="51"/>
      <c r="J457" s="60"/>
      <c r="K457" s="25"/>
    </row>
    <row r="458" ht="16.5" customHeight="1">
      <c r="A458" s="59"/>
      <c r="B458" s="51"/>
      <c r="C458" s="51"/>
      <c r="D458" s="42"/>
      <c r="E458" s="56"/>
      <c r="F458" s="59"/>
      <c r="G458" s="121"/>
      <c r="H458" s="42"/>
      <c r="I458" s="51"/>
      <c r="J458" s="60"/>
      <c r="K458" s="25"/>
    </row>
    <row r="459" ht="16.5" customHeight="1">
      <c r="A459" s="59"/>
      <c r="B459" s="51"/>
      <c r="C459" s="51"/>
      <c r="D459" s="42"/>
      <c r="E459" s="56"/>
      <c r="F459" s="59"/>
      <c r="G459" s="121"/>
      <c r="H459" s="42"/>
      <c r="I459" s="51"/>
      <c r="J459" s="60"/>
      <c r="K459" s="25"/>
    </row>
    <row r="460" ht="16.5" customHeight="1">
      <c r="A460" s="59"/>
      <c r="B460" s="51"/>
      <c r="C460" s="51"/>
      <c r="D460" s="42"/>
      <c r="E460" s="56"/>
      <c r="F460" s="59"/>
      <c r="G460" s="121"/>
      <c r="H460" s="42"/>
      <c r="I460" s="51"/>
      <c r="J460" s="60"/>
      <c r="K460" s="25"/>
    </row>
    <row r="461" ht="16.5" customHeight="1">
      <c r="A461" s="59"/>
      <c r="B461" s="51"/>
      <c r="C461" s="51"/>
      <c r="D461" s="42"/>
      <c r="E461" s="56"/>
      <c r="F461" s="59"/>
      <c r="G461" s="121"/>
      <c r="H461" s="42"/>
      <c r="I461" s="51"/>
      <c r="J461" s="60"/>
      <c r="K461" s="25"/>
    </row>
    <row r="462" ht="16.5" customHeight="1">
      <c r="A462" s="59"/>
      <c r="B462" s="51"/>
      <c r="C462" s="51"/>
      <c r="D462" s="42"/>
      <c r="E462" s="56"/>
      <c r="F462" s="59"/>
      <c r="G462" s="121"/>
      <c r="H462" s="42"/>
      <c r="I462" s="51"/>
      <c r="J462" s="60"/>
      <c r="K462" s="25"/>
    </row>
    <row r="463" ht="16.5" customHeight="1">
      <c r="A463" s="59"/>
      <c r="B463" s="51"/>
      <c r="C463" s="51"/>
      <c r="D463" s="42"/>
      <c r="E463" s="56"/>
      <c r="F463" s="59"/>
      <c r="G463" s="121"/>
      <c r="H463" s="42"/>
      <c r="I463" s="51"/>
      <c r="J463" s="60"/>
      <c r="K463" s="25"/>
    </row>
    <row r="464" ht="16.5" customHeight="1">
      <c r="A464" s="59"/>
      <c r="B464" s="51"/>
      <c r="C464" s="51"/>
      <c r="D464" s="42"/>
      <c r="E464" s="56"/>
      <c r="F464" s="59"/>
      <c r="G464" s="121"/>
      <c r="H464" s="42"/>
      <c r="I464" s="51"/>
      <c r="J464" s="60"/>
      <c r="K464" s="25"/>
    </row>
    <row r="465" ht="16.5" customHeight="1">
      <c r="A465" s="59"/>
      <c r="B465" s="51"/>
      <c r="C465" s="51"/>
      <c r="D465" s="42"/>
      <c r="E465" s="56"/>
      <c r="F465" s="59"/>
      <c r="G465" s="121"/>
      <c r="H465" s="42"/>
      <c r="I465" s="51"/>
      <c r="J465" s="60"/>
      <c r="K465" s="25"/>
    </row>
    <row r="466" ht="16.5" customHeight="1">
      <c r="A466" s="59"/>
      <c r="B466" s="51"/>
      <c r="C466" s="51"/>
      <c r="D466" s="42"/>
      <c r="E466" s="56"/>
      <c r="F466" s="59"/>
      <c r="G466" s="121"/>
      <c r="H466" s="42"/>
      <c r="I466" s="51"/>
      <c r="J466" s="60"/>
      <c r="K466" s="25"/>
    </row>
    <row r="467" ht="16.5" customHeight="1">
      <c r="A467" s="59"/>
      <c r="B467" s="51"/>
      <c r="C467" s="51"/>
      <c r="D467" s="42"/>
      <c r="E467" s="56"/>
      <c r="F467" s="59"/>
      <c r="G467" s="121"/>
      <c r="H467" s="42"/>
      <c r="I467" s="51"/>
      <c r="J467" s="60"/>
      <c r="K467" s="25"/>
    </row>
    <row r="468" ht="16.5" customHeight="1">
      <c r="A468" s="59"/>
      <c r="B468" s="51"/>
      <c r="C468" s="51"/>
      <c r="D468" s="42"/>
      <c r="E468" s="56"/>
      <c r="F468" s="59"/>
      <c r="G468" s="121"/>
      <c r="H468" s="42"/>
      <c r="I468" s="51"/>
      <c r="J468" s="60"/>
      <c r="K468" s="25"/>
    </row>
    <row r="469" ht="16.5" customHeight="1">
      <c r="A469" s="59"/>
      <c r="B469" s="51"/>
      <c r="C469" s="51"/>
      <c r="D469" s="42"/>
      <c r="E469" s="56"/>
      <c r="F469" s="59"/>
      <c r="G469" s="121"/>
      <c r="H469" s="42"/>
      <c r="I469" s="51"/>
      <c r="J469" s="60"/>
      <c r="K469" s="25"/>
    </row>
    <row r="470" ht="16.5" customHeight="1">
      <c r="A470" s="59"/>
      <c r="B470" s="51"/>
      <c r="C470" s="51"/>
      <c r="D470" s="42"/>
      <c r="E470" s="56"/>
      <c r="F470" s="59"/>
      <c r="G470" s="121"/>
      <c r="H470" s="42"/>
      <c r="I470" s="51"/>
      <c r="J470" s="60"/>
      <c r="K470" s="25"/>
    </row>
    <row r="471" ht="16.5" customHeight="1">
      <c r="A471" s="59"/>
      <c r="B471" s="51"/>
      <c r="C471" s="51"/>
      <c r="D471" s="42"/>
      <c r="E471" s="56"/>
      <c r="F471" s="59"/>
      <c r="G471" s="121"/>
      <c r="H471" s="42"/>
      <c r="I471" s="51"/>
      <c r="J471" s="60"/>
      <c r="K471" s="25"/>
    </row>
    <row r="472" ht="16.5" customHeight="1">
      <c r="A472" s="59"/>
      <c r="B472" s="51"/>
      <c r="C472" s="51"/>
      <c r="D472" s="42"/>
      <c r="E472" s="56"/>
      <c r="F472" s="59"/>
      <c r="G472" s="121"/>
      <c r="H472" s="42"/>
      <c r="I472" s="51"/>
      <c r="J472" s="60"/>
      <c r="K472" s="25"/>
    </row>
    <row r="473" ht="16.5" customHeight="1">
      <c r="A473" s="59"/>
      <c r="B473" s="51"/>
      <c r="C473" s="51"/>
      <c r="D473" s="42"/>
      <c r="E473" s="56"/>
      <c r="F473" s="59"/>
      <c r="G473" s="121"/>
      <c r="H473" s="42"/>
      <c r="I473" s="51"/>
      <c r="J473" s="60"/>
      <c r="K473" s="25"/>
    </row>
    <row r="474" ht="16.5" customHeight="1">
      <c r="A474" s="59"/>
      <c r="B474" s="51"/>
      <c r="C474" s="51"/>
      <c r="D474" s="42"/>
      <c r="E474" s="56"/>
      <c r="F474" s="59"/>
      <c r="G474" s="121"/>
      <c r="H474" s="42"/>
      <c r="I474" s="51"/>
      <c r="J474" s="60"/>
      <c r="K474" s="25"/>
    </row>
    <row r="475" ht="16.5" customHeight="1">
      <c r="A475" s="59"/>
      <c r="B475" s="51"/>
      <c r="C475" s="51"/>
      <c r="D475" s="42"/>
      <c r="E475" s="56"/>
      <c r="F475" s="59"/>
      <c r="G475" s="121"/>
      <c r="H475" s="42"/>
      <c r="I475" s="51"/>
      <c r="J475" s="60"/>
      <c r="K475" s="25"/>
    </row>
    <row r="476" ht="16.5" customHeight="1">
      <c r="A476" s="59"/>
      <c r="B476" s="51"/>
      <c r="C476" s="51"/>
      <c r="D476" s="42"/>
      <c r="E476" s="56"/>
      <c r="F476" s="59"/>
      <c r="G476" s="121"/>
      <c r="H476" s="42"/>
      <c r="I476" s="51"/>
      <c r="J476" s="60"/>
      <c r="K476" s="25"/>
    </row>
    <row r="477" ht="15.75" customHeight="1">
      <c r="A477" s="127"/>
      <c r="C477" s="111"/>
      <c r="D477" s="111"/>
      <c r="E477" s="128"/>
      <c r="G477" s="111"/>
      <c r="H477" s="111"/>
      <c r="J477" s="128"/>
    </row>
    <row r="478" ht="15.75" customHeight="1">
      <c r="A478" s="127"/>
      <c r="C478" s="111"/>
      <c r="D478" s="111"/>
      <c r="E478" s="128"/>
      <c r="G478" s="111"/>
      <c r="H478" s="111"/>
      <c r="J478" s="128"/>
    </row>
    <row r="479" ht="15.75" customHeight="1">
      <c r="A479" s="127"/>
      <c r="C479" s="111"/>
      <c r="D479" s="111"/>
      <c r="E479" s="128"/>
      <c r="G479" s="111"/>
      <c r="H479" s="111"/>
      <c r="J479" s="128"/>
    </row>
    <row r="480" ht="15.75" customHeight="1">
      <c r="A480" s="127"/>
      <c r="C480" s="111"/>
      <c r="D480" s="111"/>
      <c r="E480" s="128"/>
      <c r="G480" s="111"/>
      <c r="H480" s="111"/>
      <c r="J480" s="128"/>
    </row>
    <row r="481" ht="15.75" customHeight="1">
      <c r="A481" s="127"/>
      <c r="C481" s="111"/>
      <c r="D481" s="111"/>
      <c r="E481" s="128"/>
      <c r="G481" s="111"/>
      <c r="H481" s="111"/>
      <c r="J481" s="128"/>
    </row>
    <row r="482" ht="15.75" customHeight="1">
      <c r="A482" s="127"/>
      <c r="C482" s="111"/>
      <c r="D482" s="111"/>
      <c r="E482" s="128"/>
      <c r="G482" s="111"/>
      <c r="H482" s="111"/>
      <c r="J482" s="128"/>
    </row>
    <row r="483" ht="15.75" customHeight="1">
      <c r="A483" s="127"/>
      <c r="C483" s="111"/>
      <c r="D483" s="111"/>
      <c r="E483" s="128"/>
      <c r="G483" s="111"/>
      <c r="H483" s="111"/>
      <c r="J483" s="128"/>
    </row>
    <row r="484" ht="15.75" customHeight="1">
      <c r="A484" s="127"/>
      <c r="C484" s="111"/>
      <c r="D484" s="111"/>
      <c r="E484" s="128"/>
      <c r="G484" s="111"/>
      <c r="H484" s="111"/>
      <c r="J484" s="128"/>
    </row>
    <row r="485" ht="15.75" customHeight="1">
      <c r="A485" s="127"/>
      <c r="C485" s="111"/>
      <c r="D485" s="111"/>
      <c r="E485" s="128"/>
      <c r="G485" s="111"/>
      <c r="H485" s="111"/>
      <c r="J485" s="128"/>
    </row>
    <row r="486" ht="15.75" customHeight="1">
      <c r="A486" s="127"/>
      <c r="C486" s="111"/>
      <c r="D486" s="111"/>
      <c r="E486" s="128"/>
      <c r="G486" s="111"/>
      <c r="H486" s="111"/>
      <c r="J486" s="128"/>
    </row>
    <row r="487" ht="15.75" customHeight="1">
      <c r="A487" s="127"/>
      <c r="C487" s="111"/>
      <c r="D487" s="111"/>
      <c r="E487" s="128"/>
      <c r="G487" s="111"/>
      <c r="H487" s="111"/>
      <c r="J487" s="128"/>
    </row>
    <row r="488" ht="15.75" customHeight="1">
      <c r="A488" s="127"/>
      <c r="C488" s="111"/>
      <c r="D488" s="111"/>
      <c r="E488" s="128"/>
      <c r="G488" s="111"/>
      <c r="H488" s="111"/>
      <c r="J488" s="128"/>
    </row>
    <row r="489" ht="15.75" customHeight="1">
      <c r="A489" s="127"/>
      <c r="C489" s="111"/>
      <c r="D489" s="111"/>
      <c r="E489" s="128"/>
      <c r="G489" s="111"/>
      <c r="H489" s="111"/>
      <c r="J489" s="128"/>
    </row>
    <row r="490" ht="15.75" customHeight="1">
      <c r="A490" s="127"/>
      <c r="C490" s="111"/>
      <c r="D490" s="111"/>
      <c r="E490" s="128"/>
      <c r="G490" s="111"/>
      <c r="H490" s="111"/>
      <c r="J490" s="128"/>
    </row>
    <row r="491" ht="15.75" customHeight="1">
      <c r="A491" s="127"/>
      <c r="C491" s="111"/>
      <c r="D491" s="111"/>
      <c r="E491" s="128"/>
      <c r="G491" s="111"/>
      <c r="H491" s="111"/>
      <c r="J491" s="128"/>
    </row>
    <row r="492" ht="15.75" customHeight="1">
      <c r="A492" s="127"/>
      <c r="C492" s="111"/>
      <c r="D492" s="111"/>
      <c r="E492" s="128"/>
      <c r="G492" s="111"/>
      <c r="H492" s="111"/>
      <c r="J492" s="128"/>
    </row>
    <row r="493" ht="15.75" customHeight="1">
      <c r="A493" s="127"/>
      <c r="C493" s="111"/>
      <c r="D493" s="111"/>
      <c r="E493" s="128"/>
      <c r="G493" s="111"/>
      <c r="H493" s="111"/>
      <c r="J493" s="128"/>
    </row>
    <row r="494" ht="15.75" customHeight="1">
      <c r="A494" s="127"/>
      <c r="C494" s="111"/>
      <c r="D494" s="111"/>
      <c r="E494" s="128"/>
      <c r="G494" s="111"/>
      <c r="H494" s="111"/>
      <c r="J494" s="128"/>
    </row>
    <row r="495" ht="15.75" customHeight="1">
      <c r="A495" s="127"/>
      <c r="C495" s="111"/>
      <c r="D495" s="111"/>
      <c r="E495" s="128"/>
      <c r="G495" s="111"/>
      <c r="H495" s="111"/>
      <c r="J495" s="128"/>
    </row>
    <row r="496" ht="15.75" customHeight="1">
      <c r="A496" s="127"/>
      <c r="C496" s="111"/>
      <c r="D496" s="111"/>
      <c r="E496" s="128"/>
      <c r="G496" s="111"/>
      <c r="H496" s="111"/>
      <c r="J496" s="128"/>
    </row>
    <row r="497" ht="15.75" customHeight="1">
      <c r="A497" s="127"/>
      <c r="C497" s="111"/>
      <c r="D497" s="111"/>
      <c r="E497" s="128"/>
      <c r="G497" s="111"/>
      <c r="H497" s="111"/>
      <c r="J497" s="128"/>
    </row>
    <row r="498" ht="15.75" customHeight="1">
      <c r="A498" s="127"/>
      <c r="C498" s="111"/>
      <c r="D498" s="111"/>
      <c r="E498" s="128"/>
      <c r="G498" s="111"/>
      <c r="H498" s="111"/>
      <c r="J498" s="128"/>
    </row>
    <row r="499" ht="15.75" customHeight="1">
      <c r="A499" s="127"/>
      <c r="C499" s="111"/>
      <c r="D499" s="111"/>
      <c r="E499" s="128"/>
      <c r="G499" s="111"/>
      <c r="H499" s="111"/>
      <c r="J499" s="128"/>
    </row>
    <row r="500" ht="15.75" customHeight="1">
      <c r="A500" s="127"/>
      <c r="C500" s="111"/>
      <c r="D500" s="111"/>
      <c r="E500" s="128"/>
      <c r="G500" s="111"/>
      <c r="H500" s="111"/>
      <c r="J500" s="128"/>
    </row>
    <row r="501" ht="15.75" customHeight="1">
      <c r="A501" s="127"/>
      <c r="C501" s="111"/>
      <c r="D501" s="111"/>
      <c r="E501" s="128"/>
      <c r="G501" s="111"/>
      <c r="H501" s="111"/>
      <c r="J501" s="128"/>
    </row>
    <row r="502" ht="15.75" customHeight="1">
      <c r="A502" s="127"/>
      <c r="C502" s="111"/>
      <c r="D502" s="111"/>
      <c r="E502" s="128"/>
      <c r="G502" s="111"/>
      <c r="H502" s="111"/>
      <c r="J502" s="128"/>
    </row>
    <row r="503" ht="15.75" customHeight="1">
      <c r="A503" s="127"/>
      <c r="C503" s="111"/>
      <c r="D503" s="111"/>
      <c r="E503" s="128"/>
      <c r="G503" s="111"/>
      <c r="H503" s="111"/>
      <c r="J503" s="128"/>
    </row>
    <row r="504" ht="15.75" customHeight="1">
      <c r="A504" s="127"/>
      <c r="C504" s="111"/>
      <c r="D504" s="111"/>
      <c r="E504" s="128"/>
      <c r="G504" s="111"/>
      <c r="H504" s="111"/>
      <c r="J504" s="128"/>
    </row>
    <row r="505" ht="15.75" customHeight="1">
      <c r="A505" s="127"/>
      <c r="C505" s="111"/>
      <c r="D505" s="111"/>
      <c r="E505" s="128"/>
      <c r="G505" s="111"/>
      <c r="H505" s="111"/>
      <c r="J505" s="128"/>
    </row>
    <row r="506" ht="15.75" customHeight="1">
      <c r="A506" s="127"/>
      <c r="C506" s="111"/>
      <c r="D506" s="111"/>
      <c r="E506" s="128"/>
      <c r="G506" s="111"/>
      <c r="H506" s="111"/>
      <c r="J506" s="128"/>
    </row>
    <row r="507" ht="15.75" customHeight="1">
      <c r="A507" s="127"/>
      <c r="C507" s="111"/>
      <c r="D507" s="111"/>
      <c r="E507" s="128"/>
      <c r="G507" s="111"/>
      <c r="H507" s="111"/>
      <c r="J507" s="128"/>
    </row>
    <row r="508" ht="15.75" customHeight="1">
      <c r="A508" s="127"/>
      <c r="C508" s="111"/>
      <c r="D508" s="111"/>
      <c r="E508" s="128"/>
      <c r="G508" s="111"/>
      <c r="H508" s="111"/>
      <c r="J508" s="128"/>
    </row>
    <row r="509" ht="15.75" customHeight="1">
      <c r="A509" s="127"/>
      <c r="C509" s="111"/>
      <c r="D509" s="111"/>
      <c r="E509" s="128"/>
      <c r="G509" s="111"/>
      <c r="H509" s="111"/>
      <c r="J509" s="128"/>
    </row>
    <row r="510" ht="15.75" customHeight="1">
      <c r="A510" s="127"/>
      <c r="C510" s="111"/>
      <c r="D510" s="111"/>
      <c r="E510" s="128"/>
      <c r="G510" s="111"/>
      <c r="H510" s="111"/>
      <c r="J510" s="128"/>
    </row>
    <row r="511" ht="15.75" customHeight="1">
      <c r="A511" s="127"/>
      <c r="C511" s="111"/>
      <c r="D511" s="111"/>
      <c r="E511" s="128"/>
      <c r="G511" s="111"/>
      <c r="H511" s="111"/>
      <c r="J511" s="128"/>
    </row>
    <row r="512" ht="15.75" customHeight="1">
      <c r="A512" s="127"/>
      <c r="C512" s="111"/>
      <c r="D512" s="111"/>
      <c r="E512" s="128"/>
      <c r="G512" s="111"/>
      <c r="H512" s="111"/>
      <c r="J512" s="128"/>
    </row>
    <row r="513" ht="15.75" customHeight="1">
      <c r="A513" s="127"/>
      <c r="C513" s="111"/>
      <c r="D513" s="111"/>
      <c r="E513" s="128"/>
      <c r="G513" s="111"/>
      <c r="H513" s="111"/>
      <c r="J513" s="128"/>
    </row>
    <row r="514" ht="15.75" customHeight="1">
      <c r="A514" s="127"/>
      <c r="C514" s="111"/>
      <c r="D514" s="111"/>
      <c r="E514" s="128"/>
      <c r="G514" s="111"/>
      <c r="H514" s="111"/>
      <c r="J514" s="128"/>
    </row>
    <row r="515" ht="15.75" customHeight="1">
      <c r="A515" s="127"/>
      <c r="C515" s="111"/>
      <c r="D515" s="111"/>
      <c r="E515" s="128"/>
      <c r="G515" s="111"/>
      <c r="H515" s="111"/>
      <c r="J515" s="128"/>
    </row>
    <row r="516" ht="15.75" customHeight="1">
      <c r="A516" s="127"/>
      <c r="C516" s="111"/>
      <c r="D516" s="111"/>
      <c r="E516" s="128"/>
      <c r="G516" s="111"/>
      <c r="H516" s="111"/>
      <c r="J516" s="128"/>
    </row>
    <row r="517" ht="15.75" customHeight="1">
      <c r="A517" s="127"/>
      <c r="C517" s="111"/>
      <c r="D517" s="111"/>
      <c r="E517" s="128"/>
      <c r="G517" s="111"/>
      <c r="H517" s="111"/>
      <c r="J517" s="128"/>
    </row>
    <row r="518" ht="15.75" customHeight="1">
      <c r="A518" s="127"/>
      <c r="C518" s="111"/>
      <c r="D518" s="111"/>
      <c r="E518" s="128"/>
      <c r="G518" s="111"/>
      <c r="H518" s="111"/>
      <c r="J518" s="128"/>
    </row>
    <row r="519" ht="15.75" customHeight="1">
      <c r="A519" s="127"/>
      <c r="C519" s="111"/>
      <c r="D519" s="111"/>
      <c r="E519" s="128"/>
      <c r="G519" s="111"/>
      <c r="H519" s="111"/>
      <c r="J519" s="128"/>
    </row>
    <row r="520" ht="15.75" customHeight="1">
      <c r="A520" s="127"/>
      <c r="C520" s="111"/>
      <c r="D520" s="111"/>
      <c r="E520" s="128"/>
      <c r="G520" s="111"/>
      <c r="H520" s="111"/>
      <c r="J520" s="128"/>
    </row>
    <row r="521" ht="15.75" customHeight="1">
      <c r="A521" s="127"/>
      <c r="C521" s="111"/>
      <c r="D521" s="111"/>
      <c r="E521" s="128"/>
      <c r="G521" s="111"/>
      <c r="H521" s="111"/>
      <c r="J521" s="128"/>
    </row>
    <row r="522" ht="15.75" customHeight="1">
      <c r="A522" s="127"/>
      <c r="C522" s="111"/>
      <c r="D522" s="111"/>
      <c r="E522" s="128"/>
      <c r="G522" s="111"/>
      <c r="H522" s="111"/>
      <c r="J522" s="128"/>
    </row>
    <row r="523" ht="15.75" customHeight="1">
      <c r="A523" s="127"/>
      <c r="C523" s="111"/>
      <c r="D523" s="111"/>
      <c r="E523" s="128"/>
      <c r="G523" s="111"/>
      <c r="H523" s="111"/>
      <c r="J523" s="128"/>
    </row>
    <row r="524" ht="15.75" customHeight="1">
      <c r="A524" s="127"/>
      <c r="C524" s="111"/>
      <c r="D524" s="111"/>
      <c r="E524" s="128"/>
      <c r="G524" s="111"/>
      <c r="H524" s="111"/>
      <c r="J524" s="128"/>
    </row>
    <row r="525" ht="15.75" customHeight="1">
      <c r="A525" s="127"/>
      <c r="C525" s="111"/>
      <c r="D525" s="111"/>
      <c r="E525" s="128"/>
      <c r="G525" s="111"/>
      <c r="H525" s="111"/>
      <c r="J525" s="128"/>
    </row>
    <row r="526" ht="15.75" customHeight="1">
      <c r="A526" s="127"/>
      <c r="C526" s="111"/>
      <c r="D526" s="111"/>
      <c r="E526" s="128"/>
      <c r="G526" s="111"/>
      <c r="H526" s="111"/>
      <c r="J526" s="128"/>
    </row>
    <row r="527" ht="15.75" customHeight="1">
      <c r="A527" s="127"/>
      <c r="C527" s="111"/>
      <c r="D527" s="111"/>
      <c r="E527" s="128"/>
      <c r="G527" s="111"/>
      <c r="H527" s="111"/>
      <c r="J527" s="128"/>
    </row>
    <row r="528" ht="15.75" customHeight="1">
      <c r="A528" s="127"/>
      <c r="C528" s="111"/>
      <c r="D528" s="111"/>
      <c r="E528" s="128"/>
      <c r="G528" s="111"/>
      <c r="H528" s="111"/>
      <c r="J528" s="128"/>
    </row>
    <row r="529" ht="15.75" customHeight="1">
      <c r="A529" s="127"/>
      <c r="C529" s="111"/>
      <c r="D529" s="111"/>
      <c r="E529" s="128"/>
      <c r="G529" s="111"/>
      <c r="H529" s="111"/>
      <c r="J529" s="128"/>
    </row>
    <row r="530" ht="15.75" customHeight="1">
      <c r="A530" s="127"/>
      <c r="C530" s="111"/>
      <c r="D530" s="111"/>
      <c r="E530" s="128"/>
      <c r="G530" s="111"/>
      <c r="H530" s="111"/>
      <c r="J530" s="128"/>
    </row>
    <row r="531" ht="15.75" customHeight="1">
      <c r="A531" s="127"/>
      <c r="C531" s="111"/>
      <c r="D531" s="111"/>
      <c r="E531" s="128"/>
      <c r="G531" s="111"/>
      <c r="H531" s="111"/>
      <c r="J531" s="128"/>
    </row>
    <row r="532" ht="15.75" customHeight="1">
      <c r="A532" s="127"/>
      <c r="C532" s="111"/>
      <c r="D532" s="111"/>
      <c r="E532" s="128"/>
      <c r="G532" s="111"/>
      <c r="H532" s="111"/>
      <c r="J532" s="128"/>
    </row>
    <row r="533" ht="15.75" customHeight="1">
      <c r="A533" s="127"/>
      <c r="C533" s="111"/>
      <c r="D533" s="111"/>
      <c r="E533" s="128"/>
      <c r="G533" s="111"/>
      <c r="H533" s="111"/>
      <c r="J533" s="128"/>
    </row>
    <row r="534" ht="15.75" customHeight="1">
      <c r="A534" s="127"/>
      <c r="C534" s="111"/>
      <c r="D534" s="111"/>
      <c r="E534" s="128"/>
      <c r="G534" s="111"/>
      <c r="H534" s="111"/>
      <c r="J534" s="128"/>
    </row>
    <row r="535" ht="15.75" customHeight="1">
      <c r="A535" s="127"/>
      <c r="C535" s="111"/>
      <c r="D535" s="111"/>
      <c r="E535" s="128"/>
      <c r="G535" s="111"/>
      <c r="H535" s="111"/>
      <c r="J535" s="128"/>
    </row>
    <row r="536" ht="15.75" customHeight="1">
      <c r="A536" s="127"/>
      <c r="C536" s="111"/>
      <c r="D536" s="111"/>
      <c r="E536" s="128"/>
      <c r="G536" s="111"/>
      <c r="H536" s="111"/>
      <c r="J536" s="128"/>
    </row>
    <row r="537" ht="15.75" customHeight="1">
      <c r="A537" s="127"/>
      <c r="C537" s="111"/>
      <c r="D537" s="111"/>
      <c r="E537" s="128"/>
      <c r="G537" s="111"/>
      <c r="H537" s="111"/>
      <c r="J537" s="128"/>
    </row>
    <row r="538" ht="15.75" customHeight="1">
      <c r="A538" s="127"/>
      <c r="C538" s="111"/>
      <c r="D538" s="111"/>
      <c r="E538" s="128"/>
      <c r="G538" s="111"/>
      <c r="H538" s="111"/>
      <c r="J538" s="128"/>
    </row>
    <row r="539" ht="15.75" customHeight="1">
      <c r="A539" s="127"/>
      <c r="C539" s="111"/>
      <c r="D539" s="111"/>
      <c r="E539" s="128"/>
      <c r="G539" s="111"/>
      <c r="H539" s="111"/>
      <c r="J539" s="128"/>
    </row>
    <row r="540" ht="15.75" customHeight="1">
      <c r="A540" s="127"/>
      <c r="C540" s="111"/>
      <c r="D540" s="111"/>
      <c r="E540" s="128"/>
      <c r="G540" s="111"/>
      <c r="H540" s="111"/>
      <c r="J540" s="128"/>
    </row>
    <row r="541" ht="15.75" customHeight="1">
      <c r="A541" s="127"/>
      <c r="C541" s="111"/>
      <c r="D541" s="111"/>
      <c r="E541" s="128"/>
      <c r="G541" s="111"/>
      <c r="H541" s="111"/>
      <c r="J541" s="128"/>
    </row>
    <row r="542" ht="15.75" customHeight="1">
      <c r="A542" s="127"/>
      <c r="C542" s="111"/>
      <c r="D542" s="111"/>
      <c r="E542" s="128"/>
      <c r="G542" s="111"/>
      <c r="H542" s="111"/>
      <c r="J542" s="128"/>
    </row>
    <row r="543" ht="15.75" customHeight="1">
      <c r="A543" s="127"/>
      <c r="C543" s="111"/>
      <c r="D543" s="111"/>
      <c r="E543" s="128"/>
      <c r="G543" s="111"/>
      <c r="H543" s="111"/>
      <c r="J543" s="128"/>
    </row>
    <row r="544" ht="15.75" customHeight="1">
      <c r="A544" s="127"/>
      <c r="C544" s="111"/>
      <c r="D544" s="111"/>
      <c r="E544" s="128"/>
      <c r="G544" s="111"/>
      <c r="H544" s="111"/>
      <c r="J544" s="128"/>
    </row>
    <row r="545" ht="15.75" customHeight="1">
      <c r="A545" s="127"/>
      <c r="C545" s="111"/>
      <c r="D545" s="111"/>
      <c r="E545" s="128"/>
      <c r="G545" s="111"/>
      <c r="H545" s="111"/>
      <c r="J545" s="128"/>
    </row>
    <row r="546" ht="15.75" customHeight="1">
      <c r="A546" s="127"/>
      <c r="C546" s="111"/>
      <c r="D546" s="111"/>
      <c r="E546" s="128"/>
      <c r="G546" s="111"/>
      <c r="H546" s="111"/>
      <c r="J546" s="128"/>
    </row>
    <row r="547" ht="15.75" customHeight="1">
      <c r="A547" s="127"/>
      <c r="C547" s="111"/>
      <c r="D547" s="111"/>
      <c r="E547" s="128"/>
      <c r="G547" s="111"/>
      <c r="H547" s="111"/>
      <c r="J547" s="128"/>
    </row>
    <row r="548" ht="15.75" customHeight="1">
      <c r="A548" s="127"/>
      <c r="C548" s="111"/>
      <c r="D548" s="111"/>
      <c r="E548" s="128"/>
      <c r="G548" s="111"/>
      <c r="H548" s="111"/>
      <c r="J548" s="128"/>
    </row>
    <row r="549" ht="15.75" customHeight="1">
      <c r="A549" s="127"/>
      <c r="C549" s="111"/>
      <c r="D549" s="111"/>
      <c r="E549" s="128"/>
      <c r="G549" s="111"/>
      <c r="H549" s="111"/>
      <c r="J549" s="128"/>
    </row>
    <row r="550" ht="15.75" customHeight="1">
      <c r="A550" s="127"/>
      <c r="C550" s="111"/>
      <c r="D550" s="111"/>
      <c r="E550" s="128"/>
      <c r="G550" s="111"/>
      <c r="H550" s="111"/>
      <c r="J550" s="128"/>
    </row>
    <row r="551" ht="15.75" customHeight="1">
      <c r="A551" s="127"/>
      <c r="C551" s="111"/>
      <c r="D551" s="111"/>
      <c r="E551" s="128"/>
      <c r="G551" s="111"/>
      <c r="H551" s="111"/>
      <c r="J551" s="128"/>
    </row>
    <row r="552" ht="15.75" customHeight="1">
      <c r="A552" s="127"/>
      <c r="C552" s="111"/>
      <c r="D552" s="111"/>
      <c r="E552" s="128"/>
      <c r="G552" s="111"/>
      <c r="H552" s="111"/>
      <c r="J552" s="128"/>
    </row>
    <row r="553" ht="15.75" customHeight="1">
      <c r="A553" s="127"/>
      <c r="C553" s="111"/>
      <c r="D553" s="111"/>
      <c r="E553" s="128"/>
      <c r="G553" s="111"/>
      <c r="H553" s="111"/>
      <c r="J553" s="128"/>
    </row>
    <row r="554" ht="15.75" customHeight="1">
      <c r="A554" s="127"/>
      <c r="C554" s="111"/>
      <c r="D554" s="111"/>
      <c r="E554" s="128"/>
      <c r="G554" s="111"/>
      <c r="H554" s="111"/>
      <c r="J554" s="128"/>
    </row>
    <row r="555" ht="15.75" customHeight="1">
      <c r="A555" s="127"/>
      <c r="C555" s="111"/>
      <c r="D555" s="111"/>
      <c r="E555" s="128"/>
      <c r="G555" s="111"/>
      <c r="H555" s="111"/>
      <c r="J555" s="128"/>
    </row>
    <row r="556" ht="15.75" customHeight="1">
      <c r="A556" s="127"/>
      <c r="C556" s="111"/>
      <c r="D556" s="111"/>
      <c r="E556" s="128"/>
      <c r="G556" s="111"/>
      <c r="H556" s="111"/>
      <c r="J556" s="128"/>
    </row>
    <row r="557" ht="15.75" customHeight="1">
      <c r="A557" s="127"/>
      <c r="C557" s="111"/>
      <c r="D557" s="111"/>
      <c r="E557" s="128"/>
      <c r="G557" s="111"/>
      <c r="H557" s="111"/>
      <c r="J557" s="128"/>
    </row>
    <row r="558" ht="15.75" customHeight="1">
      <c r="A558" s="127"/>
      <c r="C558" s="111"/>
      <c r="D558" s="111"/>
      <c r="E558" s="128"/>
      <c r="G558" s="111"/>
      <c r="H558" s="111"/>
      <c r="J558" s="128"/>
    </row>
    <row r="559" ht="15.75" customHeight="1">
      <c r="A559" s="127"/>
      <c r="C559" s="111"/>
      <c r="D559" s="111"/>
      <c r="E559" s="128"/>
      <c r="G559" s="111"/>
      <c r="H559" s="111"/>
      <c r="J559" s="128"/>
    </row>
    <row r="560" ht="15.75" customHeight="1">
      <c r="A560" s="127"/>
      <c r="C560" s="111"/>
      <c r="D560" s="111"/>
      <c r="E560" s="128"/>
      <c r="G560" s="111"/>
      <c r="H560" s="111"/>
      <c r="J560" s="128"/>
    </row>
    <row r="561" ht="15.75" customHeight="1">
      <c r="A561" s="127"/>
      <c r="C561" s="111"/>
      <c r="D561" s="111"/>
      <c r="E561" s="128"/>
      <c r="G561" s="111"/>
      <c r="H561" s="111"/>
      <c r="J561" s="128"/>
    </row>
    <row r="562" ht="15.75" customHeight="1">
      <c r="A562" s="127"/>
      <c r="C562" s="111"/>
      <c r="D562" s="111"/>
      <c r="E562" s="128"/>
      <c r="G562" s="111"/>
      <c r="H562" s="111"/>
      <c r="J562" s="128"/>
    </row>
    <row r="563" ht="15.75" customHeight="1">
      <c r="A563" s="127"/>
      <c r="C563" s="111"/>
      <c r="D563" s="111"/>
      <c r="E563" s="128"/>
      <c r="G563" s="111"/>
      <c r="H563" s="111"/>
      <c r="J563" s="128"/>
    </row>
    <row r="564" ht="15.75" customHeight="1">
      <c r="A564" s="127"/>
      <c r="C564" s="111"/>
      <c r="D564" s="111"/>
      <c r="E564" s="128"/>
      <c r="G564" s="111"/>
      <c r="H564" s="111"/>
      <c r="J564" s="128"/>
    </row>
    <row r="565" ht="15.75" customHeight="1">
      <c r="A565" s="127"/>
      <c r="C565" s="111"/>
      <c r="D565" s="111"/>
      <c r="E565" s="128"/>
      <c r="G565" s="111"/>
      <c r="H565" s="111"/>
      <c r="J565" s="128"/>
    </row>
    <row r="566" ht="15.75" customHeight="1">
      <c r="A566" s="127"/>
      <c r="C566" s="111"/>
      <c r="D566" s="111"/>
      <c r="E566" s="128"/>
      <c r="G566" s="111"/>
      <c r="H566" s="111"/>
      <c r="J566" s="128"/>
    </row>
    <row r="567" ht="15.75" customHeight="1">
      <c r="A567" s="127"/>
      <c r="C567" s="111"/>
      <c r="D567" s="111"/>
      <c r="E567" s="128"/>
      <c r="G567" s="111"/>
      <c r="H567" s="111"/>
      <c r="J567" s="128"/>
    </row>
    <row r="568" ht="15.75" customHeight="1">
      <c r="A568" s="127"/>
      <c r="C568" s="111"/>
      <c r="D568" s="111"/>
      <c r="E568" s="128"/>
      <c r="G568" s="111"/>
      <c r="H568" s="111"/>
      <c r="J568" s="128"/>
    </row>
    <row r="569" ht="15.75" customHeight="1">
      <c r="A569" s="127"/>
      <c r="C569" s="111"/>
      <c r="D569" s="111"/>
      <c r="E569" s="128"/>
      <c r="G569" s="111"/>
      <c r="H569" s="111"/>
      <c r="J569" s="128"/>
    </row>
    <row r="570" ht="15.75" customHeight="1">
      <c r="A570" s="127"/>
      <c r="C570" s="111"/>
      <c r="D570" s="111"/>
      <c r="E570" s="128"/>
      <c r="G570" s="111"/>
      <c r="H570" s="111"/>
      <c r="J570" s="128"/>
    </row>
    <row r="571" ht="15.75" customHeight="1">
      <c r="A571" s="127"/>
      <c r="C571" s="111"/>
      <c r="D571" s="111"/>
      <c r="E571" s="128"/>
      <c r="G571" s="111"/>
      <c r="H571" s="111"/>
      <c r="J571" s="128"/>
    </row>
    <row r="572" ht="15.75" customHeight="1">
      <c r="A572" s="127"/>
      <c r="C572" s="111"/>
      <c r="D572" s="111"/>
      <c r="E572" s="128"/>
      <c r="G572" s="111"/>
      <c r="H572" s="111"/>
      <c r="J572" s="128"/>
    </row>
    <row r="573" ht="15.75" customHeight="1">
      <c r="A573" s="127"/>
      <c r="C573" s="111"/>
      <c r="D573" s="111"/>
      <c r="E573" s="128"/>
      <c r="G573" s="111"/>
      <c r="H573" s="111"/>
      <c r="J573" s="128"/>
    </row>
    <row r="574" ht="15.75" customHeight="1">
      <c r="A574" s="127"/>
      <c r="C574" s="111"/>
      <c r="D574" s="111"/>
      <c r="E574" s="128"/>
      <c r="G574" s="111"/>
      <c r="H574" s="111"/>
      <c r="J574" s="128"/>
    </row>
    <row r="575" ht="15.75" customHeight="1">
      <c r="A575" s="127"/>
      <c r="C575" s="111"/>
      <c r="D575" s="111"/>
      <c r="E575" s="128"/>
      <c r="G575" s="111"/>
      <c r="H575" s="111"/>
      <c r="J575" s="128"/>
    </row>
    <row r="576" ht="15.75" customHeight="1">
      <c r="A576" s="127"/>
      <c r="C576" s="111"/>
      <c r="D576" s="111"/>
      <c r="E576" s="128"/>
      <c r="G576" s="111"/>
      <c r="H576" s="111"/>
      <c r="J576" s="128"/>
    </row>
    <row r="577" ht="15.75" customHeight="1">
      <c r="A577" s="127"/>
      <c r="C577" s="111"/>
      <c r="D577" s="111"/>
      <c r="E577" s="128"/>
      <c r="G577" s="111"/>
      <c r="H577" s="111"/>
      <c r="J577" s="128"/>
    </row>
    <row r="578" ht="15.75" customHeight="1">
      <c r="A578" s="127"/>
      <c r="C578" s="111"/>
      <c r="D578" s="111"/>
      <c r="E578" s="128"/>
      <c r="G578" s="111"/>
      <c r="H578" s="111"/>
      <c r="J578" s="128"/>
    </row>
    <row r="579" ht="15.75" customHeight="1">
      <c r="A579" s="127"/>
      <c r="C579" s="111"/>
      <c r="D579" s="111"/>
      <c r="E579" s="128"/>
      <c r="G579" s="111"/>
      <c r="H579" s="111"/>
      <c r="J579" s="128"/>
    </row>
    <row r="580" ht="15.75" customHeight="1">
      <c r="A580" s="127"/>
      <c r="C580" s="111"/>
      <c r="D580" s="111"/>
      <c r="E580" s="128"/>
      <c r="G580" s="111"/>
      <c r="H580" s="111"/>
      <c r="J580" s="128"/>
    </row>
    <row r="581" ht="15.75" customHeight="1">
      <c r="A581" s="127"/>
      <c r="C581" s="111"/>
      <c r="D581" s="111"/>
      <c r="E581" s="128"/>
      <c r="G581" s="111"/>
      <c r="H581" s="111"/>
      <c r="J581" s="128"/>
    </row>
    <row r="582" ht="15.75" customHeight="1">
      <c r="A582" s="127"/>
      <c r="C582" s="111"/>
      <c r="D582" s="111"/>
      <c r="E582" s="128"/>
      <c r="G582" s="111"/>
      <c r="H582" s="111"/>
      <c r="J582" s="128"/>
    </row>
    <row r="583" ht="15.75" customHeight="1">
      <c r="A583" s="127"/>
      <c r="C583" s="111"/>
      <c r="D583" s="111"/>
      <c r="E583" s="128"/>
      <c r="G583" s="111"/>
      <c r="H583" s="111"/>
      <c r="J583" s="128"/>
    </row>
    <row r="584" ht="15.75" customHeight="1">
      <c r="A584" s="127"/>
      <c r="C584" s="111"/>
      <c r="D584" s="111"/>
      <c r="E584" s="128"/>
      <c r="G584" s="111"/>
      <c r="H584" s="111"/>
      <c r="J584" s="128"/>
    </row>
    <row r="585" ht="15.75" customHeight="1">
      <c r="A585" s="127"/>
      <c r="C585" s="111"/>
      <c r="D585" s="111"/>
      <c r="E585" s="128"/>
      <c r="G585" s="111"/>
      <c r="H585" s="111"/>
      <c r="J585" s="128"/>
    </row>
    <row r="586" ht="15.75" customHeight="1">
      <c r="A586" s="127"/>
      <c r="C586" s="111"/>
      <c r="D586" s="111"/>
      <c r="E586" s="128"/>
      <c r="G586" s="111"/>
      <c r="H586" s="111"/>
      <c r="J586" s="128"/>
    </row>
    <row r="587" ht="15.75" customHeight="1">
      <c r="A587" s="127"/>
      <c r="C587" s="111"/>
      <c r="D587" s="111"/>
      <c r="E587" s="128"/>
      <c r="G587" s="111"/>
      <c r="H587" s="111"/>
      <c r="J587" s="128"/>
    </row>
    <row r="588" ht="15.75" customHeight="1">
      <c r="A588" s="127"/>
      <c r="C588" s="111"/>
      <c r="D588" s="111"/>
      <c r="E588" s="128"/>
      <c r="G588" s="111"/>
      <c r="H588" s="111"/>
      <c r="J588" s="128"/>
    </row>
    <row r="589" ht="15.75" customHeight="1">
      <c r="A589" s="127"/>
      <c r="C589" s="111"/>
      <c r="D589" s="111"/>
      <c r="E589" s="128"/>
      <c r="G589" s="111"/>
      <c r="H589" s="111"/>
      <c r="J589" s="128"/>
    </row>
    <row r="590" ht="15.75" customHeight="1">
      <c r="A590" s="127"/>
      <c r="C590" s="111"/>
      <c r="D590" s="111"/>
      <c r="E590" s="128"/>
      <c r="G590" s="111"/>
      <c r="H590" s="111"/>
      <c r="J590" s="128"/>
    </row>
    <row r="591" ht="15.75" customHeight="1">
      <c r="A591" s="127"/>
      <c r="C591" s="111"/>
      <c r="D591" s="111"/>
      <c r="E591" s="128"/>
      <c r="G591" s="111"/>
      <c r="H591" s="111"/>
      <c r="J591" s="128"/>
    </row>
    <row r="592" ht="15.75" customHeight="1">
      <c r="A592" s="127"/>
      <c r="C592" s="111"/>
      <c r="D592" s="111"/>
      <c r="E592" s="128"/>
      <c r="G592" s="111"/>
      <c r="H592" s="111"/>
      <c r="J592" s="128"/>
    </row>
    <row r="593" ht="15.75" customHeight="1">
      <c r="A593" s="127"/>
      <c r="C593" s="111"/>
      <c r="D593" s="111"/>
      <c r="E593" s="128"/>
      <c r="G593" s="111"/>
      <c r="H593" s="111"/>
      <c r="J593" s="128"/>
    </row>
    <row r="594" ht="15.75" customHeight="1">
      <c r="A594" s="127"/>
      <c r="C594" s="111"/>
      <c r="D594" s="111"/>
      <c r="E594" s="128"/>
      <c r="G594" s="111"/>
      <c r="H594" s="111"/>
      <c r="J594" s="128"/>
    </row>
    <row r="595" ht="15.75" customHeight="1">
      <c r="A595" s="127"/>
      <c r="C595" s="111"/>
      <c r="D595" s="111"/>
      <c r="E595" s="128"/>
      <c r="G595" s="111"/>
      <c r="H595" s="111"/>
      <c r="J595" s="128"/>
    </row>
    <row r="596" ht="15.75" customHeight="1">
      <c r="A596" s="127"/>
      <c r="C596" s="111"/>
      <c r="D596" s="111"/>
      <c r="E596" s="128"/>
      <c r="G596" s="111"/>
      <c r="H596" s="111"/>
      <c r="J596" s="128"/>
    </row>
    <row r="597" ht="15.75" customHeight="1">
      <c r="A597" s="127"/>
      <c r="C597" s="111"/>
      <c r="D597" s="111"/>
      <c r="E597" s="128"/>
      <c r="G597" s="111"/>
      <c r="H597" s="111"/>
      <c r="J597" s="128"/>
    </row>
    <row r="598" ht="15.75" customHeight="1">
      <c r="A598" s="127"/>
      <c r="C598" s="111"/>
      <c r="D598" s="111"/>
      <c r="E598" s="128"/>
      <c r="G598" s="111"/>
      <c r="H598" s="111"/>
      <c r="J598" s="128"/>
    </row>
    <row r="599" ht="15.75" customHeight="1">
      <c r="A599" s="127"/>
      <c r="C599" s="111"/>
      <c r="D599" s="111"/>
      <c r="E599" s="128"/>
      <c r="G599" s="111"/>
      <c r="H599" s="111"/>
      <c r="J599" s="128"/>
    </row>
    <row r="600" ht="15.75" customHeight="1">
      <c r="A600" s="127"/>
      <c r="C600" s="111"/>
      <c r="D600" s="111"/>
      <c r="E600" s="128"/>
      <c r="G600" s="111"/>
      <c r="H600" s="111"/>
      <c r="J600" s="128"/>
    </row>
    <row r="601" ht="15.75" customHeight="1">
      <c r="A601" s="127"/>
      <c r="C601" s="111"/>
      <c r="D601" s="111"/>
      <c r="E601" s="128"/>
      <c r="G601" s="111"/>
      <c r="H601" s="111"/>
      <c r="J601" s="128"/>
    </row>
    <row r="602" ht="15.75" customHeight="1">
      <c r="A602" s="127"/>
      <c r="C602" s="111"/>
      <c r="D602" s="111"/>
      <c r="E602" s="128"/>
      <c r="G602" s="111"/>
      <c r="H602" s="111"/>
      <c r="J602" s="128"/>
    </row>
    <row r="603" ht="15.75" customHeight="1">
      <c r="A603" s="127"/>
      <c r="C603" s="111"/>
      <c r="D603" s="111"/>
      <c r="E603" s="128"/>
      <c r="G603" s="111"/>
      <c r="H603" s="111"/>
      <c r="J603" s="128"/>
    </row>
    <row r="604" ht="15.75" customHeight="1">
      <c r="A604" s="127"/>
      <c r="C604" s="111"/>
      <c r="D604" s="111"/>
      <c r="E604" s="128"/>
      <c r="G604" s="111"/>
      <c r="H604" s="111"/>
      <c r="J604" s="128"/>
    </row>
    <row r="605" ht="15.75" customHeight="1">
      <c r="A605" s="127"/>
      <c r="C605" s="111"/>
      <c r="D605" s="111"/>
      <c r="E605" s="128"/>
      <c r="G605" s="111"/>
      <c r="H605" s="111"/>
      <c r="J605" s="128"/>
    </row>
    <row r="606" ht="15.75" customHeight="1">
      <c r="A606" s="127"/>
      <c r="C606" s="111"/>
      <c r="D606" s="111"/>
      <c r="E606" s="128"/>
      <c r="G606" s="111"/>
      <c r="H606" s="111"/>
      <c r="J606" s="128"/>
    </row>
    <row r="607" ht="15.75" customHeight="1">
      <c r="A607" s="127"/>
      <c r="C607" s="111"/>
      <c r="D607" s="111"/>
      <c r="E607" s="128"/>
      <c r="G607" s="111"/>
      <c r="H607" s="111"/>
      <c r="J607" s="128"/>
    </row>
    <row r="608" ht="15.75" customHeight="1">
      <c r="A608" s="127"/>
      <c r="C608" s="111"/>
      <c r="D608" s="111"/>
      <c r="E608" s="128"/>
      <c r="G608" s="111"/>
      <c r="H608" s="111"/>
      <c r="J608" s="128"/>
    </row>
    <row r="609" ht="15.75" customHeight="1">
      <c r="A609" s="127"/>
      <c r="C609" s="111"/>
      <c r="D609" s="111"/>
      <c r="E609" s="128"/>
      <c r="G609" s="111"/>
      <c r="H609" s="111"/>
      <c r="J609" s="128"/>
    </row>
    <row r="610" ht="15.75" customHeight="1">
      <c r="A610" s="127"/>
      <c r="C610" s="111"/>
      <c r="D610" s="111"/>
      <c r="E610" s="128"/>
      <c r="G610" s="111"/>
      <c r="H610" s="111"/>
      <c r="J610" s="128"/>
    </row>
    <row r="611" ht="15.75" customHeight="1">
      <c r="A611" s="127"/>
      <c r="C611" s="111"/>
      <c r="D611" s="111"/>
      <c r="E611" s="128"/>
      <c r="G611" s="111"/>
      <c r="H611" s="111"/>
      <c r="J611" s="128"/>
    </row>
    <row r="612" ht="15.75" customHeight="1">
      <c r="A612" s="127"/>
      <c r="C612" s="111"/>
      <c r="D612" s="111"/>
      <c r="E612" s="128"/>
      <c r="G612" s="111"/>
      <c r="H612" s="111"/>
      <c r="J612" s="128"/>
    </row>
    <row r="613" ht="15.75" customHeight="1">
      <c r="A613" s="127"/>
      <c r="C613" s="111"/>
      <c r="D613" s="111"/>
      <c r="E613" s="128"/>
      <c r="G613" s="111"/>
      <c r="H613" s="111"/>
      <c r="J613" s="128"/>
    </row>
    <row r="614" ht="15.75" customHeight="1">
      <c r="A614" s="127"/>
      <c r="C614" s="111"/>
      <c r="D614" s="111"/>
      <c r="E614" s="128"/>
      <c r="G614" s="111"/>
      <c r="H614" s="111"/>
      <c r="J614" s="128"/>
    </row>
    <row r="615" ht="15.75" customHeight="1">
      <c r="A615" s="127"/>
      <c r="C615" s="111"/>
      <c r="D615" s="111"/>
      <c r="E615" s="128"/>
      <c r="G615" s="111"/>
      <c r="H615" s="111"/>
      <c r="J615" s="128"/>
    </row>
    <row r="616" ht="15.75" customHeight="1">
      <c r="A616" s="127"/>
      <c r="C616" s="111"/>
      <c r="D616" s="111"/>
      <c r="E616" s="128"/>
      <c r="G616" s="111"/>
      <c r="H616" s="111"/>
      <c r="J616" s="128"/>
    </row>
    <row r="617" ht="15.75" customHeight="1">
      <c r="A617" s="127"/>
      <c r="C617" s="111"/>
      <c r="D617" s="111"/>
      <c r="E617" s="128"/>
      <c r="G617" s="111"/>
      <c r="H617" s="111"/>
      <c r="J617" s="128"/>
    </row>
    <row r="618" ht="15.75" customHeight="1">
      <c r="A618" s="127"/>
      <c r="C618" s="111"/>
      <c r="D618" s="111"/>
      <c r="E618" s="128"/>
      <c r="G618" s="111"/>
      <c r="H618" s="111"/>
      <c r="J618" s="128"/>
    </row>
    <row r="619" ht="15.75" customHeight="1">
      <c r="A619" s="127"/>
      <c r="C619" s="111"/>
      <c r="D619" s="111"/>
      <c r="E619" s="128"/>
      <c r="G619" s="111"/>
      <c r="H619" s="111"/>
      <c r="J619" s="128"/>
    </row>
    <row r="620" ht="15.75" customHeight="1">
      <c r="A620" s="127"/>
      <c r="C620" s="111"/>
      <c r="D620" s="111"/>
      <c r="E620" s="128"/>
      <c r="G620" s="111"/>
      <c r="H620" s="111"/>
      <c r="J620" s="128"/>
    </row>
    <row r="621" ht="15.75" customHeight="1">
      <c r="A621" s="127"/>
      <c r="C621" s="111"/>
      <c r="D621" s="111"/>
      <c r="E621" s="128"/>
      <c r="G621" s="111"/>
      <c r="H621" s="111"/>
      <c r="J621" s="128"/>
    </row>
    <row r="622" ht="15.75" customHeight="1">
      <c r="A622" s="127"/>
      <c r="C622" s="111"/>
      <c r="D622" s="111"/>
      <c r="E622" s="128"/>
      <c r="G622" s="111"/>
      <c r="H622" s="111"/>
      <c r="J622" s="128"/>
    </row>
    <row r="623" ht="15.75" customHeight="1">
      <c r="A623" s="127"/>
      <c r="C623" s="111"/>
      <c r="D623" s="111"/>
      <c r="E623" s="128"/>
      <c r="G623" s="111"/>
      <c r="H623" s="111"/>
      <c r="J623" s="128"/>
    </row>
    <row r="624" ht="15.75" customHeight="1">
      <c r="A624" s="127"/>
      <c r="C624" s="111"/>
      <c r="D624" s="111"/>
      <c r="E624" s="128"/>
      <c r="G624" s="111"/>
      <c r="H624" s="111"/>
      <c r="J624" s="128"/>
    </row>
    <row r="625" ht="15.75" customHeight="1">
      <c r="A625" s="127"/>
      <c r="C625" s="111"/>
      <c r="D625" s="111"/>
      <c r="E625" s="128"/>
      <c r="G625" s="111"/>
      <c r="H625" s="111"/>
      <c r="J625" s="128"/>
    </row>
    <row r="626" ht="15.75" customHeight="1">
      <c r="A626" s="127"/>
      <c r="C626" s="111"/>
      <c r="D626" s="111"/>
      <c r="E626" s="128"/>
      <c r="G626" s="111"/>
      <c r="H626" s="111"/>
      <c r="J626" s="128"/>
    </row>
    <row r="627" ht="15.75" customHeight="1">
      <c r="A627" s="127"/>
      <c r="C627" s="111"/>
      <c r="D627" s="111"/>
      <c r="E627" s="128"/>
      <c r="G627" s="111"/>
      <c r="H627" s="111"/>
      <c r="J627" s="128"/>
    </row>
    <row r="628" ht="15.75" customHeight="1">
      <c r="A628" s="127"/>
      <c r="C628" s="111"/>
      <c r="D628" s="111"/>
      <c r="E628" s="128"/>
      <c r="G628" s="111"/>
      <c r="H628" s="111"/>
      <c r="J628" s="128"/>
    </row>
    <row r="629" ht="15.75" customHeight="1">
      <c r="A629" s="127"/>
      <c r="C629" s="111"/>
      <c r="D629" s="111"/>
      <c r="E629" s="128"/>
      <c r="G629" s="111"/>
      <c r="H629" s="111"/>
      <c r="J629" s="128"/>
    </row>
    <row r="630" ht="15.75" customHeight="1">
      <c r="A630" s="127"/>
      <c r="C630" s="111"/>
      <c r="D630" s="111"/>
      <c r="E630" s="128"/>
      <c r="G630" s="111"/>
      <c r="H630" s="111"/>
      <c r="J630" s="128"/>
    </row>
    <row r="631" ht="15.75" customHeight="1">
      <c r="A631" s="127"/>
      <c r="C631" s="111"/>
      <c r="D631" s="111"/>
      <c r="E631" s="128"/>
      <c r="G631" s="111"/>
      <c r="H631" s="111"/>
      <c r="J631" s="128"/>
    </row>
    <row r="632" ht="15.75" customHeight="1">
      <c r="A632" s="127"/>
      <c r="C632" s="111"/>
      <c r="D632" s="111"/>
      <c r="E632" s="128"/>
      <c r="G632" s="111"/>
      <c r="H632" s="111"/>
      <c r="J632" s="128"/>
    </row>
    <row r="633" ht="15.75" customHeight="1">
      <c r="A633" s="127"/>
      <c r="C633" s="111"/>
      <c r="D633" s="111"/>
      <c r="E633" s="128"/>
      <c r="G633" s="111"/>
      <c r="H633" s="111"/>
      <c r="J633" s="128"/>
    </row>
    <row r="634" ht="15.75" customHeight="1">
      <c r="A634" s="127"/>
      <c r="C634" s="111"/>
      <c r="D634" s="111"/>
      <c r="E634" s="128"/>
      <c r="G634" s="111"/>
      <c r="H634" s="111"/>
      <c r="J634" s="128"/>
    </row>
    <row r="635" ht="15.75" customHeight="1">
      <c r="A635" s="127"/>
      <c r="C635" s="111"/>
      <c r="D635" s="111"/>
      <c r="E635" s="128"/>
      <c r="G635" s="111"/>
      <c r="H635" s="111"/>
      <c r="J635" s="128"/>
    </row>
    <row r="636" ht="15.75" customHeight="1">
      <c r="A636" s="127"/>
      <c r="C636" s="111"/>
      <c r="D636" s="111"/>
      <c r="E636" s="128"/>
      <c r="G636" s="111"/>
      <c r="H636" s="111"/>
      <c r="J636" s="128"/>
    </row>
    <row r="637" ht="15.75" customHeight="1">
      <c r="A637" s="127"/>
      <c r="C637" s="111"/>
      <c r="D637" s="111"/>
      <c r="E637" s="128"/>
      <c r="G637" s="111"/>
      <c r="H637" s="111"/>
      <c r="J637" s="128"/>
    </row>
    <row r="638" ht="15.75" customHeight="1">
      <c r="A638" s="127"/>
      <c r="C638" s="111"/>
      <c r="D638" s="111"/>
      <c r="E638" s="128"/>
      <c r="G638" s="111"/>
      <c r="H638" s="111"/>
      <c r="J638" s="128"/>
    </row>
    <row r="639" ht="15.75" customHeight="1">
      <c r="A639" s="127"/>
      <c r="C639" s="111"/>
      <c r="D639" s="111"/>
      <c r="E639" s="128"/>
      <c r="G639" s="111"/>
      <c r="H639" s="111"/>
      <c r="J639" s="128"/>
    </row>
    <row r="640" ht="15.75" customHeight="1">
      <c r="A640" s="127"/>
      <c r="C640" s="111"/>
      <c r="D640" s="111"/>
      <c r="E640" s="128"/>
      <c r="G640" s="111"/>
      <c r="H640" s="111"/>
      <c r="J640" s="128"/>
    </row>
    <row r="641" ht="15.75" customHeight="1">
      <c r="A641" s="127"/>
      <c r="C641" s="111"/>
      <c r="D641" s="111"/>
      <c r="E641" s="128"/>
      <c r="G641" s="111"/>
      <c r="H641" s="111"/>
      <c r="J641" s="128"/>
    </row>
    <row r="642" ht="15.75" customHeight="1">
      <c r="A642" s="127"/>
      <c r="C642" s="111"/>
      <c r="D642" s="111"/>
      <c r="E642" s="128"/>
      <c r="G642" s="111"/>
      <c r="H642" s="111"/>
      <c r="J642" s="128"/>
    </row>
    <row r="643" ht="15.75" customHeight="1">
      <c r="A643" s="127"/>
      <c r="C643" s="111"/>
      <c r="D643" s="111"/>
      <c r="E643" s="128"/>
      <c r="G643" s="111"/>
      <c r="H643" s="111"/>
      <c r="J643" s="128"/>
    </row>
    <row r="644" ht="15.75" customHeight="1">
      <c r="A644" s="127"/>
      <c r="C644" s="111"/>
      <c r="D644" s="111"/>
      <c r="E644" s="128"/>
      <c r="G644" s="111"/>
      <c r="H644" s="111"/>
      <c r="J644" s="128"/>
    </row>
    <row r="645" ht="15.75" customHeight="1">
      <c r="A645" s="127"/>
      <c r="C645" s="111"/>
      <c r="D645" s="111"/>
      <c r="E645" s="128"/>
      <c r="G645" s="111"/>
      <c r="H645" s="111"/>
      <c r="J645" s="128"/>
    </row>
    <row r="646" ht="15.75" customHeight="1">
      <c r="A646" s="127"/>
      <c r="C646" s="111"/>
      <c r="D646" s="111"/>
      <c r="E646" s="128"/>
      <c r="G646" s="111"/>
      <c r="H646" s="111"/>
      <c r="J646" s="128"/>
    </row>
    <row r="647" ht="15.75" customHeight="1">
      <c r="A647" s="127"/>
      <c r="C647" s="111"/>
      <c r="D647" s="111"/>
      <c r="E647" s="128"/>
      <c r="G647" s="111"/>
      <c r="H647" s="111"/>
      <c r="J647" s="128"/>
    </row>
    <row r="648" ht="15.75" customHeight="1">
      <c r="A648" s="127"/>
      <c r="C648" s="111"/>
      <c r="D648" s="111"/>
      <c r="E648" s="128"/>
      <c r="G648" s="111"/>
      <c r="H648" s="111"/>
      <c r="J648" s="128"/>
    </row>
    <row r="649" ht="15.75" customHeight="1">
      <c r="A649" s="127"/>
      <c r="C649" s="111"/>
      <c r="D649" s="111"/>
      <c r="E649" s="128"/>
      <c r="G649" s="111"/>
      <c r="H649" s="111"/>
      <c r="J649" s="128"/>
    </row>
    <row r="650" ht="15.75" customHeight="1">
      <c r="A650" s="127"/>
      <c r="C650" s="111"/>
      <c r="D650" s="111"/>
      <c r="E650" s="128"/>
      <c r="G650" s="111"/>
      <c r="H650" s="111"/>
      <c r="J650" s="128"/>
    </row>
    <row r="651" ht="15.75" customHeight="1">
      <c r="A651" s="127"/>
      <c r="C651" s="111"/>
      <c r="D651" s="111"/>
      <c r="E651" s="128"/>
      <c r="G651" s="111"/>
      <c r="H651" s="111"/>
      <c r="J651" s="128"/>
    </row>
    <row r="652" ht="15.75" customHeight="1">
      <c r="A652" s="127"/>
      <c r="C652" s="111"/>
      <c r="D652" s="111"/>
      <c r="E652" s="128"/>
      <c r="G652" s="111"/>
      <c r="H652" s="111"/>
      <c r="J652" s="128"/>
    </row>
    <row r="653" ht="15.75" customHeight="1">
      <c r="A653" s="127"/>
      <c r="C653" s="111"/>
      <c r="D653" s="111"/>
      <c r="E653" s="128"/>
      <c r="G653" s="111"/>
      <c r="H653" s="111"/>
      <c r="J653" s="128"/>
    </row>
    <row r="654" ht="15.75" customHeight="1">
      <c r="A654" s="127"/>
      <c r="C654" s="111"/>
      <c r="D654" s="111"/>
      <c r="E654" s="128"/>
      <c r="G654" s="111"/>
      <c r="H654" s="111"/>
      <c r="J654" s="128"/>
    </row>
    <row r="655" ht="15.75" customHeight="1">
      <c r="A655" s="127"/>
      <c r="C655" s="111"/>
      <c r="D655" s="111"/>
      <c r="E655" s="128"/>
      <c r="G655" s="111"/>
      <c r="H655" s="111"/>
      <c r="J655" s="128"/>
    </row>
    <row r="656" ht="15.75" customHeight="1">
      <c r="A656" s="127"/>
      <c r="C656" s="111"/>
      <c r="D656" s="111"/>
      <c r="E656" s="128"/>
      <c r="G656" s="111"/>
      <c r="H656" s="111"/>
      <c r="J656" s="128"/>
    </row>
    <row r="657" ht="15.75" customHeight="1">
      <c r="A657" s="127"/>
      <c r="C657" s="111"/>
      <c r="D657" s="111"/>
      <c r="E657" s="128"/>
      <c r="G657" s="111"/>
      <c r="H657" s="111"/>
      <c r="J657" s="128"/>
    </row>
    <row r="658" ht="15.75" customHeight="1">
      <c r="A658" s="127"/>
      <c r="C658" s="111"/>
      <c r="D658" s="111"/>
      <c r="E658" s="128"/>
      <c r="G658" s="111"/>
      <c r="H658" s="111"/>
      <c r="J658" s="128"/>
    </row>
    <row r="659" ht="15.75" customHeight="1">
      <c r="A659" s="127"/>
      <c r="C659" s="111"/>
      <c r="D659" s="111"/>
      <c r="E659" s="128"/>
      <c r="G659" s="111"/>
      <c r="H659" s="111"/>
      <c r="J659" s="128"/>
    </row>
    <row r="660" ht="15.75" customHeight="1">
      <c r="A660" s="127"/>
      <c r="C660" s="111"/>
      <c r="D660" s="111"/>
      <c r="E660" s="128"/>
      <c r="G660" s="111"/>
      <c r="H660" s="111"/>
      <c r="J660" s="128"/>
    </row>
    <row r="661" ht="15.75" customHeight="1">
      <c r="A661" s="127"/>
      <c r="C661" s="111"/>
      <c r="D661" s="111"/>
      <c r="E661" s="128"/>
      <c r="G661" s="111"/>
      <c r="H661" s="111"/>
      <c r="J661" s="128"/>
    </row>
    <row r="662" ht="15.75" customHeight="1">
      <c r="A662" s="127"/>
      <c r="C662" s="111"/>
      <c r="D662" s="111"/>
      <c r="E662" s="128"/>
      <c r="G662" s="111"/>
      <c r="H662" s="111"/>
      <c r="J662" s="128"/>
    </row>
    <row r="663" ht="15.75" customHeight="1">
      <c r="A663" s="127"/>
      <c r="C663" s="111"/>
      <c r="D663" s="111"/>
      <c r="E663" s="128"/>
      <c r="G663" s="111"/>
      <c r="H663" s="111"/>
      <c r="J663" s="128"/>
    </row>
    <row r="664" ht="15.75" customHeight="1">
      <c r="A664" s="127"/>
      <c r="C664" s="111"/>
      <c r="D664" s="111"/>
      <c r="E664" s="128"/>
      <c r="G664" s="111"/>
      <c r="H664" s="111"/>
      <c r="J664" s="128"/>
    </row>
    <row r="665" ht="15.75" customHeight="1">
      <c r="A665" s="127"/>
      <c r="C665" s="111"/>
      <c r="D665" s="111"/>
      <c r="E665" s="128"/>
      <c r="G665" s="111"/>
      <c r="H665" s="111"/>
      <c r="J665" s="128"/>
    </row>
    <row r="666" ht="15.75" customHeight="1">
      <c r="A666" s="127"/>
      <c r="C666" s="111"/>
      <c r="D666" s="111"/>
      <c r="E666" s="128"/>
      <c r="G666" s="111"/>
      <c r="H666" s="111"/>
      <c r="J666" s="128"/>
    </row>
    <row r="667" ht="15.75" customHeight="1">
      <c r="A667" s="127"/>
      <c r="C667" s="111"/>
      <c r="D667" s="111"/>
      <c r="E667" s="128"/>
      <c r="G667" s="111"/>
      <c r="H667" s="111"/>
      <c r="J667" s="128"/>
    </row>
    <row r="668" ht="15.75" customHeight="1">
      <c r="A668" s="127"/>
      <c r="C668" s="111"/>
      <c r="D668" s="111"/>
      <c r="E668" s="128"/>
      <c r="G668" s="111"/>
      <c r="H668" s="111"/>
      <c r="J668" s="128"/>
    </row>
    <row r="669" ht="15.75" customHeight="1">
      <c r="A669" s="127"/>
      <c r="C669" s="111"/>
      <c r="D669" s="111"/>
      <c r="E669" s="128"/>
      <c r="G669" s="111"/>
      <c r="H669" s="111"/>
      <c r="J669" s="128"/>
    </row>
    <row r="670" ht="15.75" customHeight="1">
      <c r="A670" s="127"/>
      <c r="C670" s="111"/>
      <c r="D670" s="111"/>
      <c r="E670" s="128"/>
      <c r="G670" s="111"/>
      <c r="H670" s="111"/>
      <c r="J670" s="128"/>
    </row>
    <row r="671" ht="15.75" customHeight="1">
      <c r="A671" s="127"/>
      <c r="C671" s="111"/>
      <c r="D671" s="111"/>
      <c r="E671" s="128"/>
      <c r="G671" s="111"/>
      <c r="H671" s="111"/>
      <c r="J671" s="128"/>
    </row>
    <row r="672" ht="15.75" customHeight="1">
      <c r="A672" s="127"/>
      <c r="C672" s="111"/>
      <c r="D672" s="111"/>
      <c r="E672" s="128"/>
      <c r="G672" s="111"/>
      <c r="H672" s="111"/>
      <c r="J672" s="128"/>
    </row>
    <row r="673" ht="15.75" customHeight="1">
      <c r="A673" s="127"/>
      <c r="C673" s="111"/>
      <c r="D673" s="111"/>
      <c r="E673" s="128"/>
      <c r="G673" s="111"/>
      <c r="H673" s="111"/>
      <c r="J673" s="128"/>
    </row>
    <row r="674" ht="15.75" customHeight="1">
      <c r="A674" s="127"/>
      <c r="C674" s="111"/>
      <c r="D674" s="111"/>
      <c r="E674" s="128"/>
      <c r="G674" s="111"/>
      <c r="H674" s="111"/>
      <c r="J674" s="128"/>
    </row>
    <row r="675" ht="15.75" customHeight="1">
      <c r="A675" s="127"/>
      <c r="C675" s="111"/>
      <c r="D675" s="111"/>
      <c r="E675" s="128"/>
      <c r="G675" s="111"/>
      <c r="H675" s="111"/>
      <c r="J675" s="128"/>
    </row>
    <row r="676" ht="15.75" customHeight="1">
      <c r="A676" s="127"/>
      <c r="C676" s="111"/>
      <c r="D676" s="111"/>
      <c r="E676" s="128"/>
      <c r="G676" s="111"/>
      <c r="H676" s="111"/>
      <c r="J676" s="128"/>
    </row>
    <row r="677" ht="15.75" customHeight="1">
      <c r="A677" s="127"/>
      <c r="C677" s="111"/>
      <c r="D677" s="111"/>
      <c r="E677" s="128"/>
      <c r="G677" s="111"/>
      <c r="H677" s="111"/>
      <c r="J677" s="128"/>
    </row>
    <row r="678" ht="15.75" customHeight="1">
      <c r="A678" s="127"/>
      <c r="C678" s="111"/>
      <c r="D678" s="111"/>
      <c r="E678" s="128"/>
      <c r="G678" s="111"/>
      <c r="H678" s="111"/>
      <c r="J678" s="128"/>
    </row>
    <row r="679" ht="15.75" customHeight="1">
      <c r="A679" s="127"/>
      <c r="C679" s="111"/>
      <c r="D679" s="111"/>
      <c r="E679" s="128"/>
      <c r="G679" s="111"/>
      <c r="H679" s="111"/>
      <c r="J679" s="128"/>
    </row>
    <row r="680" ht="15.75" customHeight="1">
      <c r="A680" s="127"/>
      <c r="C680" s="111"/>
      <c r="D680" s="111"/>
      <c r="E680" s="128"/>
      <c r="G680" s="111"/>
      <c r="H680" s="111"/>
      <c r="J680" s="128"/>
    </row>
    <row r="681" ht="15.75" customHeight="1">
      <c r="A681" s="127"/>
      <c r="C681" s="111"/>
      <c r="D681" s="111"/>
      <c r="E681" s="128"/>
      <c r="G681" s="111"/>
      <c r="H681" s="111"/>
      <c r="J681" s="128"/>
    </row>
    <row r="682" ht="15.75" customHeight="1">
      <c r="A682" s="127"/>
      <c r="C682" s="111"/>
      <c r="D682" s="111"/>
      <c r="E682" s="128"/>
      <c r="G682" s="111"/>
      <c r="H682" s="111"/>
      <c r="J682" s="128"/>
    </row>
    <row r="683" ht="15.75" customHeight="1">
      <c r="A683" s="127"/>
      <c r="C683" s="111"/>
      <c r="D683" s="111"/>
      <c r="E683" s="128"/>
      <c r="G683" s="111"/>
      <c r="H683" s="111"/>
      <c r="J683" s="128"/>
    </row>
    <row r="684" ht="15.75" customHeight="1">
      <c r="A684" s="127"/>
      <c r="C684" s="111"/>
      <c r="D684" s="111"/>
      <c r="E684" s="128"/>
      <c r="G684" s="111"/>
      <c r="H684" s="111"/>
      <c r="J684" s="128"/>
    </row>
    <row r="685" ht="15.75" customHeight="1">
      <c r="A685" s="127"/>
      <c r="C685" s="111"/>
      <c r="D685" s="111"/>
      <c r="E685" s="128"/>
      <c r="G685" s="111"/>
      <c r="H685" s="111"/>
      <c r="J685" s="128"/>
    </row>
    <row r="686" ht="15.75" customHeight="1">
      <c r="A686" s="127"/>
      <c r="C686" s="111"/>
      <c r="D686" s="111"/>
      <c r="E686" s="128"/>
      <c r="G686" s="111"/>
      <c r="H686" s="111"/>
      <c r="J686" s="128"/>
    </row>
    <row r="687" ht="15.75" customHeight="1">
      <c r="A687" s="127"/>
      <c r="C687" s="111"/>
      <c r="D687" s="111"/>
      <c r="E687" s="128"/>
      <c r="G687" s="111"/>
      <c r="H687" s="111"/>
      <c r="J687" s="128"/>
    </row>
    <row r="688" ht="15.75" customHeight="1">
      <c r="A688" s="127"/>
      <c r="C688" s="111"/>
      <c r="D688" s="111"/>
      <c r="E688" s="128"/>
      <c r="G688" s="111"/>
      <c r="H688" s="111"/>
      <c r="J688" s="128"/>
    </row>
    <row r="689" ht="15.75" customHeight="1">
      <c r="A689" s="127"/>
      <c r="C689" s="111"/>
      <c r="D689" s="111"/>
      <c r="E689" s="128"/>
      <c r="G689" s="111"/>
      <c r="H689" s="111"/>
      <c r="J689" s="128"/>
    </row>
    <row r="690" ht="15.75" customHeight="1">
      <c r="A690" s="127"/>
      <c r="C690" s="111"/>
      <c r="D690" s="111"/>
      <c r="E690" s="128"/>
      <c r="G690" s="111"/>
      <c r="H690" s="111"/>
      <c r="J690" s="128"/>
    </row>
    <row r="691" ht="15.75" customHeight="1">
      <c r="A691" s="127"/>
      <c r="C691" s="111"/>
      <c r="D691" s="111"/>
      <c r="E691" s="128"/>
      <c r="G691" s="111"/>
      <c r="H691" s="111"/>
      <c r="J691" s="128"/>
    </row>
    <row r="692" ht="15.75" customHeight="1">
      <c r="A692" s="127"/>
      <c r="C692" s="111"/>
      <c r="D692" s="111"/>
      <c r="E692" s="128"/>
      <c r="G692" s="111"/>
      <c r="H692" s="111"/>
      <c r="J692" s="128"/>
    </row>
    <row r="693" ht="15.75" customHeight="1">
      <c r="A693" s="127"/>
      <c r="C693" s="111"/>
      <c r="D693" s="111"/>
      <c r="E693" s="128"/>
      <c r="G693" s="111"/>
      <c r="H693" s="111"/>
      <c r="J693" s="128"/>
    </row>
    <row r="694" ht="15.75" customHeight="1">
      <c r="A694" s="127"/>
      <c r="C694" s="111"/>
      <c r="D694" s="111"/>
      <c r="E694" s="128"/>
      <c r="G694" s="111"/>
      <c r="H694" s="111"/>
      <c r="J694" s="128"/>
    </row>
    <row r="695" ht="15.75" customHeight="1">
      <c r="A695" s="127"/>
      <c r="C695" s="111"/>
      <c r="D695" s="111"/>
      <c r="E695" s="128"/>
      <c r="G695" s="111"/>
      <c r="H695" s="111"/>
      <c r="J695" s="128"/>
    </row>
    <row r="696" ht="15.75" customHeight="1">
      <c r="A696" s="127"/>
      <c r="C696" s="111"/>
      <c r="D696" s="111"/>
      <c r="E696" s="128"/>
      <c r="G696" s="111"/>
      <c r="H696" s="111"/>
      <c r="J696" s="128"/>
    </row>
    <row r="697" ht="15.75" customHeight="1">
      <c r="A697" s="127"/>
      <c r="C697" s="111"/>
      <c r="D697" s="111"/>
      <c r="E697" s="128"/>
      <c r="G697" s="111"/>
      <c r="H697" s="111"/>
      <c r="J697" s="128"/>
    </row>
    <row r="698" ht="15.75" customHeight="1">
      <c r="A698" s="127"/>
      <c r="C698" s="111"/>
      <c r="D698" s="111"/>
      <c r="E698" s="128"/>
      <c r="G698" s="111"/>
      <c r="H698" s="111"/>
      <c r="J698" s="128"/>
    </row>
    <row r="699" ht="15.75" customHeight="1">
      <c r="A699" s="127"/>
      <c r="C699" s="111"/>
      <c r="D699" s="111"/>
      <c r="E699" s="128"/>
      <c r="G699" s="111"/>
      <c r="H699" s="111"/>
      <c r="J699" s="128"/>
    </row>
    <row r="700" ht="15.75" customHeight="1">
      <c r="A700" s="127"/>
      <c r="C700" s="111"/>
      <c r="D700" s="111"/>
      <c r="E700" s="128"/>
      <c r="G700" s="111"/>
      <c r="H700" s="111"/>
      <c r="J700" s="128"/>
    </row>
    <row r="701" ht="15.75" customHeight="1">
      <c r="A701" s="127"/>
      <c r="C701" s="111"/>
      <c r="D701" s="111"/>
      <c r="E701" s="128"/>
      <c r="G701" s="111"/>
      <c r="H701" s="111"/>
      <c r="J701" s="128"/>
    </row>
    <row r="702" ht="15.75" customHeight="1">
      <c r="A702" s="127"/>
      <c r="C702" s="111"/>
      <c r="D702" s="111"/>
      <c r="E702" s="128"/>
      <c r="G702" s="111"/>
      <c r="H702" s="111"/>
      <c r="J702" s="128"/>
    </row>
    <row r="703" ht="15.75" customHeight="1">
      <c r="A703" s="127"/>
      <c r="C703" s="111"/>
      <c r="D703" s="111"/>
      <c r="E703" s="128"/>
      <c r="G703" s="111"/>
      <c r="H703" s="111"/>
      <c r="J703" s="128"/>
    </row>
    <row r="704" ht="15.75" customHeight="1">
      <c r="A704" s="127"/>
      <c r="C704" s="111"/>
      <c r="D704" s="111"/>
      <c r="E704" s="128"/>
      <c r="G704" s="111"/>
      <c r="H704" s="111"/>
      <c r="J704" s="128"/>
    </row>
    <row r="705" ht="15.75" customHeight="1">
      <c r="A705" s="127"/>
      <c r="C705" s="111"/>
      <c r="D705" s="111"/>
      <c r="E705" s="128"/>
      <c r="G705" s="111"/>
      <c r="H705" s="111"/>
      <c r="J705" s="128"/>
    </row>
    <row r="706" ht="15.75" customHeight="1">
      <c r="A706" s="127"/>
      <c r="C706" s="111"/>
      <c r="D706" s="111"/>
      <c r="E706" s="128"/>
      <c r="G706" s="111"/>
      <c r="H706" s="111"/>
      <c r="J706" s="128"/>
    </row>
    <row r="707" ht="15.75" customHeight="1">
      <c r="A707" s="127"/>
      <c r="C707" s="111"/>
      <c r="D707" s="111"/>
      <c r="E707" s="128"/>
      <c r="G707" s="111"/>
      <c r="H707" s="111"/>
      <c r="J707" s="128"/>
    </row>
    <row r="708" ht="15.75" customHeight="1">
      <c r="A708" s="127"/>
      <c r="C708" s="111"/>
      <c r="D708" s="111"/>
      <c r="E708" s="128"/>
      <c r="G708" s="111"/>
      <c r="H708" s="111"/>
      <c r="J708" s="128"/>
    </row>
    <row r="709" ht="15.75" customHeight="1">
      <c r="A709" s="127"/>
      <c r="C709" s="111"/>
      <c r="D709" s="111"/>
      <c r="E709" s="128"/>
      <c r="G709" s="111"/>
      <c r="H709" s="111"/>
      <c r="J709" s="128"/>
    </row>
    <row r="710" ht="15.75" customHeight="1">
      <c r="A710" s="127"/>
      <c r="C710" s="111"/>
      <c r="D710" s="111"/>
      <c r="E710" s="128"/>
      <c r="G710" s="111"/>
      <c r="H710" s="111"/>
      <c r="J710" s="128"/>
    </row>
    <row r="711" ht="15.75" customHeight="1">
      <c r="A711" s="127"/>
      <c r="C711" s="111"/>
      <c r="D711" s="111"/>
      <c r="E711" s="128"/>
      <c r="G711" s="111"/>
      <c r="H711" s="111"/>
      <c r="J711" s="128"/>
    </row>
    <row r="712" ht="15.75" customHeight="1">
      <c r="A712" s="127"/>
      <c r="C712" s="111"/>
      <c r="D712" s="111"/>
      <c r="E712" s="128"/>
      <c r="G712" s="111"/>
      <c r="H712" s="111"/>
      <c r="J712" s="128"/>
    </row>
    <row r="713" ht="15.75" customHeight="1">
      <c r="A713" s="127"/>
      <c r="C713" s="111"/>
      <c r="D713" s="111"/>
      <c r="E713" s="128"/>
      <c r="G713" s="111"/>
      <c r="H713" s="111"/>
      <c r="J713" s="128"/>
    </row>
    <row r="714" ht="15.75" customHeight="1">
      <c r="A714" s="127"/>
      <c r="C714" s="111"/>
      <c r="D714" s="111"/>
      <c r="E714" s="128"/>
      <c r="G714" s="111"/>
      <c r="H714" s="111"/>
      <c r="J714" s="128"/>
    </row>
    <row r="715" ht="15.75" customHeight="1">
      <c r="A715" s="127"/>
      <c r="C715" s="111"/>
      <c r="D715" s="111"/>
      <c r="E715" s="128"/>
      <c r="G715" s="111"/>
      <c r="H715" s="111"/>
      <c r="J715" s="128"/>
    </row>
    <row r="716" ht="15.75" customHeight="1">
      <c r="A716" s="127"/>
      <c r="C716" s="111"/>
      <c r="D716" s="111"/>
      <c r="E716" s="128"/>
      <c r="G716" s="111"/>
      <c r="H716" s="111"/>
      <c r="J716" s="128"/>
    </row>
    <row r="717" ht="15.75" customHeight="1">
      <c r="A717" s="127"/>
      <c r="C717" s="111"/>
      <c r="D717" s="111"/>
      <c r="E717" s="128"/>
      <c r="G717" s="111"/>
      <c r="H717" s="111"/>
      <c r="J717" s="128"/>
    </row>
    <row r="718" ht="15.75" customHeight="1">
      <c r="A718" s="127"/>
      <c r="C718" s="111"/>
      <c r="D718" s="111"/>
      <c r="E718" s="128"/>
      <c r="G718" s="111"/>
      <c r="H718" s="111"/>
      <c r="J718" s="128"/>
    </row>
    <row r="719" ht="15.75" customHeight="1">
      <c r="A719" s="127"/>
      <c r="C719" s="111"/>
      <c r="D719" s="111"/>
      <c r="E719" s="128"/>
      <c r="G719" s="111"/>
      <c r="H719" s="111"/>
      <c r="J719" s="128"/>
    </row>
    <row r="720" ht="15.75" customHeight="1">
      <c r="A720" s="127"/>
      <c r="C720" s="111"/>
      <c r="D720" s="111"/>
      <c r="E720" s="128"/>
      <c r="G720" s="111"/>
      <c r="H720" s="111"/>
      <c r="J720" s="128"/>
    </row>
    <row r="721" ht="15.75" customHeight="1">
      <c r="A721" s="127"/>
      <c r="C721" s="111"/>
      <c r="D721" s="111"/>
      <c r="E721" s="128"/>
      <c r="G721" s="111"/>
      <c r="H721" s="111"/>
      <c r="J721" s="128"/>
    </row>
    <row r="722" ht="15.75" customHeight="1">
      <c r="A722" s="127"/>
      <c r="C722" s="111"/>
      <c r="D722" s="111"/>
      <c r="E722" s="128"/>
      <c r="G722" s="111"/>
      <c r="H722" s="111"/>
      <c r="J722" s="128"/>
    </row>
    <row r="723" ht="15.75" customHeight="1">
      <c r="A723" s="127"/>
      <c r="C723" s="111"/>
      <c r="D723" s="111"/>
      <c r="E723" s="128"/>
      <c r="G723" s="111"/>
      <c r="H723" s="111"/>
      <c r="J723" s="128"/>
    </row>
    <row r="724" ht="15.75" customHeight="1">
      <c r="A724" s="127"/>
      <c r="C724" s="111"/>
      <c r="D724" s="111"/>
      <c r="E724" s="128"/>
      <c r="G724" s="111"/>
      <c r="H724" s="111"/>
      <c r="J724" s="128"/>
    </row>
    <row r="725" ht="15.75" customHeight="1">
      <c r="A725" s="127"/>
      <c r="C725" s="111"/>
      <c r="D725" s="111"/>
      <c r="E725" s="128"/>
      <c r="G725" s="111"/>
      <c r="H725" s="111"/>
      <c r="J725" s="128"/>
    </row>
    <row r="726" ht="15.75" customHeight="1">
      <c r="A726" s="127"/>
      <c r="C726" s="111"/>
      <c r="D726" s="111"/>
      <c r="E726" s="128"/>
      <c r="G726" s="111"/>
      <c r="H726" s="111"/>
      <c r="J726" s="128"/>
    </row>
    <row r="727" ht="15.75" customHeight="1">
      <c r="A727" s="127"/>
      <c r="C727" s="111"/>
      <c r="D727" s="111"/>
      <c r="E727" s="128"/>
      <c r="G727" s="111"/>
      <c r="H727" s="111"/>
      <c r="J727" s="128"/>
    </row>
    <row r="728" ht="15.75" customHeight="1">
      <c r="A728" s="127"/>
      <c r="C728" s="111"/>
      <c r="D728" s="111"/>
      <c r="E728" s="128"/>
      <c r="G728" s="111"/>
      <c r="H728" s="111"/>
      <c r="J728" s="128"/>
    </row>
    <row r="729" ht="15.75" customHeight="1">
      <c r="A729" s="127"/>
      <c r="C729" s="111"/>
      <c r="D729" s="111"/>
      <c r="E729" s="128"/>
      <c r="G729" s="111"/>
      <c r="H729" s="111"/>
      <c r="J729" s="128"/>
    </row>
    <row r="730" ht="15.75" customHeight="1">
      <c r="A730" s="127"/>
      <c r="C730" s="111"/>
      <c r="D730" s="111"/>
      <c r="E730" s="128"/>
      <c r="G730" s="111"/>
      <c r="H730" s="111"/>
      <c r="J730" s="128"/>
    </row>
    <row r="731" ht="15.75" customHeight="1">
      <c r="A731" s="127"/>
      <c r="C731" s="111"/>
      <c r="D731" s="111"/>
      <c r="E731" s="128"/>
      <c r="G731" s="111"/>
      <c r="H731" s="111"/>
      <c r="J731" s="128"/>
    </row>
    <row r="732" ht="15.75" customHeight="1">
      <c r="A732" s="127"/>
      <c r="C732" s="111"/>
      <c r="D732" s="111"/>
      <c r="E732" s="128"/>
      <c r="G732" s="111"/>
      <c r="H732" s="111"/>
      <c r="J732" s="128"/>
    </row>
    <row r="733" ht="15.75" customHeight="1">
      <c r="A733" s="127"/>
      <c r="C733" s="111"/>
      <c r="D733" s="111"/>
      <c r="E733" s="128"/>
      <c r="G733" s="111"/>
      <c r="H733" s="111"/>
      <c r="J733" s="128"/>
    </row>
    <row r="734" ht="15.75" customHeight="1">
      <c r="A734" s="127"/>
      <c r="C734" s="111"/>
      <c r="D734" s="111"/>
      <c r="E734" s="128"/>
      <c r="G734" s="111"/>
      <c r="H734" s="111"/>
      <c r="J734" s="128"/>
    </row>
    <row r="735" ht="15.75" customHeight="1">
      <c r="A735" s="127"/>
      <c r="C735" s="111"/>
      <c r="D735" s="111"/>
      <c r="E735" s="128"/>
      <c r="G735" s="111"/>
      <c r="H735" s="111"/>
      <c r="J735" s="128"/>
    </row>
    <row r="736" ht="15.75" customHeight="1">
      <c r="A736" s="127"/>
      <c r="C736" s="111"/>
      <c r="D736" s="111"/>
      <c r="E736" s="128"/>
      <c r="G736" s="111"/>
      <c r="H736" s="111"/>
      <c r="J736" s="128"/>
    </row>
    <row r="737" ht="15.75" customHeight="1">
      <c r="A737" s="127"/>
      <c r="C737" s="111"/>
      <c r="D737" s="111"/>
      <c r="E737" s="128"/>
      <c r="G737" s="111"/>
      <c r="H737" s="111"/>
      <c r="J737" s="128"/>
    </row>
    <row r="738" ht="15.75" customHeight="1">
      <c r="A738" s="127"/>
      <c r="C738" s="111"/>
      <c r="D738" s="111"/>
      <c r="E738" s="128"/>
      <c r="G738" s="111"/>
      <c r="H738" s="111"/>
      <c r="J738" s="128"/>
    </row>
    <row r="739" ht="15.75" customHeight="1">
      <c r="A739" s="127"/>
      <c r="C739" s="111"/>
      <c r="D739" s="111"/>
      <c r="E739" s="128"/>
      <c r="G739" s="111"/>
      <c r="H739" s="111"/>
      <c r="J739" s="128"/>
    </row>
    <row r="740" ht="15.75" customHeight="1">
      <c r="A740" s="127"/>
      <c r="C740" s="111"/>
      <c r="D740" s="111"/>
      <c r="E740" s="128"/>
      <c r="G740" s="111"/>
      <c r="H740" s="111"/>
      <c r="J740" s="128"/>
    </row>
    <row r="741" ht="15.75" customHeight="1">
      <c r="A741" s="127"/>
      <c r="C741" s="111"/>
      <c r="D741" s="111"/>
      <c r="E741" s="128"/>
      <c r="G741" s="111"/>
      <c r="H741" s="111"/>
      <c r="J741" s="128"/>
    </row>
    <row r="742" ht="15.75" customHeight="1">
      <c r="A742" s="127"/>
      <c r="C742" s="111"/>
      <c r="D742" s="111"/>
      <c r="E742" s="128"/>
      <c r="G742" s="111"/>
      <c r="H742" s="111"/>
      <c r="J742" s="128"/>
    </row>
    <row r="743" ht="15.75" customHeight="1">
      <c r="A743" s="127"/>
      <c r="C743" s="111"/>
      <c r="D743" s="111"/>
      <c r="E743" s="128"/>
      <c r="G743" s="111"/>
      <c r="H743" s="111"/>
      <c r="J743" s="128"/>
    </row>
    <row r="744" ht="15.75" customHeight="1">
      <c r="A744" s="127"/>
      <c r="C744" s="111"/>
      <c r="D744" s="111"/>
      <c r="E744" s="128"/>
      <c r="G744" s="111"/>
      <c r="H744" s="111"/>
      <c r="J744" s="128"/>
    </row>
    <row r="745" ht="15.75" customHeight="1">
      <c r="A745" s="127"/>
      <c r="C745" s="111"/>
      <c r="D745" s="111"/>
      <c r="E745" s="128"/>
      <c r="G745" s="111"/>
      <c r="H745" s="111"/>
      <c r="J745" s="128"/>
    </row>
    <row r="746" ht="15.75" customHeight="1">
      <c r="A746" s="127"/>
      <c r="C746" s="111"/>
      <c r="D746" s="111"/>
      <c r="E746" s="128"/>
      <c r="G746" s="111"/>
      <c r="H746" s="111"/>
      <c r="J746" s="128"/>
    </row>
    <row r="747" ht="15.75" customHeight="1">
      <c r="A747" s="127"/>
      <c r="C747" s="111"/>
      <c r="D747" s="111"/>
      <c r="E747" s="128"/>
      <c r="G747" s="111"/>
      <c r="H747" s="111"/>
      <c r="J747" s="128"/>
    </row>
    <row r="748" ht="15.75" customHeight="1">
      <c r="A748" s="127"/>
      <c r="C748" s="111"/>
      <c r="D748" s="111"/>
      <c r="E748" s="128"/>
      <c r="G748" s="111"/>
      <c r="H748" s="111"/>
      <c r="J748" s="128"/>
    </row>
    <row r="749" ht="15.75" customHeight="1">
      <c r="A749" s="127"/>
      <c r="C749" s="111"/>
      <c r="D749" s="111"/>
      <c r="E749" s="128"/>
      <c r="G749" s="111"/>
      <c r="H749" s="111"/>
      <c r="J749" s="128"/>
    </row>
    <row r="750" ht="15.75" customHeight="1">
      <c r="A750" s="127"/>
      <c r="C750" s="111"/>
      <c r="D750" s="111"/>
      <c r="E750" s="128"/>
      <c r="G750" s="111"/>
      <c r="H750" s="111"/>
      <c r="J750" s="128"/>
    </row>
    <row r="751" ht="15.75" customHeight="1">
      <c r="A751" s="127"/>
      <c r="C751" s="111"/>
      <c r="D751" s="111"/>
      <c r="E751" s="128"/>
      <c r="G751" s="111"/>
      <c r="H751" s="111"/>
      <c r="J751" s="128"/>
    </row>
    <row r="752" ht="15.75" customHeight="1">
      <c r="A752" s="127"/>
      <c r="C752" s="111"/>
      <c r="D752" s="111"/>
      <c r="E752" s="128"/>
      <c r="G752" s="111"/>
      <c r="H752" s="111"/>
      <c r="J752" s="128"/>
    </row>
    <row r="753" ht="15.75" customHeight="1">
      <c r="A753" s="127"/>
      <c r="C753" s="111"/>
      <c r="D753" s="111"/>
      <c r="E753" s="128"/>
      <c r="G753" s="111"/>
      <c r="H753" s="111"/>
      <c r="J753" s="128"/>
    </row>
    <row r="754" ht="15.75" customHeight="1">
      <c r="A754" s="127"/>
      <c r="C754" s="111"/>
      <c r="D754" s="111"/>
      <c r="E754" s="128"/>
      <c r="G754" s="111"/>
      <c r="H754" s="111"/>
      <c r="J754" s="128"/>
    </row>
    <row r="755" ht="15.75" customHeight="1">
      <c r="A755" s="127"/>
      <c r="C755" s="111"/>
      <c r="D755" s="111"/>
      <c r="E755" s="128"/>
      <c r="G755" s="111"/>
      <c r="H755" s="111"/>
      <c r="J755" s="128"/>
    </row>
    <row r="756" ht="15.75" customHeight="1">
      <c r="A756" s="127"/>
      <c r="C756" s="111"/>
      <c r="D756" s="111"/>
      <c r="E756" s="128"/>
      <c r="G756" s="111"/>
      <c r="H756" s="111"/>
      <c r="J756" s="128"/>
    </row>
    <row r="757" ht="15.75" customHeight="1">
      <c r="A757" s="127"/>
      <c r="C757" s="111"/>
      <c r="D757" s="111"/>
      <c r="E757" s="128"/>
      <c r="G757" s="111"/>
      <c r="H757" s="111"/>
      <c r="J757" s="128"/>
    </row>
    <row r="758" ht="15.75" customHeight="1">
      <c r="A758" s="127"/>
      <c r="C758" s="111"/>
      <c r="D758" s="111"/>
      <c r="E758" s="128"/>
      <c r="G758" s="111"/>
      <c r="H758" s="111"/>
      <c r="J758" s="128"/>
    </row>
    <row r="759" ht="15.75" customHeight="1">
      <c r="A759" s="127"/>
      <c r="C759" s="111"/>
      <c r="D759" s="111"/>
      <c r="E759" s="128"/>
      <c r="G759" s="111"/>
      <c r="H759" s="111"/>
      <c r="J759" s="128"/>
    </row>
    <row r="760" ht="15.75" customHeight="1">
      <c r="A760" s="127"/>
      <c r="C760" s="111"/>
      <c r="D760" s="111"/>
      <c r="E760" s="128"/>
      <c r="G760" s="111"/>
      <c r="H760" s="111"/>
      <c r="J760" s="128"/>
    </row>
    <row r="761" ht="15.75" customHeight="1">
      <c r="A761" s="127"/>
      <c r="C761" s="111"/>
      <c r="D761" s="111"/>
      <c r="E761" s="128"/>
      <c r="G761" s="111"/>
      <c r="H761" s="111"/>
      <c r="J761" s="128"/>
    </row>
    <row r="762" ht="15.75" customHeight="1">
      <c r="A762" s="127"/>
      <c r="C762" s="111"/>
      <c r="D762" s="111"/>
      <c r="E762" s="128"/>
      <c r="G762" s="111"/>
      <c r="H762" s="111"/>
      <c r="J762" s="128"/>
    </row>
    <row r="763" ht="15.75" customHeight="1">
      <c r="A763" s="127"/>
      <c r="C763" s="111"/>
      <c r="D763" s="111"/>
      <c r="E763" s="128"/>
      <c r="G763" s="111"/>
      <c r="H763" s="111"/>
      <c r="J763" s="128"/>
    </row>
    <row r="764" ht="15.75" customHeight="1">
      <c r="A764" s="127"/>
      <c r="C764" s="111"/>
      <c r="D764" s="111"/>
      <c r="E764" s="128"/>
      <c r="G764" s="111"/>
      <c r="H764" s="111"/>
      <c r="J764" s="128"/>
    </row>
    <row r="765" ht="15.75" customHeight="1">
      <c r="A765" s="127"/>
      <c r="C765" s="111"/>
      <c r="D765" s="111"/>
      <c r="E765" s="128"/>
      <c r="G765" s="111"/>
      <c r="H765" s="111"/>
      <c r="J765" s="128"/>
    </row>
    <row r="766" ht="15.75" customHeight="1">
      <c r="A766" s="127"/>
      <c r="C766" s="111"/>
      <c r="D766" s="111"/>
      <c r="E766" s="128"/>
      <c r="G766" s="111"/>
      <c r="H766" s="111"/>
      <c r="J766" s="128"/>
    </row>
    <row r="767" ht="15.75" customHeight="1">
      <c r="A767" s="127"/>
      <c r="C767" s="111"/>
      <c r="D767" s="111"/>
      <c r="E767" s="128"/>
      <c r="G767" s="111"/>
      <c r="H767" s="111"/>
      <c r="J767" s="128"/>
    </row>
    <row r="768" ht="15.75" customHeight="1">
      <c r="A768" s="127"/>
      <c r="C768" s="111"/>
      <c r="D768" s="111"/>
      <c r="E768" s="128"/>
      <c r="G768" s="111"/>
      <c r="H768" s="111"/>
      <c r="J768" s="128"/>
    </row>
    <row r="769" ht="15.75" customHeight="1">
      <c r="A769" s="127"/>
      <c r="C769" s="111"/>
      <c r="D769" s="111"/>
      <c r="E769" s="128"/>
      <c r="G769" s="111"/>
      <c r="H769" s="111"/>
      <c r="J769" s="128"/>
    </row>
    <row r="770" ht="15.75" customHeight="1">
      <c r="A770" s="127"/>
      <c r="C770" s="111"/>
      <c r="D770" s="111"/>
      <c r="E770" s="128"/>
      <c r="G770" s="111"/>
      <c r="H770" s="111"/>
      <c r="J770" s="128"/>
    </row>
    <row r="771" ht="15.75" customHeight="1">
      <c r="A771" s="127"/>
      <c r="C771" s="111"/>
      <c r="D771" s="111"/>
      <c r="E771" s="128"/>
      <c r="G771" s="111"/>
      <c r="H771" s="111"/>
      <c r="J771" s="128"/>
    </row>
    <row r="772" ht="15.75" customHeight="1">
      <c r="A772" s="127"/>
      <c r="C772" s="111"/>
      <c r="D772" s="111"/>
      <c r="E772" s="128"/>
      <c r="G772" s="111"/>
      <c r="H772" s="111"/>
      <c r="J772" s="128"/>
    </row>
    <row r="773" ht="15.75" customHeight="1">
      <c r="A773" s="127"/>
      <c r="C773" s="111"/>
      <c r="D773" s="111"/>
      <c r="E773" s="128"/>
      <c r="G773" s="111"/>
      <c r="H773" s="111"/>
      <c r="J773" s="128"/>
    </row>
    <row r="774" ht="15.75" customHeight="1">
      <c r="A774" s="127"/>
      <c r="C774" s="111"/>
      <c r="D774" s="111"/>
      <c r="E774" s="128"/>
      <c r="G774" s="111"/>
      <c r="H774" s="111"/>
      <c r="J774" s="128"/>
    </row>
    <row r="775" ht="15.75" customHeight="1">
      <c r="A775" s="127"/>
      <c r="C775" s="111"/>
      <c r="D775" s="111"/>
      <c r="E775" s="128"/>
      <c r="G775" s="111"/>
      <c r="H775" s="111"/>
      <c r="J775" s="128"/>
    </row>
    <row r="776" ht="15.75" customHeight="1">
      <c r="A776" s="127"/>
      <c r="C776" s="111"/>
      <c r="D776" s="111"/>
      <c r="E776" s="128"/>
      <c r="G776" s="111"/>
      <c r="H776" s="111"/>
      <c r="J776" s="128"/>
    </row>
    <row r="777" ht="15.75" customHeight="1">
      <c r="A777" s="127"/>
      <c r="C777" s="111"/>
      <c r="D777" s="111"/>
      <c r="E777" s="128"/>
      <c r="G777" s="111"/>
      <c r="H777" s="111"/>
      <c r="J777" s="128"/>
    </row>
    <row r="778" ht="15.75" customHeight="1">
      <c r="A778" s="127"/>
      <c r="C778" s="111"/>
      <c r="D778" s="111"/>
      <c r="E778" s="128"/>
      <c r="G778" s="111"/>
      <c r="H778" s="111"/>
      <c r="J778" s="128"/>
    </row>
    <row r="779" ht="15.75" customHeight="1">
      <c r="A779" s="127"/>
      <c r="C779" s="111"/>
      <c r="D779" s="111"/>
      <c r="E779" s="128"/>
      <c r="G779" s="111"/>
      <c r="H779" s="111"/>
      <c r="J779" s="128"/>
    </row>
    <row r="780" ht="15.75" customHeight="1">
      <c r="A780" s="127"/>
      <c r="C780" s="111"/>
      <c r="D780" s="111"/>
      <c r="E780" s="128"/>
      <c r="G780" s="111"/>
      <c r="H780" s="111"/>
      <c r="J780" s="128"/>
    </row>
    <row r="781" ht="15.75" customHeight="1">
      <c r="A781" s="127"/>
      <c r="C781" s="111"/>
      <c r="D781" s="111"/>
      <c r="E781" s="128"/>
      <c r="G781" s="111"/>
      <c r="H781" s="111"/>
      <c r="J781" s="128"/>
    </row>
    <row r="782" ht="15.75" customHeight="1">
      <c r="A782" s="127"/>
      <c r="C782" s="111"/>
      <c r="D782" s="111"/>
      <c r="E782" s="128"/>
      <c r="G782" s="111"/>
      <c r="H782" s="111"/>
      <c r="J782" s="128"/>
    </row>
    <row r="783" ht="15.75" customHeight="1">
      <c r="A783" s="127"/>
      <c r="C783" s="111"/>
      <c r="D783" s="111"/>
      <c r="E783" s="128"/>
      <c r="G783" s="111"/>
      <c r="H783" s="111"/>
      <c r="J783" s="128"/>
    </row>
    <row r="784" ht="15.75" customHeight="1">
      <c r="A784" s="127"/>
      <c r="C784" s="111"/>
      <c r="D784" s="111"/>
      <c r="E784" s="128"/>
      <c r="G784" s="111"/>
      <c r="H784" s="111"/>
      <c r="J784" s="128"/>
    </row>
    <row r="785" ht="15.75" customHeight="1">
      <c r="A785" s="127"/>
      <c r="C785" s="111"/>
      <c r="D785" s="111"/>
      <c r="E785" s="128"/>
      <c r="G785" s="111"/>
      <c r="H785" s="111"/>
      <c r="J785" s="128"/>
    </row>
    <row r="786" ht="15.75" customHeight="1">
      <c r="A786" s="127"/>
      <c r="C786" s="111"/>
      <c r="D786" s="111"/>
      <c r="E786" s="128"/>
      <c r="G786" s="111"/>
      <c r="H786" s="111"/>
      <c r="J786" s="128"/>
    </row>
    <row r="787" ht="15.75" customHeight="1">
      <c r="A787" s="127"/>
      <c r="C787" s="111"/>
      <c r="D787" s="111"/>
      <c r="E787" s="128"/>
      <c r="G787" s="111"/>
      <c r="H787" s="111"/>
      <c r="J787" s="128"/>
    </row>
    <row r="788" ht="15.75" customHeight="1">
      <c r="A788" s="127"/>
      <c r="C788" s="111"/>
      <c r="D788" s="111"/>
      <c r="E788" s="128"/>
      <c r="G788" s="111"/>
      <c r="H788" s="111"/>
      <c r="J788" s="128"/>
    </row>
    <row r="789" ht="15.75" customHeight="1">
      <c r="A789" s="127"/>
      <c r="C789" s="111"/>
      <c r="D789" s="111"/>
      <c r="E789" s="128"/>
      <c r="G789" s="111"/>
      <c r="H789" s="111"/>
      <c r="J789" s="128"/>
    </row>
    <row r="790" ht="15.75" customHeight="1">
      <c r="A790" s="127"/>
      <c r="C790" s="111"/>
      <c r="D790" s="111"/>
      <c r="E790" s="128"/>
      <c r="G790" s="111"/>
      <c r="H790" s="111"/>
      <c r="J790" s="128"/>
    </row>
    <row r="791" ht="15.75" customHeight="1">
      <c r="A791" s="127"/>
      <c r="C791" s="111"/>
      <c r="D791" s="111"/>
      <c r="E791" s="128"/>
      <c r="G791" s="111"/>
      <c r="H791" s="111"/>
      <c r="J791" s="128"/>
    </row>
    <row r="792" ht="15.75" customHeight="1">
      <c r="A792" s="127"/>
      <c r="C792" s="111"/>
      <c r="D792" s="111"/>
      <c r="E792" s="128"/>
      <c r="G792" s="111"/>
      <c r="H792" s="111"/>
      <c r="J792" s="128"/>
    </row>
    <row r="793" ht="15.75" customHeight="1">
      <c r="A793" s="127"/>
      <c r="C793" s="111"/>
      <c r="D793" s="111"/>
      <c r="E793" s="128"/>
      <c r="G793" s="111"/>
      <c r="H793" s="111"/>
      <c r="J793" s="128"/>
    </row>
    <row r="794" ht="15.75" customHeight="1">
      <c r="A794" s="127"/>
      <c r="C794" s="111"/>
      <c r="D794" s="111"/>
      <c r="E794" s="128"/>
      <c r="G794" s="111"/>
      <c r="H794" s="111"/>
      <c r="J794" s="128"/>
    </row>
    <row r="795" ht="15.75" customHeight="1">
      <c r="A795" s="127"/>
      <c r="C795" s="111"/>
      <c r="D795" s="111"/>
      <c r="E795" s="128"/>
      <c r="G795" s="111"/>
      <c r="H795" s="111"/>
      <c r="J795" s="128"/>
    </row>
    <row r="796" ht="15.75" customHeight="1">
      <c r="A796" s="127"/>
      <c r="C796" s="111"/>
      <c r="D796" s="111"/>
      <c r="E796" s="128"/>
      <c r="G796" s="111"/>
      <c r="H796" s="111"/>
      <c r="J796" s="128"/>
    </row>
    <row r="797" ht="15.75" customHeight="1">
      <c r="A797" s="127"/>
      <c r="C797" s="111"/>
      <c r="D797" s="111"/>
      <c r="E797" s="128"/>
      <c r="G797" s="111"/>
      <c r="H797" s="111"/>
      <c r="J797" s="128"/>
    </row>
    <row r="798" ht="15.75" customHeight="1">
      <c r="A798" s="127"/>
      <c r="C798" s="111"/>
      <c r="D798" s="111"/>
      <c r="E798" s="128"/>
      <c r="G798" s="111"/>
      <c r="H798" s="111"/>
      <c r="J798" s="128"/>
    </row>
    <row r="799" ht="15.75" customHeight="1">
      <c r="A799" s="127"/>
      <c r="C799" s="111"/>
      <c r="D799" s="111"/>
      <c r="E799" s="128"/>
      <c r="G799" s="111"/>
      <c r="H799" s="111"/>
      <c r="J799" s="128"/>
    </row>
    <row r="800" ht="15.75" customHeight="1">
      <c r="A800" s="127"/>
      <c r="C800" s="111"/>
      <c r="D800" s="111"/>
      <c r="E800" s="128"/>
      <c r="G800" s="111"/>
      <c r="H800" s="111"/>
      <c r="J800" s="128"/>
    </row>
    <row r="801" ht="15.75" customHeight="1">
      <c r="A801" s="127"/>
      <c r="C801" s="111"/>
      <c r="D801" s="111"/>
      <c r="E801" s="128"/>
      <c r="G801" s="111"/>
      <c r="H801" s="111"/>
      <c r="J801" s="128"/>
    </row>
    <row r="802" ht="15.75" customHeight="1">
      <c r="A802" s="127"/>
      <c r="C802" s="111"/>
      <c r="D802" s="111"/>
      <c r="E802" s="128"/>
      <c r="G802" s="111"/>
      <c r="H802" s="111"/>
      <c r="J802" s="128"/>
    </row>
    <row r="803" ht="15.75" customHeight="1">
      <c r="A803" s="127"/>
      <c r="C803" s="111"/>
      <c r="D803" s="111"/>
      <c r="E803" s="128"/>
      <c r="G803" s="111"/>
      <c r="H803" s="111"/>
      <c r="J803" s="128"/>
    </row>
    <row r="804" ht="15.75" customHeight="1">
      <c r="A804" s="127"/>
      <c r="C804" s="111"/>
      <c r="D804" s="111"/>
      <c r="E804" s="128"/>
      <c r="G804" s="111"/>
      <c r="H804" s="111"/>
      <c r="J804" s="128"/>
    </row>
    <row r="805" ht="15.75" customHeight="1">
      <c r="A805" s="127"/>
      <c r="C805" s="111"/>
      <c r="D805" s="111"/>
      <c r="E805" s="128"/>
      <c r="G805" s="111"/>
      <c r="H805" s="111"/>
      <c r="J805" s="128"/>
    </row>
    <row r="806" ht="15.75" customHeight="1">
      <c r="A806" s="127"/>
      <c r="C806" s="111"/>
      <c r="D806" s="111"/>
      <c r="E806" s="128"/>
      <c r="G806" s="111"/>
      <c r="H806" s="111"/>
      <c r="J806" s="128"/>
    </row>
    <row r="807" ht="15.75" customHeight="1">
      <c r="A807" s="127"/>
      <c r="C807" s="111"/>
      <c r="D807" s="111"/>
      <c r="E807" s="128"/>
      <c r="G807" s="111"/>
      <c r="H807" s="111"/>
      <c r="J807" s="128"/>
    </row>
    <row r="808" ht="15.75" customHeight="1">
      <c r="A808" s="127"/>
      <c r="C808" s="111"/>
      <c r="D808" s="111"/>
      <c r="E808" s="128"/>
      <c r="G808" s="111"/>
      <c r="H808" s="111"/>
      <c r="J808" s="128"/>
    </row>
    <row r="809" ht="15.75" customHeight="1">
      <c r="A809" s="127"/>
      <c r="C809" s="111"/>
      <c r="D809" s="111"/>
      <c r="E809" s="128"/>
      <c r="G809" s="111"/>
      <c r="H809" s="111"/>
      <c r="J809" s="128"/>
    </row>
    <row r="810" ht="15.75" customHeight="1">
      <c r="A810" s="127"/>
      <c r="C810" s="111"/>
      <c r="D810" s="111"/>
      <c r="E810" s="128"/>
      <c r="G810" s="111"/>
      <c r="H810" s="111"/>
      <c r="J810" s="128"/>
    </row>
    <row r="811" ht="15.75" customHeight="1">
      <c r="A811" s="127"/>
      <c r="C811" s="111"/>
      <c r="D811" s="111"/>
      <c r="E811" s="128"/>
      <c r="G811" s="111"/>
      <c r="H811" s="111"/>
      <c r="J811" s="128"/>
    </row>
    <row r="812" ht="15.75" customHeight="1">
      <c r="A812" s="127"/>
      <c r="C812" s="111"/>
      <c r="D812" s="111"/>
      <c r="E812" s="128"/>
      <c r="G812" s="111"/>
      <c r="H812" s="111"/>
      <c r="J812" s="128"/>
    </row>
    <row r="813" ht="15.75" customHeight="1">
      <c r="A813" s="127"/>
      <c r="C813" s="111"/>
      <c r="D813" s="111"/>
      <c r="E813" s="128"/>
      <c r="G813" s="111"/>
      <c r="H813" s="111"/>
      <c r="J813" s="128"/>
    </row>
    <row r="814" ht="15.75" customHeight="1">
      <c r="A814" s="127"/>
      <c r="C814" s="111"/>
      <c r="D814" s="111"/>
      <c r="E814" s="128"/>
      <c r="G814" s="111"/>
      <c r="H814" s="111"/>
      <c r="J814" s="128"/>
    </row>
    <row r="815" ht="15.75" customHeight="1">
      <c r="A815" s="127"/>
      <c r="C815" s="111"/>
      <c r="D815" s="111"/>
      <c r="E815" s="128"/>
      <c r="G815" s="111"/>
      <c r="H815" s="111"/>
      <c r="J815" s="128"/>
    </row>
    <row r="816" ht="15.75" customHeight="1">
      <c r="A816" s="127"/>
      <c r="C816" s="111"/>
      <c r="D816" s="111"/>
      <c r="E816" s="128"/>
      <c r="G816" s="111"/>
      <c r="H816" s="111"/>
      <c r="J816" s="128"/>
    </row>
    <row r="817" ht="15.75" customHeight="1">
      <c r="A817" s="127"/>
      <c r="C817" s="111"/>
      <c r="D817" s="111"/>
      <c r="E817" s="128"/>
      <c r="G817" s="111"/>
      <c r="H817" s="111"/>
      <c r="J817" s="128"/>
    </row>
    <row r="818" ht="15.75" customHeight="1">
      <c r="A818" s="127"/>
      <c r="C818" s="111"/>
      <c r="D818" s="111"/>
      <c r="E818" s="128"/>
      <c r="G818" s="111"/>
      <c r="H818" s="111"/>
      <c r="J818" s="128"/>
    </row>
    <row r="819" ht="15.75" customHeight="1">
      <c r="A819" s="127"/>
      <c r="C819" s="111"/>
      <c r="D819" s="111"/>
      <c r="E819" s="128"/>
      <c r="G819" s="111"/>
      <c r="H819" s="111"/>
      <c r="J819" s="128"/>
    </row>
    <row r="820" ht="15.75" customHeight="1">
      <c r="A820" s="127"/>
      <c r="C820" s="111"/>
      <c r="D820" s="111"/>
      <c r="E820" s="128"/>
      <c r="G820" s="111"/>
      <c r="H820" s="111"/>
      <c r="J820" s="128"/>
    </row>
    <row r="821" ht="15.75" customHeight="1">
      <c r="A821" s="127"/>
      <c r="C821" s="111"/>
      <c r="D821" s="111"/>
      <c r="E821" s="128"/>
      <c r="G821" s="111"/>
      <c r="H821" s="111"/>
      <c r="J821" s="128"/>
    </row>
    <row r="822" ht="15.75" customHeight="1">
      <c r="A822" s="127"/>
      <c r="C822" s="111"/>
      <c r="D822" s="111"/>
      <c r="E822" s="128"/>
      <c r="G822" s="111"/>
      <c r="H822" s="111"/>
      <c r="J822" s="128"/>
    </row>
    <row r="823" ht="15.75" customHeight="1">
      <c r="A823" s="127"/>
      <c r="C823" s="111"/>
      <c r="D823" s="111"/>
      <c r="E823" s="128"/>
      <c r="G823" s="111"/>
      <c r="H823" s="111"/>
      <c r="J823" s="128"/>
    </row>
    <row r="824" ht="15.75" customHeight="1">
      <c r="A824" s="127"/>
      <c r="C824" s="111"/>
      <c r="D824" s="111"/>
      <c r="E824" s="128"/>
      <c r="G824" s="111"/>
      <c r="H824" s="111"/>
      <c r="J824" s="128"/>
    </row>
    <row r="825" ht="15.75" customHeight="1">
      <c r="A825" s="127"/>
      <c r="C825" s="111"/>
      <c r="D825" s="111"/>
      <c r="E825" s="128"/>
      <c r="G825" s="111"/>
      <c r="H825" s="111"/>
      <c r="J825" s="128"/>
    </row>
    <row r="826" ht="15.75" customHeight="1">
      <c r="A826" s="127"/>
      <c r="C826" s="111"/>
      <c r="D826" s="111"/>
      <c r="E826" s="128"/>
      <c r="G826" s="111"/>
      <c r="H826" s="111"/>
      <c r="J826" s="128"/>
    </row>
    <row r="827" ht="15.75" customHeight="1">
      <c r="A827" s="127"/>
      <c r="C827" s="111"/>
      <c r="D827" s="111"/>
      <c r="E827" s="128"/>
      <c r="G827" s="111"/>
      <c r="H827" s="111"/>
      <c r="J827" s="128"/>
    </row>
    <row r="828" ht="15.75" customHeight="1">
      <c r="A828" s="127"/>
      <c r="C828" s="111"/>
      <c r="D828" s="111"/>
      <c r="E828" s="128"/>
      <c r="G828" s="111"/>
      <c r="H828" s="111"/>
      <c r="J828" s="128"/>
    </row>
    <row r="829" ht="15.75" customHeight="1">
      <c r="A829" s="127"/>
      <c r="C829" s="111"/>
      <c r="D829" s="111"/>
      <c r="E829" s="128"/>
      <c r="G829" s="111"/>
      <c r="H829" s="111"/>
      <c r="J829" s="128"/>
    </row>
    <row r="830" ht="15.75" customHeight="1">
      <c r="A830" s="127"/>
      <c r="C830" s="111"/>
      <c r="D830" s="111"/>
      <c r="E830" s="128"/>
      <c r="G830" s="111"/>
      <c r="H830" s="111"/>
      <c r="J830" s="128"/>
    </row>
    <row r="831" ht="15.75" customHeight="1">
      <c r="A831" s="127"/>
      <c r="C831" s="111"/>
      <c r="D831" s="111"/>
      <c r="E831" s="128"/>
      <c r="G831" s="111"/>
      <c r="H831" s="111"/>
      <c r="J831" s="128"/>
    </row>
    <row r="832" ht="15.75" customHeight="1">
      <c r="A832" s="127"/>
      <c r="C832" s="111"/>
      <c r="D832" s="111"/>
      <c r="E832" s="128"/>
      <c r="G832" s="111"/>
      <c r="H832" s="111"/>
      <c r="J832" s="128"/>
    </row>
    <row r="833" ht="15.75" customHeight="1">
      <c r="A833" s="127"/>
      <c r="C833" s="111"/>
      <c r="D833" s="111"/>
      <c r="E833" s="128"/>
      <c r="G833" s="111"/>
      <c r="H833" s="111"/>
      <c r="J833" s="128"/>
    </row>
    <row r="834" ht="15.75" customHeight="1">
      <c r="A834" s="127"/>
      <c r="C834" s="111"/>
      <c r="D834" s="111"/>
      <c r="E834" s="128"/>
      <c r="G834" s="111"/>
      <c r="H834" s="111"/>
      <c r="J834" s="128"/>
    </row>
    <row r="835" ht="15.75" customHeight="1">
      <c r="A835" s="127"/>
      <c r="C835" s="111"/>
      <c r="D835" s="111"/>
      <c r="E835" s="128"/>
      <c r="G835" s="111"/>
      <c r="H835" s="111"/>
      <c r="J835" s="128"/>
    </row>
    <row r="836" ht="15.75" customHeight="1">
      <c r="A836" s="127"/>
      <c r="C836" s="111"/>
      <c r="D836" s="111"/>
      <c r="E836" s="128"/>
      <c r="G836" s="111"/>
      <c r="H836" s="111"/>
      <c r="J836" s="128"/>
    </row>
    <row r="837" ht="15.75" customHeight="1">
      <c r="A837" s="127"/>
      <c r="C837" s="111"/>
      <c r="D837" s="111"/>
      <c r="E837" s="128"/>
      <c r="G837" s="111"/>
      <c r="H837" s="111"/>
      <c r="J837" s="128"/>
    </row>
    <row r="838" ht="15.75" customHeight="1">
      <c r="A838" s="127"/>
      <c r="C838" s="111"/>
      <c r="D838" s="111"/>
      <c r="E838" s="128"/>
      <c r="G838" s="111"/>
      <c r="H838" s="111"/>
      <c r="J838" s="128"/>
    </row>
    <row r="839" ht="15.75" customHeight="1">
      <c r="A839" s="127"/>
      <c r="C839" s="111"/>
      <c r="D839" s="111"/>
      <c r="E839" s="128"/>
      <c r="G839" s="111"/>
      <c r="H839" s="111"/>
      <c r="J839" s="128"/>
    </row>
    <row r="840" ht="15.75" customHeight="1">
      <c r="A840" s="127"/>
      <c r="C840" s="111"/>
      <c r="D840" s="111"/>
      <c r="E840" s="128"/>
      <c r="G840" s="111"/>
      <c r="H840" s="111"/>
      <c r="J840" s="128"/>
    </row>
    <row r="841" ht="15.75" customHeight="1">
      <c r="A841" s="127"/>
      <c r="C841" s="111"/>
      <c r="D841" s="111"/>
      <c r="E841" s="128"/>
      <c r="G841" s="111"/>
      <c r="H841" s="111"/>
      <c r="J841" s="128"/>
    </row>
    <row r="842" ht="15.75" customHeight="1">
      <c r="A842" s="127"/>
      <c r="C842" s="111"/>
      <c r="D842" s="111"/>
      <c r="E842" s="128"/>
      <c r="G842" s="111"/>
      <c r="H842" s="111"/>
      <c r="J842" s="128"/>
    </row>
    <row r="843" ht="15.75" customHeight="1">
      <c r="A843" s="127"/>
      <c r="C843" s="111"/>
      <c r="D843" s="111"/>
      <c r="E843" s="128"/>
      <c r="G843" s="111"/>
      <c r="H843" s="111"/>
      <c r="J843" s="128"/>
    </row>
    <row r="844" ht="15.75" customHeight="1">
      <c r="A844" s="127"/>
      <c r="C844" s="111"/>
      <c r="D844" s="111"/>
      <c r="E844" s="128"/>
      <c r="G844" s="111"/>
      <c r="H844" s="111"/>
      <c r="J844" s="128"/>
    </row>
    <row r="845" ht="15.75" customHeight="1">
      <c r="A845" s="127"/>
      <c r="C845" s="111"/>
      <c r="D845" s="111"/>
      <c r="E845" s="128"/>
      <c r="G845" s="111"/>
      <c r="H845" s="111"/>
      <c r="J845" s="128"/>
    </row>
    <row r="846" ht="15.75" customHeight="1">
      <c r="A846" s="127"/>
      <c r="C846" s="111"/>
      <c r="D846" s="111"/>
      <c r="E846" s="128"/>
      <c r="G846" s="111"/>
      <c r="H846" s="111"/>
      <c r="J846" s="128"/>
    </row>
    <row r="847" ht="15.75" customHeight="1">
      <c r="A847" s="127"/>
      <c r="C847" s="111"/>
      <c r="D847" s="111"/>
      <c r="E847" s="128"/>
      <c r="G847" s="111"/>
      <c r="H847" s="111"/>
      <c r="J847" s="128"/>
    </row>
    <row r="848" ht="15.75" customHeight="1">
      <c r="A848" s="127"/>
      <c r="C848" s="111"/>
      <c r="D848" s="111"/>
      <c r="E848" s="128"/>
      <c r="G848" s="111"/>
      <c r="H848" s="111"/>
      <c r="J848" s="128"/>
    </row>
    <row r="849" ht="15.75" customHeight="1">
      <c r="A849" s="127"/>
      <c r="C849" s="111"/>
      <c r="D849" s="111"/>
      <c r="E849" s="128"/>
      <c r="G849" s="111"/>
      <c r="H849" s="111"/>
      <c r="J849" s="128"/>
    </row>
    <row r="850" ht="15.75" customHeight="1">
      <c r="A850" s="127"/>
      <c r="C850" s="111"/>
      <c r="D850" s="111"/>
      <c r="E850" s="128"/>
      <c r="G850" s="111"/>
      <c r="H850" s="111"/>
      <c r="J850" s="128"/>
    </row>
    <row r="851" ht="15.75" customHeight="1">
      <c r="A851" s="127"/>
      <c r="C851" s="111"/>
      <c r="D851" s="111"/>
      <c r="E851" s="128"/>
      <c r="G851" s="111"/>
      <c r="H851" s="111"/>
      <c r="J851" s="128"/>
    </row>
    <row r="852" ht="15.75" customHeight="1">
      <c r="A852" s="127"/>
      <c r="C852" s="111"/>
      <c r="D852" s="111"/>
      <c r="E852" s="128"/>
      <c r="G852" s="111"/>
      <c r="H852" s="111"/>
      <c r="J852" s="128"/>
    </row>
    <row r="853" ht="15.75" customHeight="1">
      <c r="A853" s="127"/>
      <c r="C853" s="111"/>
      <c r="D853" s="111"/>
      <c r="E853" s="128"/>
      <c r="G853" s="111"/>
      <c r="H853" s="111"/>
      <c r="J853" s="128"/>
    </row>
    <row r="854" ht="15.75" customHeight="1">
      <c r="A854" s="127"/>
      <c r="C854" s="111"/>
      <c r="D854" s="111"/>
      <c r="E854" s="128"/>
      <c r="G854" s="111"/>
      <c r="H854" s="111"/>
      <c r="J854" s="128"/>
    </row>
    <row r="855" ht="15.75" customHeight="1">
      <c r="A855" s="127"/>
      <c r="C855" s="111"/>
      <c r="D855" s="111"/>
      <c r="E855" s="128"/>
      <c r="G855" s="111"/>
      <c r="H855" s="111"/>
      <c r="J855" s="128"/>
    </row>
    <row r="856" ht="15.75" customHeight="1">
      <c r="A856" s="127"/>
      <c r="C856" s="111"/>
      <c r="D856" s="111"/>
      <c r="E856" s="128"/>
      <c r="G856" s="111"/>
      <c r="H856" s="111"/>
      <c r="J856" s="128"/>
    </row>
    <row r="857" ht="15.75" customHeight="1">
      <c r="A857" s="127"/>
      <c r="C857" s="111"/>
      <c r="D857" s="111"/>
      <c r="E857" s="128"/>
      <c r="G857" s="111"/>
      <c r="H857" s="111"/>
      <c r="J857" s="128"/>
    </row>
    <row r="858" ht="15.75" customHeight="1">
      <c r="A858" s="127"/>
      <c r="C858" s="111"/>
      <c r="D858" s="111"/>
      <c r="E858" s="128"/>
      <c r="G858" s="111"/>
      <c r="H858" s="111"/>
      <c r="J858" s="128"/>
    </row>
    <row r="859" ht="15.75" customHeight="1">
      <c r="A859" s="127"/>
      <c r="C859" s="111"/>
      <c r="D859" s="111"/>
      <c r="E859" s="128"/>
      <c r="G859" s="111"/>
      <c r="H859" s="111"/>
      <c r="J859" s="128"/>
    </row>
    <row r="860" ht="15.75" customHeight="1">
      <c r="A860" s="127"/>
      <c r="C860" s="111"/>
      <c r="D860" s="111"/>
      <c r="E860" s="128"/>
      <c r="G860" s="111"/>
      <c r="H860" s="111"/>
      <c r="J860" s="128"/>
    </row>
    <row r="861" ht="15.75" customHeight="1">
      <c r="A861" s="127"/>
      <c r="C861" s="111"/>
      <c r="D861" s="111"/>
      <c r="E861" s="128"/>
      <c r="G861" s="111"/>
      <c r="H861" s="111"/>
      <c r="J861" s="128"/>
    </row>
    <row r="862" ht="15.75" customHeight="1">
      <c r="A862" s="127"/>
      <c r="C862" s="111"/>
      <c r="D862" s="111"/>
      <c r="E862" s="128"/>
      <c r="G862" s="111"/>
      <c r="H862" s="111"/>
      <c r="J862" s="128"/>
    </row>
    <row r="863" ht="15.75" customHeight="1">
      <c r="A863" s="127"/>
      <c r="C863" s="111"/>
      <c r="D863" s="111"/>
      <c r="E863" s="128"/>
      <c r="G863" s="111"/>
      <c r="H863" s="111"/>
      <c r="J863" s="128"/>
    </row>
    <row r="864" ht="15.75" customHeight="1">
      <c r="A864" s="127"/>
      <c r="C864" s="111"/>
      <c r="D864" s="111"/>
      <c r="E864" s="128"/>
      <c r="G864" s="111"/>
      <c r="H864" s="111"/>
      <c r="J864" s="128"/>
    </row>
    <row r="865" ht="15.75" customHeight="1">
      <c r="A865" s="127"/>
      <c r="C865" s="111"/>
      <c r="D865" s="111"/>
      <c r="E865" s="128"/>
      <c r="G865" s="111"/>
      <c r="H865" s="111"/>
      <c r="J865" s="128"/>
    </row>
    <row r="866" ht="15.75" customHeight="1">
      <c r="A866" s="127"/>
      <c r="C866" s="111"/>
      <c r="D866" s="111"/>
      <c r="E866" s="128"/>
      <c r="G866" s="111"/>
      <c r="H866" s="111"/>
      <c r="J866" s="128"/>
    </row>
    <row r="867" ht="15.75" customHeight="1">
      <c r="A867" s="127"/>
      <c r="C867" s="111"/>
      <c r="D867" s="111"/>
      <c r="E867" s="128"/>
      <c r="G867" s="111"/>
      <c r="H867" s="111"/>
      <c r="J867" s="128"/>
    </row>
    <row r="868" ht="15.75" customHeight="1">
      <c r="A868" s="127"/>
      <c r="C868" s="111"/>
      <c r="D868" s="111"/>
      <c r="E868" s="128"/>
      <c r="G868" s="111"/>
      <c r="H868" s="111"/>
      <c r="J868" s="128"/>
    </row>
    <row r="869" ht="15.75" customHeight="1">
      <c r="A869" s="127"/>
      <c r="C869" s="111"/>
      <c r="D869" s="111"/>
      <c r="E869" s="128"/>
      <c r="G869" s="111"/>
      <c r="H869" s="111"/>
      <c r="J869" s="128"/>
    </row>
    <row r="870" ht="15.75" customHeight="1">
      <c r="A870" s="127"/>
      <c r="C870" s="111"/>
      <c r="D870" s="111"/>
      <c r="E870" s="128"/>
      <c r="G870" s="111"/>
      <c r="H870" s="111"/>
      <c r="J870" s="128"/>
    </row>
    <row r="871" ht="15.75" customHeight="1">
      <c r="A871" s="127"/>
      <c r="C871" s="111"/>
      <c r="D871" s="111"/>
      <c r="E871" s="128"/>
      <c r="G871" s="111"/>
      <c r="H871" s="111"/>
      <c r="J871" s="128"/>
    </row>
    <row r="872" ht="15.75" customHeight="1">
      <c r="A872" s="127"/>
      <c r="C872" s="111"/>
      <c r="D872" s="111"/>
      <c r="E872" s="128"/>
      <c r="G872" s="111"/>
      <c r="H872" s="111"/>
      <c r="J872" s="128"/>
    </row>
    <row r="873" ht="15.75" customHeight="1">
      <c r="A873" s="127"/>
      <c r="C873" s="111"/>
      <c r="D873" s="111"/>
      <c r="E873" s="128"/>
      <c r="G873" s="111"/>
      <c r="H873" s="111"/>
      <c r="J873" s="128"/>
    </row>
    <row r="874" ht="15.75" customHeight="1">
      <c r="A874" s="127"/>
      <c r="C874" s="111"/>
      <c r="D874" s="111"/>
      <c r="E874" s="128"/>
      <c r="G874" s="111"/>
      <c r="H874" s="111"/>
      <c r="J874" s="128"/>
    </row>
    <row r="875" ht="15.75" customHeight="1">
      <c r="A875" s="127"/>
      <c r="C875" s="111"/>
      <c r="D875" s="111"/>
      <c r="E875" s="128"/>
      <c r="G875" s="111"/>
      <c r="H875" s="111"/>
      <c r="J875" s="128"/>
    </row>
    <row r="876" ht="15.75" customHeight="1">
      <c r="A876" s="127"/>
      <c r="C876" s="111"/>
      <c r="D876" s="111"/>
      <c r="E876" s="128"/>
      <c r="G876" s="111"/>
      <c r="H876" s="111"/>
      <c r="J876" s="128"/>
    </row>
    <row r="877" ht="15.75" customHeight="1">
      <c r="A877" s="127"/>
      <c r="C877" s="111"/>
      <c r="D877" s="111"/>
      <c r="E877" s="128"/>
      <c r="G877" s="111"/>
      <c r="H877" s="111"/>
      <c r="J877" s="128"/>
    </row>
    <row r="878" ht="15.75" customHeight="1">
      <c r="A878" s="127"/>
      <c r="C878" s="111"/>
      <c r="D878" s="111"/>
      <c r="E878" s="128"/>
      <c r="G878" s="111"/>
      <c r="H878" s="111"/>
      <c r="J878" s="128"/>
    </row>
    <row r="879" ht="15.75" customHeight="1">
      <c r="A879" s="127"/>
      <c r="C879" s="111"/>
      <c r="D879" s="111"/>
      <c r="E879" s="128"/>
      <c r="G879" s="111"/>
      <c r="H879" s="111"/>
      <c r="J879" s="128"/>
    </row>
    <row r="880" ht="15.75" customHeight="1">
      <c r="A880" s="127"/>
      <c r="C880" s="111"/>
      <c r="D880" s="111"/>
      <c r="E880" s="128"/>
      <c r="G880" s="111"/>
      <c r="H880" s="111"/>
      <c r="J880" s="128"/>
    </row>
    <row r="881" ht="15.75" customHeight="1">
      <c r="A881" s="127"/>
      <c r="C881" s="111"/>
      <c r="D881" s="111"/>
      <c r="E881" s="128"/>
      <c r="G881" s="111"/>
      <c r="H881" s="111"/>
      <c r="J881" s="128"/>
    </row>
    <row r="882" ht="15.75" customHeight="1">
      <c r="A882" s="127"/>
      <c r="C882" s="111"/>
      <c r="D882" s="111"/>
      <c r="E882" s="128"/>
      <c r="G882" s="111"/>
      <c r="H882" s="111"/>
      <c r="J882" s="128"/>
    </row>
    <row r="883" ht="15.75" customHeight="1">
      <c r="A883" s="127"/>
      <c r="C883" s="111"/>
      <c r="D883" s="111"/>
      <c r="E883" s="128"/>
      <c r="G883" s="111"/>
      <c r="H883" s="111"/>
      <c r="J883" s="128"/>
    </row>
    <row r="884" ht="15.75" customHeight="1">
      <c r="A884" s="127"/>
      <c r="C884" s="111"/>
      <c r="D884" s="111"/>
      <c r="E884" s="128"/>
      <c r="G884" s="111"/>
      <c r="H884" s="111"/>
      <c r="J884" s="128"/>
    </row>
    <row r="885" ht="15.75" customHeight="1">
      <c r="A885" s="127"/>
      <c r="C885" s="111"/>
      <c r="D885" s="111"/>
      <c r="E885" s="128"/>
      <c r="G885" s="111"/>
      <c r="H885" s="111"/>
      <c r="J885" s="128"/>
    </row>
    <row r="886" ht="15.75" customHeight="1">
      <c r="A886" s="127"/>
      <c r="C886" s="111"/>
      <c r="D886" s="111"/>
      <c r="E886" s="128"/>
      <c r="G886" s="111"/>
      <c r="H886" s="111"/>
      <c r="J886" s="128"/>
    </row>
    <row r="887" ht="15.75" customHeight="1">
      <c r="A887" s="127"/>
      <c r="C887" s="111"/>
      <c r="D887" s="111"/>
      <c r="E887" s="128"/>
      <c r="G887" s="111"/>
      <c r="H887" s="111"/>
      <c r="J887" s="128"/>
    </row>
    <row r="888" ht="15.75" customHeight="1">
      <c r="A888" s="127"/>
      <c r="C888" s="111"/>
      <c r="D888" s="111"/>
      <c r="E888" s="128"/>
      <c r="G888" s="111"/>
      <c r="H888" s="111"/>
      <c r="J888" s="128"/>
    </row>
    <row r="889" ht="15.75" customHeight="1">
      <c r="A889" s="127"/>
      <c r="C889" s="111"/>
      <c r="D889" s="111"/>
      <c r="E889" s="128"/>
      <c r="G889" s="111"/>
      <c r="H889" s="111"/>
      <c r="J889" s="128"/>
    </row>
    <row r="890" ht="15.75" customHeight="1">
      <c r="A890" s="127"/>
      <c r="C890" s="111"/>
      <c r="D890" s="111"/>
      <c r="E890" s="128"/>
      <c r="G890" s="111"/>
      <c r="H890" s="111"/>
      <c r="J890" s="128"/>
    </row>
    <row r="891" ht="15.75" customHeight="1">
      <c r="A891" s="127"/>
      <c r="C891" s="111"/>
      <c r="D891" s="111"/>
      <c r="E891" s="128"/>
      <c r="G891" s="111"/>
      <c r="H891" s="111"/>
      <c r="J891" s="128"/>
    </row>
    <row r="892" ht="15.75" customHeight="1">
      <c r="A892" s="127"/>
      <c r="C892" s="111"/>
      <c r="D892" s="111"/>
      <c r="E892" s="128"/>
      <c r="G892" s="111"/>
      <c r="H892" s="111"/>
      <c r="J892" s="128"/>
    </row>
    <row r="893" ht="15.75" customHeight="1">
      <c r="A893" s="127"/>
      <c r="C893" s="111"/>
      <c r="D893" s="111"/>
      <c r="E893" s="128"/>
      <c r="G893" s="111"/>
      <c r="H893" s="111"/>
      <c r="J893" s="128"/>
    </row>
    <row r="894" ht="15.75" customHeight="1">
      <c r="A894" s="127"/>
      <c r="C894" s="111"/>
      <c r="D894" s="111"/>
      <c r="E894" s="128"/>
      <c r="G894" s="111"/>
      <c r="H894" s="111"/>
      <c r="J894" s="128"/>
    </row>
    <row r="895" ht="15.75" customHeight="1">
      <c r="A895" s="127"/>
      <c r="C895" s="111"/>
      <c r="D895" s="111"/>
      <c r="E895" s="128"/>
      <c r="G895" s="111"/>
      <c r="H895" s="111"/>
      <c r="J895" s="128"/>
    </row>
    <row r="896" ht="15.75" customHeight="1">
      <c r="A896" s="127"/>
      <c r="C896" s="111"/>
      <c r="D896" s="111"/>
      <c r="E896" s="128"/>
      <c r="G896" s="111"/>
      <c r="H896" s="111"/>
      <c r="J896" s="128"/>
    </row>
    <row r="897" ht="15.75" customHeight="1">
      <c r="A897" s="127"/>
      <c r="C897" s="111"/>
      <c r="D897" s="111"/>
      <c r="E897" s="128"/>
      <c r="G897" s="111"/>
      <c r="H897" s="111"/>
      <c r="J897" s="128"/>
    </row>
    <row r="898" ht="15.75" customHeight="1">
      <c r="A898" s="127"/>
      <c r="C898" s="111"/>
      <c r="D898" s="111"/>
      <c r="E898" s="128"/>
      <c r="G898" s="111"/>
      <c r="H898" s="111"/>
      <c r="J898" s="128"/>
    </row>
    <row r="899" ht="15.75" customHeight="1">
      <c r="A899" s="127"/>
      <c r="C899" s="111"/>
      <c r="D899" s="111"/>
      <c r="E899" s="128"/>
      <c r="G899" s="111"/>
      <c r="H899" s="111"/>
      <c r="J899" s="128"/>
    </row>
    <row r="900" ht="15.75" customHeight="1">
      <c r="A900" s="127"/>
      <c r="C900" s="111"/>
      <c r="D900" s="111"/>
      <c r="E900" s="128"/>
      <c r="G900" s="111"/>
      <c r="H900" s="111"/>
      <c r="J900" s="128"/>
    </row>
    <row r="901" ht="15.75" customHeight="1">
      <c r="A901" s="127"/>
      <c r="C901" s="111"/>
      <c r="D901" s="111"/>
      <c r="E901" s="128"/>
      <c r="G901" s="111"/>
      <c r="H901" s="111"/>
      <c r="J901" s="128"/>
    </row>
    <row r="902" ht="15.75" customHeight="1">
      <c r="A902" s="127"/>
      <c r="C902" s="111"/>
      <c r="D902" s="111"/>
      <c r="E902" s="128"/>
      <c r="G902" s="111"/>
      <c r="H902" s="111"/>
      <c r="J902" s="128"/>
    </row>
    <row r="903" ht="15.75" customHeight="1">
      <c r="A903" s="127"/>
      <c r="C903" s="111"/>
      <c r="D903" s="111"/>
      <c r="E903" s="128"/>
      <c r="G903" s="111"/>
      <c r="H903" s="111"/>
      <c r="J903" s="128"/>
    </row>
    <row r="904" ht="15.75" customHeight="1">
      <c r="A904" s="127"/>
      <c r="C904" s="111"/>
      <c r="D904" s="111"/>
      <c r="E904" s="128"/>
      <c r="G904" s="111"/>
      <c r="H904" s="111"/>
      <c r="J904" s="128"/>
    </row>
    <row r="905" ht="15.75" customHeight="1">
      <c r="A905" s="127"/>
      <c r="C905" s="111"/>
      <c r="D905" s="111"/>
      <c r="E905" s="128"/>
      <c r="G905" s="111"/>
      <c r="H905" s="111"/>
      <c r="J905" s="128"/>
    </row>
    <row r="906" ht="15.75" customHeight="1">
      <c r="A906" s="127"/>
      <c r="C906" s="111"/>
      <c r="D906" s="111"/>
      <c r="E906" s="128"/>
      <c r="G906" s="111"/>
      <c r="H906" s="111"/>
      <c r="J906" s="128"/>
    </row>
    <row r="907" ht="15.75" customHeight="1">
      <c r="A907" s="127"/>
      <c r="C907" s="111"/>
      <c r="D907" s="111"/>
      <c r="E907" s="128"/>
      <c r="G907" s="111"/>
      <c r="H907" s="111"/>
      <c r="J907" s="128"/>
    </row>
    <row r="908" ht="15.75" customHeight="1">
      <c r="A908" s="127"/>
      <c r="C908" s="111"/>
      <c r="D908" s="111"/>
      <c r="E908" s="128"/>
      <c r="G908" s="111"/>
      <c r="H908" s="111"/>
      <c r="J908" s="128"/>
    </row>
    <row r="909" ht="15.75" customHeight="1">
      <c r="A909" s="127"/>
      <c r="C909" s="111"/>
      <c r="D909" s="111"/>
      <c r="E909" s="128"/>
      <c r="G909" s="111"/>
      <c r="H909" s="111"/>
      <c r="J909" s="128"/>
    </row>
    <row r="910" ht="15.75" customHeight="1">
      <c r="A910" s="127"/>
      <c r="C910" s="111"/>
      <c r="D910" s="111"/>
      <c r="E910" s="128"/>
      <c r="G910" s="111"/>
      <c r="H910" s="111"/>
      <c r="J910" s="128"/>
    </row>
    <row r="911" ht="15.75" customHeight="1">
      <c r="A911" s="127"/>
      <c r="C911" s="111"/>
      <c r="D911" s="111"/>
      <c r="E911" s="128"/>
      <c r="G911" s="111"/>
      <c r="H911" s="111"/>
      <c r="J911" s="128"/>
    </row>
    <row r="912" ht="15.75" customHeight="1">
      <c r="A912" s="127"/>
      <c r="C912" s="111"/>
      <c r="D912" s="111"/>
      <c r="E912" s="128"/>
      <c r="G912" s="111"/>
      <c r="H912" s="111"/>
      <c r="J912" s="128"/>
    </row>
    <row r="913" ht="15.75" customHeight="1">
      <c r="A913" s="127"/>
      <c r="C913" s="111"/>
      <c r="D913" s="111"/>
      <c r="E913" s="128"/>
      <c r="G913" s="111"/>
      <c r="H913" s="111"/>
      <c r="J913" s="128"/>
    </row>
    <row r="914" ht="15.75" customHeight="1">
      <c r="A914" s="127"/>
      <c r="C914" s="111"/>
      <c r="D914" s="111"/>
      <c r="E914" s="128"/>
      <c r="G914" s="111"/>
      <c r="H914" s="111"/>
      <c r="J914" s="128"/>
    </row>
    <row r="915" ht="15.75" customHeight="1">
      <c r="A915" s="127"/>
      <c r="C915" s="111"/>
      <c r="D915" s="111"/>
      <c r="E915" s="128"/>
      <c r="G915" s="111"/>
      <c r="H915" s="111"/>
      <c r="J915" s="128"/>
    </row>
    <row r="916" ht="15.75" customHeight="1">
      <c r="A916" s="127"/>
      <c r="C916" s="111"/>
      <c r="D916" s="111"/>
      <c r="E916" s="128"/>
      <c r="G916" s="111"/>
      <c r="H916" s="111"/>
      <c r="J916" s="128"/>
    </row>
    <row r="917" ht="15.75" customHeight="1">
      <c r="A917" s="127"/>
      <c r="C917" s="111"/>
      <c r="D917" s="111"/>
      <c r="E917" s="128"/>
      <c r="G917" s="111"/>
      <c r="H917" s="111"/>
      <c r="J917" s="128"/>
    </row>
    <row r="918" ht="15.75" customHeight="1">
      <c r="A918" s="127"/>
      <c r="C918" s="111"/>
      <c r="D918" s="111"/>
      <c r="E918" s="128"/>
      <c r="G918" s="111"/>
      <c r="H918" s="111"/>
      <c r="J918" s="128"/>
    </row>
    <row r="919" ht="15.75" customHeight="1">
      <c r="A919" s="127"/>
      <c r="C919" s="111"/>
      <c r="D919" s="111"/>
      <c r="E919" s="128"/>
      <c r="G919" s="111"/>
      <c r="H919" s="111"/>
      <c r="J919" s="128"/>
    </row>
    <row r="920" ht="15.75" customHeight="1">
      <c r="A920" s="127"/>
      <c r="C920" s="111"/>
      <c r="D920" s="111"/>
      <c r="E920" s="128"/>
      <c r="G920" s="111"/>
      <c r="H920" s="111"/>
      <c r="J920" s="128"/>
    </row>
    <row r="921" ht="15.75" customHeight="1">
      <c r="A921" s="127"/>
      <c r="C921" s="111"/>
      <c r="D921" s="111"/>
      <c r="E921" s="128"/>
      <c r="G921" s="111"/>
      <c r="H921" s="111"/>
      <c r="J921" s="128"/>
    </row>
    <row r="922" ht="15.75" customHeight="1">
      <c r="A922" s="127"/>
      <c r="C922" s="111"/>
      <c r="D922" s="111"/>
      <c r="E922" s="128"/>
      <c r="G922" s="111"/>
      <c r="H922" s="111"/>
      <c r="J922" s="128"/>
    </row>
    <row r="923" ht="15.75" customHeight="1">
      <c r="A923" s="127"/>
      <c r="C923" s="111"/>
      <c r="D923" s="111"/>
      <c r="E923" s="128"/>
      <c r="G923" s="111"/>
      <c r="H923" s="111"/>
      <c r="J923" s="128"/>
    </row>
    <row r="924" ht="15.75" customHeight="1">
      <c r="A924" s="127"/>
      <c r="C924" s="111"/>
      <c r="D924" s="111"/>
      <c r="E924" s="128"/>
      <c r="G924" s="111"/>
      <c r="H924" s="111"/>
      <c r="J924" s="128"/>
    </row>
    <row r="925" ht="15.75" customHeight="1">
      <c r="A925" s="127"/>
      <c r="C925" s="111"/>
      <c r="D925" s="111"/>
      <c r="E925" s="128"/>
      <c r="G925" s="111"/>
      <c r="H925" s="111"/>
      <c r="J925" s="128"/>
    </row>
    <row r="926" ht="15.75" customHeight="1">
      <c r="A926" s="127"/>
      <c r="C926" s="111"/>
      <c r="D926" s="111"/>
      <c r="E926" s="128"/>
      <c r="G926" s="111"/>
      <c r="H926" s="111"/>
      <c r="J926" s="128"/>
    </row>
    <row r="927" ht="15.75" customHeight="1">
      <c r="A927" s="127"/>
      <c r="C927" s="111"/>
      <c r="D927" s="111"/>
      <c r="E927" s="128"/>
      <c r="G927" s="111"/>
      <c r="H927" s="111"/>
      <c r="J927" s="128"/>
    </row>
    <row r="928" ht="15.75" customHeight="1">
      <c r="A928" s="127"/>
      <c r="C928" s="111"/>
      <c r="D928" s="111"/>
      <c r="E928" s="128"/>
      <c r="G928" s="111"/>
      <c r="H928" s="111"/>
      <c r="J928" s="128"/>
    </row>
    <row r="929" ht="15.75" customHeight="1">
      <c r="A929" s="127"/>
      <c r="C929" s="111"/>
      <c r="D929" s="111"/>
      <c r="E929" s="128"/>
      <c r="G929" s="111"/>
      <c r="H929" s="111"/>
      <c r="J929" s="128"/>
    </row>
    <row r="930" ht="15.75" customHeight="1">
      <c r="A930" s="127"/>
      <c r="C930" s="111"/>
      <c r="D930" s="111"/>
      <c r="E930" s="128"/>
      <c r="G930" s="111"/>
      <c r="H930" s="111"/>
      <c r="J930" s="128"/>
    </row>
    <row r="931" ht="15.75" customHeight="1">
      <c r="A931" s="127"/>
      <c r="C931" s="111"/>
      <c r="D931" s="111"/>
      <c r="E931" s="128"/>
      <c r="G931" s="111"/>
      <c r="H931" s="111"/>
      <c r="J931" s="128"/>
    </row>
    <row r="932" ht="15.75" customHeight="1">
      <c r="A932" s="127"/>
      <c r="C932" s="111"/>
      <c r="D932" s="111"/>
      <c r="E932" s="128"/>
      <c r="G932" s="111"/>
      <c r="H932" s="111"/>
      <c r="J932" s="128"/>
    </row>
    <row r="933" ht="15.75" customHeight="1">
      <c r="A933" s="127"/>
      <c r="C933" s="111"/>
      <c r="D933" s="111"/>
      <c r="E933" s="128"/>
      <c r="G933" s="111"/>
      <c r="H933" s="111"/>
      <c r="J933" s="128"/>
    </row>
    <row r="934" ht="15.75" customHeight="1">
      <c r="A934" s="127"/>
      <c r="C934" s="111"/>
      <c r="D934" s="111"/>
      <c r="E934" s="128"/>
      <c r="G934" s="111"/>
      <c r="H934" s="111"/>
      <c r="J934" s="128"/>
    </row>
    <row r="935" ht="15.75" customHeight="1">
      <c r="A935" s="127"/>
      <c r="C935" s="111"/>
      <c r="D935" s="111"/>
      <c r="E935" s="128"/>
      <c r="G935" s="111"/>
      <c r="H935" s="111"/>
      <c r="J935" s="128"/>
    </row>
    <row r="936" ht="15.75" customHeight="1">
      <c r="A936" s="127"/>
      <c r="C936" s="111"/>
      <c r="D936" s="111"/>
      <c r="E936" s="128"/>
      <c r="G936" s="111"/>
      <c r="H936" s="111"/>
      <c r="J936" s="128"/>
    </row>
    <row r="937" ht="15.75" customHeight="1">
      <c r="A937" s="127"/>
      <c r="C937" s="111"/>
      <c r="D937" s="111"/>
      <c r="E937" s="128"/>
      <c r="G937" s="111"/>
      <c r="H937" s="111"/>
      <c r="J937" s="128"/>
    </row>
    <row r="938" ht="15.75" customHeight="1">
      <c r="A938" s="127"/>
      <c r="C938" s="111"/>
      <c r="D938" s="111"/>
      <c r="E938" s="128"/>
      <c r="G938" s="111"/>
      <c r="H938" s="111"/>
      <c r="J938" s="128"/>
    </row>
    <row r="939" ht="15.75" customHeight="1">
      <c r="A939" s="127"/>
      <c r="C939" s="111"/>
      <c r="D939" s="111"/>
      <c r="E939" s="128"/>
      <c r="G939" s="111"/>
      <c r="H939" s="111"/>
      <c r="J939" s="128"/>
    </row>
    <row r="940" ht="15.75" customHeight="1">
      <c r="A940" s="127"/>
      <c r="C940" s="111"/>
      <c r="D940" s="111"/>
      <c r="E940" s="128"/>
      <c r="G940" s="111"/>
      <c r="H940" s="111"/>
      <c r="J940" s="128"/>
    </row>
    <row r="941" ht="15.75" customHeight="1">
      <c r="A941" s="127"/>
      <c r="C941" s="111"/>
      <c r="D941" s="111"/>
      <c r="E941" s="128"/>
      <c r="G941" s="111"/>
      <c r="H941" s="111"/>
      <c r="J941" s="128"/>
    </row>
    <row r="942" ht="15.75" customHeight="1">
      <c r="A942" s="127"/>
      <c r="C942" s="111"/>
      <c r="D942" s="111"/>
      <c r="E942" s="128"/>
      <c r="G942" s="111"/>
      <c r="H942" s="111"/>
      <c r="J942" s="128"/>
    </row>
    <row r="943" ht="15.75" customHeight="1">
      <c r="A943" s="127"/>
      <c r="C943" s="111"/>
      <c r="D943" s="111"/>
      <c r="E943" s="128"/>
      <c r="G943" s="111"/>
      <c r="H943" s="111"/>
      <c r="J943" s="128"/>
    </row>
    <row r="944" ht="15.75" customHeight="1">
      <c r="A944" s="127"/>
      <c r="C944" s="111"/>
      <c r="D944" s="111"/>
      <c r="E944" s="128"/>
      <c r="G944" s="111"/>
      <c r="H944" s="111"/>
      <c r="J944" s="128"/>
    </row>
    <row r="945" ht="15.75" customHeight="1">
      <c r="A945" s="127"/>
      <c r="C945" s="111"/>
      <c r="D945" s="111"/>
      <c r="E945" s="128"/>
      <c r="G945" s="111"/>
      <c r="H945" s="111"/>
      <c r="J945" s="128"/>
    </row>
    <row r="946" ht="15.75" customHeight="1">
      <c r="A946" s="127"/>
      <c r="C946" s="111"/>
      <c r="D946" s="111"/>
      <c r="E946" s="128"/>
      <c r="G946" s="111"/>
      <c r="H946" s="111"/>
      <c r="J946" s="128"/>
    </row>
    <row r="947" ht="15.75" customHeight="1">
      <c r="A947" s="127"/>
      <c r="C947" s="111"/>
      <c r="D947" s="111"/>
      <c r="E947" s="128"/>
      <c r="G947" s="111"/>
      <c r="H947" s="111"/>
      <c r="J947" s="128"/>
    </row>
    <row r="948" ht="15.75" customHeight="1">
      <c r="A948" s="127"/>
      <c r="C948" s="111"/>
      <c r="D948" s="111"/>
      <c r="E948" s="128"/>
      <c r="G948" s="111"/>
      <c r="H948" s="111"/>
      <c r="J948" s="128"/>
    </row>
    <row r="949" ht="15.75" customHeight="1">
      <c r="A949" s="127"/>
      <c r="C949" s="111"/>
      <c r="D949" s="111"/>
      <c r="E949" s="128"/>
      <c r="G949" s="111"/>
      <c r="H949" s="111"/>
      <c r="J949" s="128"/>
    </row>
    <row r="950" ht="15.75" customHeight="1">
      <c r="A950" s="127"/>
      <c r="C950" s="111"/>
      <c r="D950" s="111"/>
      <c r="E950" s="128"/>
      <c r="G950" s="111"/>
      <c r="H950" s="111"/>
      <c r="J950" s="128"/>
    </row>
    <row r="951" ht="15.75" customHeight="1">
      <c r="A951" s="127"/>
      <c r="C951" s="111"/>
      <c r="D951" s="111"/>
      <c r="E951" s="128"/>
      <c r="G951" s="111"/>
      <c r="H951" s="111"/>
      <c r="J951" s="128"/>
    </row>
    <row r="952" ht="15.75" customHeight="1">
      <c r="A952" s="127"/>
      <c r="C952" s="111"/>
      <c r="D952" s="111"/>
      <c r="E952" s="128"/>
      <c r="G952" s="111"/>
      <c r="H952" s="111"/>
      <c r="J952" s="128"/>
    </row>
    <row r="953" ht="15.75" customHeight="1">
      <c r="A953" s="127"/>
      <c r="C953" s="111"/>
      <c r="D953" s="111"/>
      <c r="E953" s="128"/>
      <c r="G953" s="111"/>
      <c r="H953" s="111"/>
      <c r="J953" s="128"/>
    </row>
    <row r="954" ht="15.75" customHeight="1">
      <c r="A954" s="127"/>
      <c r="C954" s="111"/>
      <c r="D954" s="111"/>
      <c r="E954" s="128"/>
      <c r="G954" s="111"/>
      <c r="H954" s="111"/>
      <c r="J954" s="128"/>
    </row>
    <row r="955" ht="15.75" customHeight="1">
      <c r="A955" s="127"/>
      <c r="C955" s="111"/>
      <c r="D955" s="111"/>
      <c r="E955" s="128"/>
      <c r="G955" s="111"/>
      <c r="H955" s="111"/>
      <c r="J955" s="128"/>
    </row>
    <row r="956" ht="15.75" customHeight="1">
      <c r="A956" s="127"/>
      <c r="C956" s="111"/>
      <c r="D956" s="111"/>
      <c r="E956" s="128"/>
      <c r="G956" s="111"/>
      <c r="H956" s="111"/>
      <c r="J956" s="128"/>
    </row>
    <row r="957" ht="15.75" customHeight="1">
      <c r="A957" s="127"/>
      <c r="C957" s="111"/>
      <c r="D957" s="111"/>
      <c r="E957" s="128"/>
      <c r="G957" s="111"/>
      <c r="H957" s="111"/>
      <c r="J957" s="128"/>
    </row>
    <row r="958" ht="15.75" customHeight="1">
      <c r="A958" s="127"/>
      <c r="C958" s="111"/>
      <c r="D958" s="111"/>
      <c r="E958" s="128"/>
      <c r="G958" s="111"/>
      <c r="H958" s="111"/>
      <c r="J958" s="128"/>
    </row>
    <row r="959" ht="15.75" customHeight="1">
      <c r="A959" s="127"/>
      <c r="C959" s="111"/>
      <c r="D959" s="111"/>
      <c r="E959" s="128"/>
      <c r="G959" s="111"/>
      <c r="H959" s="111"/>
      <c r="J959" s="128"/>
    </row>
    <row r="960" ht="15.75" customHeight="1">
      <c r="A960" s="127"/>
      <c r="C960" s="111"/>
      <c r="D960" s="111"/>
      <c r="E960" s="128"/>
      <c r="G960" s="111"/>
      <c r="H960" s="111"/>
      <c r="J960" s="128"/>
    </row>
    <row r="961" ht="15.75" customHeight="1">
      <c r="A961" s="127"/>
      <c r="C961" s="111"/>
      <c r="D961" s="111"/>
      <c r="E961" s="128"/>
      <c r="G961" s="111"/>
      <c r="H961" s="111"/>
      <c r="J961" s="128"/>
    </row>
    <row r="962" ht="15.75" customHeight="1">
      <c r="A962" s="127"/>
      <c r="C962" s="111"/>
      <c r="D962" s="111"/>
      <c r="E962" s="128"/>
      <c r="G962" s="111"/>
      <c r="H962" s="111"/>
      <c r="J962" s="128"/>
    </row>
    <row r="963" ht="15.75" customHeight="1">
      <c r="A963" s="127"/>
      <c r="C963" s="111"/>
      <c r="D963" s="111"/>
      <c r="E963" s="128"/>
      <c r="G963" s="111"/>
      <c r="H963" s="111"/>
      <c r="J963" s="128"/>
    </row>
    <row r="964" ht="15.75" customHeight="1">
      <c r="A964" s="127"/>
      <c r="C964" s="111"/>
      <c r="D964" s="111"/>
      <c r="E964" s="128"/>
      <c r="G964" s="111"/>
      <c r="H964" s="111"/>
      <c r="J964" s="128"/>
    </row>
    <row r="965" ht="15.75" customHeight="1">
      <c r="A965" s="127"/>
      <c r="C965" s="111"/>
      <c r="D965" s="111"/>
      <c r="E965" s="128"/>
      <c r="G965" s="111"/>
      <c r="H965" s="111"/>
      <c r="J965" s="128"/>
    </row>
    <row r="966" ht="15.75" customHeight="1">
      <c r="A966" s="127"/>
      <c r="C966" s="111"/>
      <c r="D966" s="111"/>
      <c r="E966" s="128"/>
      <c r="G966" s="111"/>
      <c r="H966" s="111"/>
      <c r="J966" s="128"/>
    </row>
    <row r="967" ht="15.75" customHeight="1">
      <c r="A967" s="127"/>
      <c r="C967" s="111"/>
      <c r="D967" s="111"/>
      <c r="E967" s="128"/>
      <c r="G967" s="111"/>
      <c r="H967" s="111"/>
      <c r="J967" s="128"/>
    </row>
    <row r="968" ht="15.75" customHeight="1">
      <c r="A968" s="127"/>
      <c r="C968" s="111"/>
      <c r="D968" s="111"/>
      <c r="E968" s="128"/>
      <c r="G968" s="111"/>
      <c r="H968" s="111"/>
      <c r="J968" s="128"/>
    </row>
    <row r="969" ht="15.75" customHeight="1">
      <c r="A969" s="127"/>
      <c r="C969" s="111"/>
      <c r="D969" s="111"/>
      <c r="E969" s="128"/>
      <c r="G969" s="111"/>
      <c r="H969" s="111"/>
      <c r="J969" s="128"/>
    </row>
    <row r="970" ht="15.75" customHeight="1">
      <c r="A970" s="127"/>
      <c r="C970" s="111"/>
      <c r="D970" s="111"/>
      <c r="E970" s="128"/>
      <c r="G970" s="111"/>
      <c r="H970" s="111"/>
      <c r="J970" s="128"/>
    </row>
    <row r="971" ht="15.75" customHeight="1">
      <c r="A971" s="127"/>
      <c r="C971" s="111"/>
      <c r="D971" s="111"/>
      <c r="E971" s="128"/>
      <c r="G971" s="111"/>
      <c r="H971" s="111"/>
      <c r="J971" s="128"/>
    </row>
    <row r="972" ht="15.75" customHeight="1">
      <c r="A972" s="127"/>
      <c r="C972" s="111"/>
      <c r="D972" s="111"/>
      <c r="E972" s="128"/>
      <c r="G972" s="111"/>
      <c r="H972" s="111"/>
      <c r="J972" s="128"/>
    </row>
    <row r="973" ht="15.75" customHeight="1">
      <c r="A973" s="127"/>
      <c r="C973" s="111"/>
      <c r="D973" s="111"/>
      <c r="E973" s="128"/>
      <c r="G973" s="111"/>
      <c r="H973" s="111"/>
      <c r="J973" s="128"/>
    </row>
    <row r="974" ht="15.75" customHeight="1">
      <c r="A974" s="127"/>
      <c r="C974" s="111"/>
      <c r="D974" s="111"/>
      <c r="E974" s="128"/>
      <c r="G974" s="111"/>
      <c r="H974" s="111"/>
      <c r="J974" s="128"/>
    </row>
    <row r="975" ht="15.75" customHeight="1">
      <c r="A975" s="127"/>
      <c r="C975" s="111"/>
      <c r="D975" s="111"/>
      <c r="E975" s="128"/>
      <c r="G975" s="111"/>
      <c r="H975" s="111"/>
      <c r="J975" s="128"/>
    </row>
    <row r="976" ht="15.75" customHeight="1">
      <c r="A976" s="127"/>
      <c r="C976" s="111"/>
      <c r="D976" s="111"/>
      <c r="E976" s="128"/>
      <c r="G976" s="111"/>
      <c r="H976" s="111"/>
      <c r="J976" s="128"/>
    </row>
    <row r="977" ht="15.75" customHeight="1">
      <c r="A977" s="127"/>
      <c r="C977" s="111"/>
      <c r="D977" s="111"/>
      <c r="E977" s="128"/>
      <c r="G977" s="111"/>
      <c r="H977" s="111"/>
      <c r="J977" s="128"/>
    </row>
    <row r="978" ht="15.75" customHeight="1">
      <c r="A978" s="127"/>
      <c r="C978" s="111"/>
      <c r="D978" s="111"/>
      <c r="E978" s="128"/>
      <c r="G978" s="111"/>
      <c r="H978" s="111"/>
      <c r="J978" s="128"/>
    </row>
    <row r="979" ht="15.75" customHeight="1">
      <c r="A979" s="127"/>
      <c r="C979" s="111"/>
      <c r="D979" s="111"/>
      <c r="E979" s="128"/>
      <c r="G979" s="111"/>
      <c r="H979" s="111"/>
      <c r="J979" s="128"/>
    </row>
    <row r="980" ht="15.75" customHeight="1">
      <c r="A980" s="127"/>
      <c r="C980" s="111"/>
      <c r="D980" s="111"/>
      <c r="E980" s="128"/>
      <c r="G980" s="111"/>
      <c r="H980" s="111"/>
      <c r="J980" s="128"/>
    </row>
    <row r="981" ht="15.75" customHeight="1">
      <c r="A981" s="127"/>
      <c r="C981" s="111"/>
      <c r="D981" s="111"/>
      <c r="E981" s="128"/>
      <c r="G981" s="111"/>
      <c r="H981" s="111"/>
      <c r="J981" s="128"/>
    </row>
    <row r="982" ht="15.75" customHeight="1">
      <c r="A982" s="127"/>
      <c r="C982" s="111"/>
      <c r="D982" s="111"/>
      <c r="E982" s="128"/>
      <c r="G982" s="111"/>
      <c r="H982" s="111"/>
      <c r="J982" s="128"/>
    </row>
    <row r="983" ht="15.75" customHeight="1">
      <c r="A983" s="127"/>
      <c r="C983" s="111"/>
      <c r="D983" s="111"/>
      <c r="E983" s="128"/>
      <c r="G983" s="111"/>
      <c r="H983" s="111"/>
      <c r="J983" s="128"/>
    </row>
    <row r="984" ht="15.75" customHeight="1">
      <c r="A984" s="127"/>
      <c r="C984" s="111"/>
      <c r="D984" s="111"/>
      <c r="E984" s="128"/>
      <c r="G984" s="111"/>
      <c r="H984" s="111"/>
      <c r="J984" s="128"/>
    </row>
    <row r="985" ht="15.75" customHeight="1">
      <c r="A985" s="127"/>
      <c r="C985" s="111"/>
      <c r="D985" s="111"/>
      <c r="E985" s="128"/>
      <c r="G985" s="111"/>
      <c r="H985" s="111"/>
      <c r="J985" s="128"/>
    </row>
    <row r="986" ht="15.75" customHeight="1">
      <c r="A986" s="127"/>
      <c r="C986" s="111"/>
      <c r="D986" s="111"/>
      <c r="E986" s="128"/>
      <c r="G986" s="111"/>
      <c r="H986" s="111"/>
      <c r="J986" s="128"/>
    </row>
    <row r="987" ht="15.75" customHeight="1">
      <c r="A987" s="127"/>
      <c r="C987" s="111"/>
      <c r="D987" s="111"/>
      <c r="E987" s="128"/>
      <c r="G987" s="111"/>
      <c r="H987" s="111"/>
      <c r="J987" s="128"/>
    </row>
    <row r="988" ht="15.75" customHeight="1">
      <c r="A988" s="127"/>
      <c r="C988" s="111"/>
      <c r="D988" s="111"/>
      <c r="E988" s="128"/>
      <c r="G988" s="111"/>
      <c r="H988" s="111"/>
      <c r="J988" s="128"/>
    </row>
    <row r="989" ht="15.75" customHeight="1">
      <c r="A989" s="127"/>
      <c r="C989" s="111"/>
      <c r="D989" s="111"/>
      <c r="E989" s="128"/>
      <c r="G989" s="111"/>
      <c r="H989" s="111"/>
      <c r="J989" s="128"/>
    </row>
    <row r="990" ht="15.75" customHeight="1">
      <c r="A990" s="127"/>
      <c r="C990" s="111"/>
      <c r="D990" s="111"/>
      <c r="E990" s="128"/>
      <c r="G990" s="111"/>
      <c r="H990" s="111"/>
      <c r="J990" s="128"/>
    </row>
    <row r="991" ht="15.75" customHeight="1">
      <c r="A991" s="127"/>
      <c r="C991" s="111"/>
      <c r="D991" s="111"/>
      <c r="E991" s="128"/>
      <c r="G991" s="111"/>
      <c r="H991" s="111"/>
      <c r="J991" s="128"/>
    </row>
    <row r="992" ht="15.75" customHeight="1">
      <c r="A992" s="127"/>
      <c r="C992" s="111"/>
      <c r="D992" s="111"/>
      <c r="E992" s="128"/>
      <c r="G992" s="111"/>
      <c r="H992" s="111"/>
      <c r="J992" s="128"/>
    </row>
    <row r="993" ht="15.75" customHeight="1">
      <c r="A993" s="127"/>
      <c r="C993" s="111"/>
      <c r="D993" s="111"/>
      <c r="E993" s="128"/>
      <c r="G993" s="111"/>
      <c r="H993" s="111"/>
      <c r="J993" s="128"/>
    </row>
    <row r="994" ht="15.75" customHeight="1">
      <c r="A994" s="127"/>
      <c r="C994" s="111"/>
      <c r="D994" s="111"/>
      <c r="E994" s="128"/>
      <c r="G994" s="111"/>
      <c r="H994" s="111"/>
      <c r="J994" s="128"/>
    </row>
    <row r="995" ht="15.75" customHeight="1">
      <c r="A995" s="127"/>
      <c r="C995" s="111"/>
      <c r="D995" s="111"/>
      <c r="E995" s="128"/>
      <c r="G995" s="111"/>
      <c r="H995" s="111"/>
      <c r="J995" s="128"/>
    </row>
    <row r="996" ht="15.75" customHeight="1">
      <c r="A996" s="127"/>
      <c r="C996" s="111"/>
      <c r="D996" s="111"/>
      <c r="E996" s="128"/>
      <c r="G996" s="111"/>
      <c r="H996" s="111"/>
      <c r="J996" s="128"/>
    </row>
    <row r="997" ht="15.75" customHeight="1">
      <c r="A997" s="127"/>
      <c r="C997" s="111"/>
      <c r="D997" s="111"/>
      <c r="E997" s="128"/>
      <c r="G997" s="111"/>
      <c r="H997" s="111"/>
      <c r="J997" s="128"/>
    </row>
    <row r="998" ht="15.75" customHeight="1">
      <c r="A998" s="127"/>
      <c r="C998" s="111"/>
      <c r="D998" s="111"/>
      <c r="E998" s="128"/>
      <c r="G998" s="111"/>
      <c r="H998" s="111"/>
      <c r="J998" s="128"/>
    </row>
    <row r="999" ht="15.75" customHeight="1">
      <c r="A999" s="127"/>
      <c r="C999" s="111"/>
      <c r="D999" s="111"/>
      <c r="E999" s="128"/>
      <c r="G999" s="111"/>
      <c r="H999" s="111"/>
      <c r="J999" s="128"/>
    </row>
    <row r="1000" ht="15.75" customHeight="1">
      <c r="A1000" s="127"/>
      <c r="C1000" s="111"/>
      <c r="D1000" s="111"/>
      <c r="E1000" s="128"/>
      <c r="G1000" s="111"/>
      <c r="H1000" s="111"/>
      <c r="J1000" s="128"/>
    </row>
  </sheetData>
  <mergeCells count="3">
    <mergeCell ref="A2:G2"/>
    <mergeCell ref="C4:D4"/>
    <mergeCell ref="C5:E5"/>
  </mergeCells>
  <dataValidations>
    <dataValidation type="list" allowBlank="1" showErrorMessage="1" sqref="H13:H85 H88:H112 H128:H174 H179:H1000">
      <formula1>Management!$J$32</formula1>
    </dataValidation>
    <dataValidation type="list" allowBlank="1" showErrorMessage="1" sqref="G13:G1000">
      <formula1>Management!$K$8</formula1>
    </dataValidation>
    <dataValidation type="list" allowBlank="1" showErrorMessage="1" sqref="C13:C51 C54:C96 C98:C1000">
      <formula1>Management!$Y$2:$Y$10</formula1>
    </dataValidation>
    <dataValidation type="list" allowBlank="1" showErrorMessage="1" sqref="D15:D127 D129:D178 D188:D1000">
      <formula1>Management!$AD$2:$AD$62</formula1>
    </dataValidation>
    <dataValidation type="list" allowBlank="1" showErrorMessage="1" sqref="E15:E127 E129:E149 E153:E178 E188:E1000">
      <formula1>Management!$Z$2:$Z$11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5" width="15.71"/>
    <col customWidth="1" min="6" max="6" width="8.71"/>
    <col customWidth="1" min="7" max="7" width="17.14"/>
    <col customWidth="1" min="8" max="8" width="10.71"/>
    <col customWidth="1" min="9" max="9" width="20.43"/>
    <col customWidth="1" min="10" max="10" width="13.43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4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 ht="16.5" customHeight="1">
      <c r="A13" s="42">
        <v>1.0</v>
      </c>
      <c r="B13" s="42" t="s">
        <v>34</v>
      </c>
      <c r="C13" s="42" t="s">
        <v>38</v>
      </c>
      <c r="D13" s="42" t="s">
        <v>39</v>
      </c>
      <c r="E13" s="42" t="s">
        <v>41</v>
      </c>
      <c r="F13" s="54"/>
      <c r="G13" s="42" t="s">
        <v>47</v>
      </c>
      <c r="H13" s="42" t="s">
        <v>48</v>
      </c>
      <c r="I13" s="42" t="s">
        <v>49</v>
      </c>
      <c r="J13" s="42" t="s">
        <v>51</v>
      </c>
      <c r="K13" s="55" t="s">
        <v>54</v>
      </c>
      <c r="L13" s="57" t="s">
        <v>56</v>
      </c>
    </row>
    <row r="14" ht="16.5" customHeight="1">
      <c r="A14" s="42">
        <v>2.0</v>
      </c>
      <c r="B14" s="51" t="s">
        <v>58</v>
      </c>
      <c r="C14" s="51" t="s">
        <v>35</v>
      </c>
      <c r="D14" s="51" t="s">
        <v>61</v>
      </c>
      <c r="E14" s="51" t="s">
        <v>43</v>
      </c>
      <c r="F14" s="59"/>
      <c r="G14" s="42" t="s">
        <v>47</v>
      </c>
      <c r="H14" s="42" t="s">
        <v>48</v>
      </c>
      <c r="I14" s="51" t="s">
        <v>49</v>
      </c>
      <c r="J14" s="51" t="s">
        <v>66</v>
      </c>
      <c r="K14" s="55" t="s">
        <v>68</v>
      </c>
      <c r="L14" s="57" t="s">
        <v>70</v>
      </c>
    </row>
    <row r="15" ht="16.5" customHeight="1">
      <c r="A15" s="42"/>
      <c r="B15" s="51"/>
      <c r="C15" s="51"/>
      <c r="D15" s="51"/>
      <c r="E15" s="51"/>
      <c r="F15" s="59"/>
      <c r="G15" s="42"/>
      <c r="H15" s="42"/>
      <c r="I15" s="51"/>
      <c r="J15" s="51"/>
      <c r="K15" s="25"/>
    </row>
    <row r="16" ht="16.5" customHeight="1">
      <c r="A16" s="42"/>
      <c r="B16" s="51"/>
      <c r="C16" s="51"/>
      <c r="D16" s="51"/>
      <c r="E16" s="51"/>
      <c r="F16" s="59"/>
      <c r="G16" s="42"/>
      <c r="H16" s="42"/>
      <c r="I16" s="51"/>
      <c r="J16" s="51"/>
      <c r="K16" s="25"/>
    </row>
    <row r="17" ht="16.5" customHeight="1">
      <c r="A17" s="42"/>
      <c r="B17" s="51"/>
      <c r="C17" s="51"/>
      <c r="D17" s="51"/>
      <c r="E17" s="51"/>
      <c r="F17" s="59"/>
      <c r="G17" s="42"/>
      <c r="H17" s="42"/>
      <c r="I17" s="51"/>
      <c r="J17" s="51"/>
      <c r="K17" s="25"/>
    </row>
    <row r="18" ht="16.5" customHeight="1">
      <c r="A18" s="42"/>
      <c r="B18" s="51"/>
      <c r="C18" s="51"/>
      <c r="D18" s="51"/>
      <c r="E18" s="51"/>
      <c r="F18" s="59"/>
      <c r="G18" s="42"/>
      <c r="H18" s="42"/>
      <c r="I18" s="51"/>
      <c r="J18" s="51"/>
      <c r="K18" s="25"/>
    </row>
    <row r="19" ht="16.5" customHeight="1">
      <c r="A19" s="42"/>
      <c r="B19" s="51"/>
      <c r="C19" s="51"/>
      <c r="D19" s="51"/>
      <c r="E19" s="51"/>
      <c r="F19" s="59"/>
      <c r="G19" s="42"/>
      <c r="H19" s="42"/>
      <c r="I19" s="51"/>
      <c r="J19" s="51"/>
      <c r="K19" s="25"/>
    </row>
    <row r="20" ht="16.5" customHeight="1">
      <c r="A20" s="42"/>
      <c r="B20" s="51"/>
      <c r="C20" s="51"/>
      <c r="D20" s="51"/>
      <c r="E20" s="51"/>
      <c r="F20" s="59"/>
      <c r="G20" s="42"/>
      <c r="H20" s="42"/>
      <c r="I20" s="51"/>
      <c r="J20" s="51"/>
      <c r="K20" s="25"/>
    </row>
    <row r="21" ht="16.5" customHeight="1">
      <c r="A21" s="42"/>
      <c r="B21" s="51"/>
      <c r="C21" s="51"/>
      <c r="D21" s="51"/>
      <c r="E21" s="51"/>
      <c r="F21" s="59"/>
      <c r="G21" s="42"/>
      <c r="H21" s="42"/>
      <c r="I21" s="51"/>
      <c r="J21" s="51"/>
      <c r="K21" s="25"/>
    </row>
    <row r="22" ht="16.5" customHeight="1">
      <c r="A22" s="42"/>
      <c r="B22" s="73"/>
      <c r="C22" s="75"/>
      <c r="D22" s="46"/>
      <c r="E22" s="46"/>
      <c r="F22" s="78"/>
      <c r="G22" s="46"/>
      <c r="H22" s="46"/>
      <c r="I22" s="75"/>
      <c r="J22" s="75"/>
      <c r="K22" s="79"/>
    </row>
    <row r="23" ht="16.5" customHeight="1">
      <c r="A23" s="42"/>
      <c r="B23" s="75"/>
      <c r="C23" s="75"/>
      <c r="D23" s="75"/>
      <c r="E23" s="75"/>
      <c r="F23" s="78"/>
      <c r="G23" s="46"/>
      <c r="H23" s="46"/>
      <c r="I23" s="75"/>
      <c r="J23" s="75"/>
      <c r="K23" s="79"/>
    </row>
    <row r="24" ht="16.5" customHeight="1">
      <c r="A24" s="42"/>
      <c r="B24" s="75"/>
      <c r="C24" s="75"/>
      <c r="D24" s="75"/>
      <c r="E24" s="75"/>
      <c r="F24" s="78"/>
      <c r="G24" s="46"/>
      <c r="H24" s="46"/>
      <c r="I24" s="75"/>
      <c r="J24" s="75"/>
      <c r="K24" s="79"/>
    </row>
    <row r="25" ht="16.5" customHeight="1">
      <c r="A25" s="42"/>
      <c r="B25" s="75"/>
      <c r="C25" s="75"/>
      <c r="D25" s="75"/>
      <c r="E25" s="75"/>
      <c r="F25" s="78"/>
      <c r="G25" s="46"/>
      <c r="H25" s="46"/>
      <c r="I25" s="75"/>
      <c r="J25" s="75"/>
      <c r="K25" s="79"/>
    </row>
    <row r="26" ht="16.5" customHeight="1">
      <c r="A26" s="42"/>
      <c r="B26" s="75"/>
      <c r="C26" s="75"/>
      <c r="D26" s="75"/>
      <c r="E26" s="75"/>
      <c r="F26" s="78"/>
      <c r="G26" s="46"/>
      <c r="H26" s="46"/>
      <c r="I26" s="75"/>
      <c r="J26" s="75"/>
      <c r="K26" s="79"/>
    </row>
    <row r="27" ht="16.5" customHeight="1">
      <c r="A27" s="42"/>
      <c r="B27" s="84"/>
      <c r="C27" s="75"/>
      <c r="D27" s="46"/>
      <c r="E27" s="46"/>
      <c r="F27" s="78"/>
      <c r="G27" s="46"/>
      <c r="H27" s="46"/>
      <c r="I27" s="75"/>
      <c r="J27" s="75"/>
      <c r="K27" s="79"/>
    </row>
    <row r="28" ht="16.5" customHeight="1">
      <c r="A28" s="42"/>
      <c r="B28" s="75"/>
      <c r="C28" s="75"/>
      <c r="D28" s="75"/>
      <c r="E28" s="75"/>
      <c r="F28" s="78"/>
      <c r="G28" s="46"/>
      <c r="H28" s="46"/>
      <c r="I28" s="75"/>
      <c r="J28" s="75"/>
      <c r="K28" s="79"/>
    </row>
    <row r="29" ht="16.5" customHeight="1">
      <c r="A29" s="42"/>
      <c r="B29" s="75"/>
      <c r="C29" s="75"/>
      <c r="D29" s="75"/>
      <c r="E29" s="75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75"/>
      <c r="E30" s="75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75"/>
      <c r="E31" s="75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75"/>
      <c r="E32" s="75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5.75" customHeight="1">
      <c r="C221" s="111"/>
      <c r="D221" s="111"/>
      <c r="E221" s="111"/>
      <c r="G221" s="111"/>
      <c r="H221" s="111"/>
    </row>
    <row r="222" ht="15.75" customHeight="1">
      <c r="C222" s="111"/>
      <c r="D222" s="111"/>
      <c r="E222" s="111"/>
      <c r="G222" s="111"/>
      <c r="H222" s="111"/>
    </row>
    <row r="223" ht="15.75" customHeight="1">
      <c r="C223" s="111"/>
      <c r="D223" s="111"/>
      <c r="E223" s="111"/>
      <c r="G223" s="111"/>
      <c r="H223" s="111"/>
    </row>
    <row r="224" ht="15.75" customHeight="1"/>
    <row r="225" ht="15.75" customHeight="1"/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1 C23:C39 C69:C223 C228:C231 C250:C1000">
      <formula1>Management!$Y$2:$Y$10</formula1>
    </dataValidation>
    <dataValidation type="list" allowBlank="1" showErrorMessage="1" sqref="D22 D27 D33 D69:D223 D228:D231 D250:D1000">
      <formula1>Management!$AD$2:$AD$62</formula1>
    </dataValidation>
    <dataValidation type="list" allowBlank="1" showErrorMessage="1" sqref="E22 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4" width="32.86"/>
    <col customWidth="1" min="5" max="5" width="33.14"/>
    <col customWidth="1" min="6" max="6" width="20.43"/>
    <col customWidth="1" min="7" max="7" width="13.43"/>
    <col customWidth="1" min="8" max="8" width="20.43"/>
    <col customWidth="1" min="9" max="9" width="41.14"/>
  </cols>
  <sheetData>
    <row r="1" ht="16.5" customHeight="1">
      <c r="A1" s="2"/>
      <c r="B1" s="2"/>
      <c r="C1" s="2"/>
      <c r="D1" s="2"/>
      <c r="E1" s="2"/>
      <c r="F1" s="2"/>
      <c r="G1" s="7"/>
      <c r="H1" s="2"/>
      <c r="I1" s="2"/>
    </row>
    <row r="2" ht="16.5" customHeight="1">
      <c r="A2" s="6" t="s">
        <v>1</v>
      </c>
      <c r="F2" s="2"/>
      <c r="G2" s="2"/>
      <c r="H2" s="2"/>
      <c r="I2" s="2"/>
    </row>
    <row r="3" ht="16.5" customHeight="1">
      <c r="A3" s="11"/>
      <c r="B3" s="10" t="s">
        <v>2</v>
      </c>
      <c r="C3" s="12">
        <v>2025.0</v>
      </c>
      <c r="D3" s="13"/>
      <c r="E3" s="13"/>
      <c r="F3" s="2"/>
      <c r="G3" s="1"/>
      <c r="H3" s="2"/>
      <c r="I3" s="2"/>
    </row>
    <row r="4" ht="16.5" customHeight="1">
      <c r="A4" s="11"/>
      <c r="B4" s="10" t="s">
        <v>3</v>
      </c>
      <c r="C4" s="17" t="s">
        <v>4</v>
      </c>
      <c r="D4" s="18"/>
      <c r="E4" s="13"/>
      <c r="F4" s="2"/>
      <c r="G4" s="1"/>
      <c r="H4" s="2"/>
      <c r="I4" s="2"/>
    </row>
    <row r="5" ht="16.5" customHeight="1">
      <c r="A5" s="11"/>
      <c r="B5" s="10" t="s">
        <v>6</v>
      </c>
      <c r="C5" s="19" t="s">
        <v>7</v>
      </c>
      <c r="D5" s="20"/>
      <c r="E5" s="21"/>
      <c r="F5" s="2"/>
      <c r="G5" s="1"/>
      <c r="H5" s="2"/>
      <c r="I5" s="2"/>
    </row>
    <row r="6" ht="16.5" hidden="1" customHeight="1">
      <c r="A6" s="22"/>
      <c r="B6" s="23"/>
      <c r="C6" s="24"/>
      <c r="D6" s="24"/>
      <c r="E6" s="24"/>
      <c r="F6" s="25"/>
      <c r="G6" s="24"/>
      <c r="H6" s="25"/>
      <c r="I6" s="25"/>
    </row>
    <row r="7" ht="16.5" hidden="1" customHeight="1">
      <c r="A7" s="26" t="s">
        <v>8</v>
      </c>
      <c r="B7" s="27"/>
      <c r="C7" s="24"/>
      <c r="D7" s="24"/>
      <c r="E7" s="24"/>
      <c r="F7" s="25"/>
      <c r="G7" s="24"/>
      <c r="H7" s="25"/>
      <c r="I7" s="25"/>
    </row>
    <row r="8" ht="16.5" hidden="1" customHeight="1">
      <c r="A8" s="30" t="s">
        <v>9</v>
      </c>
      <c r="B8" s="23"/>
      <c r="C8" s="24"/>
      <c r="D8" s="24"/>
      <c r="E8" s="24"/>
      <c r="F8" s="25"/>
      <c r="G8" s="24"/>
      <c r="H8" s="25"/>
      <c r="I8" s="25"/>
    </row>
    <row r="9" ht="16.5" hidden="1" customHeight="1">
      <c r="A9" s="30" t="s">
        <v>10</v>
      </c>
      <c r="B9" s="23"/>
      <c r="C9" s="24"/>
      <c r="D9" s="24"/>
      <c r="E9" s="24"/>
      <c r="F9" s="25"/>
      <c r="G9" s="24"/>
      <c r="H9" s="25"/>
      <c r="I9" s="25"/>
    </row>
    <row r="10" ht="16.5" hidden="1" customHeight="1">
      <c r="A10" s="32" t="s">
        <v>11</v>
      </c>
      <c r="B10" s="33"/>
      <c r="C10" s="33"/>
      <c r="D10" s="33"/>
      <c r="E10" s="33"/>
      <c r="F10" s="33"/>
      <c r="G10" s="33"/>
      <c r="H10" s="25"/>
      <c r="I10" s="25"/>
    </row>
    <row r="11" ht="16.5" customHeight="1">
      <c r="A11" s="33"/>
      <c r="B11" s="33"/>
      <c r="C11" s="33"/>
      <c r="D11" s="33"/>
      <c r="E11" s="33"/>
      <c r="F11" s="33"/>
      <c r="G11" s="35"/>
      <c r="H11" s="25"/>
      <c r="I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38" t="s">
        <v>17</v>
      </c>
      <c r="G12" s="38" t="s">
        <v>18</v>
      </c>
      <c r="H12" s="41" t="s">
        <v>19</v>
      </c>
      <c r="I12" s="38" t="s">
        <v>18</v>
      </c>
    </row>
    <row r="13" ht="16.5" customHeight="1">
      <c r="A13" s="42">
        <v>1.0</v>
      </c>
      <c r="B13" s="42" t="s">
        <v>20</v>
      </c>
      <c r="C13" s="42" t="s">
        <v>21</v>
      </c>
      <c r="D13" s="46" t="s">
        <v>22</v>
      </c>
      <c r="E13" s="46" t="s">
        <v>23</v>
      </c>
      <c r="F13" s="42" t="s">
        <v>24</v>
      </c>
      <c r="G13" s="42" t="s">
        <v>25</v>
      </c>
      <c r="H13" s="48" t="s">
        <v>26</v>
      </c>
      <c r="I13" s="48" t="s">
        <v>27</v>
      </c>
    </row>
    <row r="14" ht="16.5" customHeight="1">
      <c r="A14" s="42">
        <v>2.0</v>
      </c>
      <c r="B14" s="51" t="s">
        <v>36</v>
      </c>
      <c r="C14" s="51" t="s">
        <v>40</v>
      </c>
      <c r="D14" s="46" t="s">
        <v>42</v>
      </c>
      <c r="E14" s="46" t="s">
        <v>40</v>
      </c>
      <c r="F14" s="42" t="s">
        <v>24</v>
      </c>
      <c r="G14" s="51" t="s">
        <v>44</v>
      </c>
      <c r="H14" s="55" t="s">
        <v>45</v>
      </c>
      <c r="I14" s="58" t="s">
        <v>46</v>
      </c>
    </row>
    <row r="15" ht="16.5" customHeight="1">
      <c r="A15" s="42">
        <v>3.0</v>
      </c>
      <c r="B15" s="51" t="s">
        <v>59</v>
      </c>
      <c r="C15" s="51" t="s">
        <v>40</v>
      </c>
      <c r="D15" s="46" t="s">
        <v>42</v>
      </c>
      <c r="E15" s="46" t="s">
        <v>40</v>
      </c>
      <c r="F15" s="42" t="s">
        <v>24</v>
      </c>
      <c r="G15" s="51" t="s">
        <v>62</v>
      </c>
      <c r="H15" s="55" t="s">
        <v>63</v>
      </c>
      <c r="I15" s="61" t="s">
        <v>64</v>
      </c>
    </row>
    <row r="16" ht="16.5" customHeight="1">
      <c r="A16" s="62">
        <v>4.0</v>
      </c>
      <c r="B16" s="63" t="s">
        <v>73</v>
      </c>
      <c r="C16" s="63" t="s">
        <v>40</v>
      </c>
      <c r="D16" s="64" t="s">
        <v>42</v>
      </c>
      <c r="E16" s="64" t="s">
        <v>40</v>
      </c>
      <c r="F16" s="62" t="s">
        <v>24</v>
      </c>
      <c r="G16" s="63" t="s">
        <v>75</v>
      </c>
      <c r="H16" s="67"/>
      <c r="I16" s="67"/>
    </row>
    <row r="17" ht="16.5" customHeight="1">
      <c r="A17" s="42">
        <v>5.0</v>
      </c>
      <c r="B17" s="51" t="s">
        <v>76</v>
      </c>
      <c r="C17" s="51" t="s">
        <v>40</v>
      </c>
      <c r="D17" s="46" t="s">
        <v>42</v>
      </c>
      <c r="E17" s="46" t="s">
        <v>40</v>
      </c>
      <c r="F17" s="42" t="s">
        <v>24</v>
      </c>
      <c r="G17" s="51" t="s">
        <v>25</v>
      </c>
      <c r="H17" s="55" t="s">
        <v>78</v>
      </c>
      <c r="I17" s="68" t="s">
        <v>80</v>
      </c>
    </row>
    <row r="18" ht="16.5" customHeight="1">
      <c r="A18" s="42">
        <v>6.0</v>
      </c>
      <c r="B18" s="51" t="s">
        <v>84</v>
      </c>
      <c r="C18" s="51" t="s">
        <v>85</v>
      </c>
      <c r="D18" s="46" t="s">
        <v>86</v>
      </c>
      <c r="E18" s="46" t="s">
        <v>87</v>
      </c>
      <c r="F18" s="42" t="s">
        <v>24</v>
      </c>
      <c r="G18" s="51" t="s">
        <v>88</v>
      </c>
      <c r="H18" s="55" t="s">
        <v>89</v>
      </c>
      <c r="I18" s="69" t="s">
        <v>90</v>
      </c>
    </row>
    <row r="19" ht="16.5" customHeight="1">
      <c r="A19" s="42">
        <v>7.0</v>
      </c>
      <c r="B19" s="51" t="s">
        <v>91</v>
      </c>
      <c r="C19" s="51" t="s">
        <v>40</v>
      </c>
      <c r="D19" s="46" t="s">
        <v>22</v>
      </c>
      <c r="E19" s="46" t="s">
        <v>40</v>
      </c>
      <c r="F19" s="42" t="s">
        <v>24</v>
      </c>
      <c r="G19" s="51" t="s">
        <v>88</v>
      </c>
      <c r="H19" s="55" t="s">
        <v>92</v>
      </c>
      <c r="I19" s="71" t="s">
        <v>93</v>
      </c>
    </row>
    <row r="20" ht="16.5" customHeight="1">
      <c r="A20" s="42">
        <v>8.0</v>
      </c>
      <c r="B20" s="51" t="s">
        <v>96</v>
      </c>
      <c r="C20" s="51" t="s">
        <v>21</v>
      </c>
      <c r="D20" s="46" t="s">
        <v>22</v>
      </c>
      <c r="E20" s="46" t="s">
        <v>23</v>
      </c>
      <c r="F20" s="42" t="s">
        <v>24</v>
      </c>
      <c r="G20" s="51" t="s">
        <v>88</v>
      </c>
      <c r="H20" s="55" t="s">
        <v>97</v>
      </c>
      <c r="I20" s="69" t="s">
        <v>98</v>
      </c>
    </row>
    <row r="21" ht="16.5" customHeight="1">
      <c r="A21" s="42">
        <v>9.0</v>
      </c>
      <c r="B21" s="51" t="s">
        <v>100</v>
      </c>
      <c r="C21" s="51" t="s">
        <v>40</v>
      </c>
      <c r="D21" s="46" t="s">
        <v>42</v>
      </c>
      <c r="E21" s="46" t="s">
        <v>40</v>
      </c>
      <c r="F21" s="42" t="s">
        <v>24</v>
      </c>
      <c r="G21" s="51" t="s">
        <v>103</v>
      </c>
      <c r="H21" s="55" t="s">
        <v>104</v>
      </c>
      <c r="I21" s="72" t="s">
        <v>105</v>
      </c>
    </row>
    <row r="22" ht="16.5" customHeight="1">
      <c r="A22" s="42">
        <v>10.0</v>
      </c>
      <c r="B22" s="73" t="s">
        <v>106</v>
      </c>
      <c r="C22" s="51" t="s">
        <v>40</v>
      </c>
      <c r="D22" s="46" t="s">
        <v>42</v>
      </c>
      <c r="E22" s="46" t="s">
        <v>40</v>
      </c>
      <c r="F22" s="42" t="s">
        <v>24</v>
      </c>
      <c r="G22" s="75" t="s">
        <v>103</v>
      </c>
      <c r="H22" s="76" t="s">
        <v>107</v>
      </c>
      <c r="I22" s="80" t="s">
        <v>109</v>
      </c>
    </row>
    <row r="23" ht="16.5" customHeight="1">
      <c r="A23" s="42"/>
      <c r="B23" s="75"/>
      <c r="C23" s="75"/>
      <c r="D23" s="46"/>
      <c r="E23" s="46"/>
      <c r="F23" s="75"/>
      <c r="G23" s="75"/>
      <c r="H23" s="81"/>
      <c r="I23" s="82"/>
    </row>
    <row r="24" ht="16.5" customHeight="1">
      <c r="A24" s="42"/>
      <c r="B24" s="75"/>
      <c r="C24" s="75"/>
      <c r="D24" s="46"/>
      <c r="E24" s="46"/>
      <c r="F24" s="75"/>
      <c r="G24" s="75"/>
      <c r="H24" s="81"/>
      <c r="I24" s="79"/>
    </row>
    <row r="25" ht="16.5" customHeight="1">
      <c r="A25" s="42"/>
      <c r="B25" s="75"/>
      <c r="C25" s="75"/>
      <c r="D25" s="46"/>
      <c r="E25" s="46"/>
      <c r="F25" s="75"/>
      <c r="G25" s="75"/>
      <c r="H25" s="81"/>
      <c r="I25" s="79"/>
    </row>
    <row r="26" ht="16.5" customHeight="1">
      <c r="A26" s="42"/>
      <c r="B26" s="75"/>
      <c r="C26" s="75"/>
      <c r="D26" s="46"/>
      <c r="E26" s="46"/>
      <c r="F26" s="75"/>
      <c r="G26" s="75"/>
      <c r="H26" s="81"/>
      <c r="I26" s="79"/>
    </row>
    <row r="27" ht="16.5" customHeight="1">
      <c r="A27" s="42"/>
      <c r="B27" s="84"/>
      <c r="C27" s="75"/>
      <c r="D27" s="46"/>
      <c r="E27" s="46"/>
      <c r="F27" s="75"/>
      <c r="G27" s="75"/>
      <c r="H27" s="81"/>
      <c r="I27" s="79"/>
    </row>
    <row r="28" ht="16.5" customHeight="1">
      <c r="A28" s="42"/>
      <c r="B28" s="75"/>
      <c r="C28" s="75"/>
      <c r="D28" s="46"/>
      <c r="E28" s="46"/>
      <c r="F28" s="75"/>
      <c r="G28" s="75"/>
      <c r="H28" s="81"/>
      <c r="I28" s="79"/>
    </row>
    <row r="29" ht="16.5" customHeight="1">
      <c r="A29" s="42"/>
      <c r="B29" s="75"/>
      <c r="C29" s="75"/>
      <c r="D29" s="46"/>
      <c r="E29" s="46"/>
      <c r="F29" s="75"/>
      <c r="G29" s="75"/>
      <c r="H29" s="81"/>
      <c r="I29" s="79"/>
    </row>
    <row r="30" ht="16.5" customHeight="1">
      <c r="A30" s="42"/>
      <c r="B30" s="75"/>
      <c r="C30" s="75"/>
      <c r="D30" s="46"/>
      <c r="E30" s="46"/>
      <c r="F30" s="75"/>
      <c r="G30" s="75"/>
      <c r="H30" s="81"/>
      <c r="I30" s="79"/>
    </row>
    <row r="31" ht="16.5" customHeight="1">
      <c r="A31" s="42"/>
      <c r="B31" s="75"/>
      <c r="C31" s="75"/>
      <c r="D31" s="46"/>
      <c r="E31" s="46"/>
      <c r="F31" s="75"/>
      <c r="G31" s="75"/>
      <c r="H31" s="81"/>
      <c r="I31" s="79"/>
    </row>
    <row r="32" ht="16.5" customHeight="1">
      <c r="A32" s="42"/>
      <c r="B32" s="75"/>
      <c r="C32" s="75"/>
      <c r="D32" s="46"/>
      <c r="E32" s="46"/>
      <c r="F32" s="75"/>
      <c r="G32" s="75"/>
      <c r="H32" s="81"/>
      <c r="I32" s="79"/>
    </row>
    <row r="33" ht="16.5" customHeight="1">
      <c r="A33" s="42"/>
      <c r="B33" s="86"/>
      <c r="C33" s="75"/>
      <c r="D33" s="46"/>
      <c r="E33" s="46"/>
      <c r="F33" s="75"/>
      <c r="G33" s="75"/>
      <c r="H33" s="81"/>
      <c r="I33" s="79"/>
    </row>
    <row r="34" ht="16.5" customHeight="1">
      <c r="A34" s="42"/>
      <c r="B34" s="51"/>
      <c r="C34" s="51"/>
      <c r="D34" s="46"/>
      <c r="E34" s="46"/>
      <c r="F34" s="51"/>
      <c r="G34" s="51"/>
      <c r="H34" s="25"/>
      <c r="I34" s="25"/>
    </row>
    <row r="35" ht="16.5" customHeight="1">
      <c r="A35" s="42"/>
      <c r="B35" s="51"/>
      <c r="C35" s="51"/>
      <c r="D35" s="46"/>
      <c r="E35" s="46"/>
      <c r="F35" s="51"/>
      <c r="G35" s="51"/>
      <c r="H35" s="25"/>
      <c r="I35" s="25"/>
    </row>
    <row r="36" ht="16.5" customHeight="1">
      <c r="A36" s="42"/>
      <c r="B36" s="87"/>
      <c r="C36" s="87"/>
      <c r="D36" s="46"/>
      <c r="E36" s="46"/>
      <c r="F36" s="51"/>
      <c r="G36" s="51"/>
      <c r="H36" s="25"/>
      <c r="I36" s="25"/>
    </row>
    <row r="37" ht="16.5" customHeight="1">
      <c r="A37" s="42"/>
      <c r="B37" s="51"/>
      <c r="C37" s="51"/>
      <c r="D37" s="46"/>
      <c r="E37" s="46"/>
      <c r="F37" s="51"/>
      <c r="G37" s="51"/>
      <c r="H37" s="25"/>
      <c r="I37" s="25"/>
    </row>
    <row r="38" ht="16.5" customHeight="1">
      <c r="A38" s="42"/>
      <c r="B38" s="88"/>
      <c r="C38" s="51"/>
      <c r="D38" s="46"/>
      <c r="E38" s="46"/>
      <c r="F38" s="51"/>
      <c r="G38" s="51"/>
      <c r="H38" s="25"/>
      <c r="I38" s="25"/>
    </row>
    <row r="39" ht="16.5" customHeight="1">
      <c r="A39" s="42"/>
      <c r="B39" s="51"/>
      <c r="C39" s="51"/>
      <c r="D39" s="90"/>
      <c r="E39" s="42"/>
      <c r="F39" s="51"/>
      <c r="G39" s="51"/>
      <c r="H39" s="25"/>
      <c r="I39" s="25"/>
    </row>
    <row r="40" ht="16.5" customHeight="1">
      <c r="A40" s="42"/>
      <c r="B40" s="91"/>
      <c r="C40" s="91"/>
      <c r="D40" s="92"/>
      <c r="E40" s="91"/>
      <c r="F40" s="91"/>
      <c r="G40" s="92"/>
      <c r="H40" s="25"/>
      <c r="I40" s="25"/>
    </row>
    <row r="41" ht="16.5" customHeight="1">
      <c r="A41" s="42"/>
      <c r="B41" s="91"/>
      <c r="C41" s="91"/>
      <c r="D41" s="92"/>
      <c r="E41" s="91"/>
      <c r="F41" s="91"/>
      <c r="G41" s="92"/>
      <c r="H41" s="25"/>
      <c r="I41" s="25"/>
    </row>
    <row r="42" ht="16.5" customHeight="1">
      <c r="A42" s="42"/>
      <c r="B42" s="91"/>
      <c r="C42" s="91"/>
      <c r="D42" s="92"/>
      <c r="E42" s="91"/>
      <c r="F42" s="91"/>
      <c r="G42" s="92"/>
      <c r="H42" s="25"/>
      <c r="I42" s="25"/>
    </row>
    <row r="43" ht="16.5" customHeight="1">
      <c r="A43" s="42"/>
      <c r="B43" s="91"/>
      <c r="C43" s="91"/>
      <c r="D43" s="92"/>
      <c r="E43" s="91"/>
      <c r="F43" s="91"/>
      <c r="G43" s="92"/>
      <c r="H43" s="25"/>
      <c r="I43" s="25"/>
    </row>
    <row r="44" ht="16.5" customHeight="1">
      <c r="A44" s="42"/>
      <c r="B44" s="91"/>
      <c r="C44" s="91"/>
      <c r="D44" s="92"/>
      <c r="E44" s="91"/>
      <c r="F44" s="91"/>
      <c r="G44" s="92"/>
      <c r="H44" s="25"/>
      <c r="I44" s="25"/>
    </row>
    <row r="45" ht="16.5" customHeight="1">
      <c r="A45" s="42"/>
      <c r="B45" s="91"/>
      <c r="C45" s="91"/>
      <c r="D45" s="92"/>
      <c r="E45" s="91"/>
      <c r="F45" s="91"/>
      <c r="G45" s="92"/>
      <c r="H45" s="25"/>
      <c r="I45" s="25"/>
    </row>
    <row r="46" ht="16.5" customHeight="1">
      <c r="A46" s="42"/>
      <c r="B46" s="91"/>
      <c r="C46" s="91"/>
      <c r="D46" s="92"/>
      <c r="E46" s="91"/>
      <c r="F46" s="91"/>
      <c r="G46" s="91"/>
      <c r="H46" s="25"/>
      <c r="I46" s="25"/>
    </row>
    <row r="47" ht="16.5" customHeight="1">
      <c r="A47" s="42"/>
      <c r="B47" s="91"/>
      <c r="C47" s="91"/>
      <c r="D47" s="92"/>
      <c r="E47" s="91"/>
      <c r="F47" s="91"/>
      <c r="G47" s="92"/>
      <c r="H47" s="25"/>
      <c r="I47" s="25"/>
    </row>
    <row r="48" ht="16.5" customHeight="1">
      <c r="A48" s="42"/>
      <c r="B48" s="91"/>
      <c r="C48" s="91"/>
      <c r="D48" s="92"/>
      <c r="E48" s="91"/>
      <c r="F48" s="91"/>
      <c r="G48" s="92"/>
      <c r="H48" s="25"/>
      <c r="I48" s="25"/>
    </row>
    <row r="49" ht="16.5" customHeight="1">
      <c r="A49" s="42"/>
      <c r="B49" s="91"/>
      <c r="C49" s="91"/>
      <c r="D49" s="91"/>
      <c r="E49" s="91"/>
      <c r="F49" s="91"/>
      <c r="G49" s="91"/>
      <c r="H49" s="25"/>
      <c r="I49" s="25"/>
    </row>
    <row r="50" ht="16.5" customHeight="1">
      <c r="A50" s="42"/>
      <c r="B50" s="91"/>
      <c r="C50" s="91"/>
      <c r="D50" s="91"/>
      <c r="E50" s="91"/>
      <c r="F50" s="91"/>
      <c r="G50" s="91"/>
      <c r="H50" s="25"/>
      <c r="I50" s="25"/>
    </row>
    <row r="51" ht="16.5" customHeight="1">
      <c r="A51" s="42"/>
      <c r="B51" s="91"/>
      <c r="C51" s="91"/>
      <c r="D51" s="92"/>
      <c r="E51" s="91"/>
      <c r="F51" s="91"/>
      <c r="G51" s="92"/>
      <c r="H51" s="25"/>
      <c r="I51" s="25"/>
    </row>
    <row r="52" ht="16.5" customHeight="1">
      <c r="A52" s="42"/>
      <c r="B52" s="91"/>
      <c r="C52" s="91"/>
      <c r="D52" s="92"/>
      <c r="E52" s="91"/>
      <c r="F52" s="91"/>
      <c r="G52" s="92"/>
      <c r="H52" s="25"/>
      <c r="I52" s="25"/>
    </row>
    <row r="53" ht="16.5" customHeight="1">
      <c r="A53" s="42"/>
      <c r="B53" s="92"/>
      <c r="C53" s="91"/>
      <c r="D53" s="92"/>
      <c r="E53" s="91"/>
      <c r="F53" s="91"/>
      <c r="G53" s="92"/>
      <c r="H53" s="25"/>
      <c r="I53" s="25"/>
    </row>
    <row r="54" ht="16.5" customHeight="1">
      <c r="A54" s="42"/>
      <c r="B54" s="92"/>
      <c r="C54" s="91"/>
      <c r="D54" s="91"/>
      <c r="E54" s="91"/>
      <c r="F54" s="91"/>
      <c r="G54" s="92"/>
      <c r="H54" s="25"/>
      <c r="I54" s="25"/>
    </row>
    <row r="55" ht="16.5" customHeight="1">
      <c r="A55" s="42"/>
      <c r="B55" s="92"/>
      <c r="C55" s="91"/>
      <c r="D55" s="91"/>
      <c r="E55" s="91"/>
      <c r="F55" s="91"/>
      <c r="G55" s="92"/>
      <c r="H55" s="25"/>
      <c r="I55" s="25"/>
    </row>
    <row r="56" ht="16.5" customHeight="1">
      <c r="A56" s="42"/>
      <c r="B56" s="92"/>
      <c r="C56" s="91"/>
      <c r="D56" s="92"/>
      <c r="E56" s="91"/>
      <c r="F56" s="91"/>
      <c r="G56" s="92"/>
      <c r="H56" s="25"/>
      <c r="I56" s="25"/>
    </row>
    <row r="57" ht="16.5" customHeight="1">
      <c r="A57" s="42"/>
      <c r="B57" s="91"/>
      <c r="C57" s="91"/>
      <c r="D57" s="92"/>
      <c r="E57" s="91"/>
      <c r="F57" s="91"/>
      <c r="G57" s="91"/>
      <c r="H57" s="25"/>
      <c r="I57" s="25"/>
    </row>
    <row r="58" ht="16.5" customHeight="1">
      <c r="A58" s="42"/>
      <c r="B58" s="91"/>
      <c r="C58" s="91"/>
      <c r="D58" s="91"/>
      <c r="E58" s="91"/>
      <c r="F58" s="91"/>
      <c r="G58" s="91"/>
      <c r="H58" s="25"/>
      <c r="I58" s="25"/>
    </row>
    <row r="59" ht="16.5" customHeight="1">
      <c r="A59" s="42"/>
      <c r="B59" s="91"/>
      <c r="C59" s="91"/>
      <c r="D59" s="92"/>
      <c r="E59" s="91"/>
      <c r="F59" s="91"/>
      <c r="G59" s="91"/>
      <c r="H59" s="25"/>
      <c r="I59" s="25"/>
    </row>
    <row r="60" ht="16.5" customHeight="1">
      <c r="A60" s="42"/>
      <c r="B60" s="92"/>
      <c r="C60" s="91"/>
      <c r="D60" s="92"/>
      <c r="E60" s="91"/>
      <c r="F60" s="91"/>
      <c r="G60" s="92"/>
      <c r="H60" s="25"/>
      <c r="I60" s="25"/>
    </row>
    <row r="61" ht="16.5" customHeight="1">
      <c r="A61" s="42"/>
      <c r="B61" s="92"/>
      <c r="C61" s="91"/>
      <c r="D61" s="92"/>
      <c r="E61" s="91"/>
      <c r="F61" s="91"/>
      <c r="G61" s="92"/>
      <c r="H61" s="25"/>
      <c r="I61" s="25"/>
    </row>
    <row r="62" ht="16.5" customHeight="1">
      <c r="A62" s="42"/>
      <c r="B62" s="92"/>
      <c r="C62" s="91"/>
      <c r="D62" s="92"/>
      <c r="E62" s="91"/>
      <c r="F62" s="91"/>
      <c r="G62" s="92"/>
      <c r="H62" s="25"/>
      <c r="I62" s="25"/>
    </row>
    <row r="63" ht="16.5" customHeight="1">
      <c r="A63" s="42"/>
      <c r="B63" s="92"/>
      <c r="C63" s="91"/>
      <c r="D63" s="92"/>
      <c r="E63" s="91"/>
      <c r="F63" s="91"/>
      <c r="G63" s="92"/>
      <c r="H63" s="25"/>
      <c r="I63" s="25"/>
    </row>
    <row r="64" ht="16.5" customHeight="1">
      <c r="A64" s="42"/>
      <c r="B64" s="92"/>
      <c r="C64" s="91"/>
      <c r="D64" s="92"/>
      <c r="E64" s="91"/>
      <c r="F64" s="91"/>
      <c r="G64" s="92"/>
      <c r="H64" s="25"/>
      <c r="I64" s="25"/>
    </row>
    <row r="65" ht="16.5" customHeight="1">
      <c r="A65" s="42"/>
      <c r="B65" s="92"/>
      <c r="C65" s="91"/>
      <c r="D65" s="91"/>
      <c r="E65" s="91"/>
      <c r="F65" s="91"/>
      <c r="G65" s="92"/>
      <c r="H65" s="25"/>
      <c r="I65" s="25"/>
    </row>
    <row r="66" ht="16.5" customHeight="1">
      <c r="A66" s="42"/>
      <c r="B66" s="92"/>
      <c r="C66" s="91"/>
      <c r="D66" s="91"/>
      <c r="E66" s="91"/>
      <c r="F66" s="91"/>
      <c r="G66" s="91"/>
      <c r="H66" s="25"/>
      <c r="I66" s="25"/>
    </row>
    <row r="67" ht="16.5" customHeight="1">
      <c r="A67" s="42"/>
      <c r="B67" s="92"/>
      <c r="C67" s="91"/>
      <c r="D67" s="92"/>
      <c r="E67" s="91"/>
      <c r="F67" s="91"/>
      <c r="G67" s="92"/>
      <c r="H67" s="25"/>
      <c r="I67" s="25"/>
    </row>
    <row r="68" ht="16.5" customHeight="1">
      <c r="A68" s="42"/>
      <c r="B68" s="91"/>
      <c r="C68" s="91"/>
      <c r="D68" s="91"/>
      <c r="E68" s="91"/>
      <c r="F68" s="91"/>
      <c r="G68" s="92"/>
      <c r="H68" s="25"/>
      <c r="I68" s="25"/>
    </row>
    <row r="69" ht="16.5" customHeight="1">
      <c r="A69" s="42"/>
      <c r="B69" s="42"/>
      <c r="C69" s="42"/>
      <c r="D69" s="42"/>
      <c r="E69" s="42"/>
      <c r="F69" s="42"/>
      <c r="G69" s="42"/>
      <c r="H69" s="25"/>
      <c r="I69" s="25"/>
    </row>
    <row r="70" ht="16.5" customHeight="1">
      <c r="A70" s="42"/>
      <c r="B70" s="51"/>
      <c r="C70" s="51"/>
      <c r="D70" s="42"/>
      <c r="E70" s="42"/>
      <c r="F70" s="51"/>
      <c r="G70" s="51"/>
      <c r="H70" s="25"/>
      <c r="I70" s="25"/>
    </row>
    <row r="71" ht="16.5" customHeight="1">
      <c r="A71" s="42"/>
      <c r="B71" s="51"/>
      <c r="C71" s="51"/>
      <c r="D71" s="42"/>
      <c r="E71" s="42"/>
      <c r="F71" s="51"/>
      <c r="G71" s="51"/>
      <c r="H71" s="25"/>
      <c r="I71" s="25"/>
    </row>
    <row r="72" ht="16.5" customHeight="1">
      <c r="A72" s="42"/>
      <c r="B72" s="51"/>
      <c r="C72" s="51"/>
      <c r="D72" s="42"/>
      <c r="E72" s="42"/>
      <c r="F72" s="51"/>
      <c r="G72" s="51"/>
      <c r="H72" s="25"/>
      <c r="I72" s="25"/>
    </row>
    <row r="73" ht="16.5" customHeight="1">
      <c r="A73" s="42"/>
      <c r="B73" s="51"/>
      <c r="C73" s="51"/>
      <c r="D73" s="42"/>
      <c r="E73" s="42"/>
      <c r="F73" s="51"/>
      <c r="G73" s="51"/>
      <c r="H73" s="25"/>
      <c r="I73" s="25"/>
    </row>
    <row r="74" ht="16.5" customHeight="1">
      <c r="A74" s="42"/>
      <c r="B74" s="51"/>
      <c r="C74" s="51"/>
      <c r="D74" s="42"/>
      <c r="E74" s="42"/>
      <c r="F74" s="51"/>
      <c r="G74" s="51"/>
      <c r="H74" s="25"/>
      <c r="I74" s="25"/>
    </row>
    <row r="75" ht="16.5" customHeight="1">
      <c r="A75" s="42"/>
      <c r="B75" s="51"/>
      <c r="C75" s="90"/>
      <c r="D75" s="42"/>
      <c r="E75" s="42"/>
      <c r="F75" s="42"/>
      <c r="G75" s="51"/>
      <c r="H75" s="25"/>
      <c r="I75" s="25"/>
    </row>
    <row r="76" ht="16.5" customHeight="1">
      <c r="A76" s="42"/>
      <c r="B76" s="51"/>
      <c r="C76" s="90"/>
      <c r="D76" s="42"/>
      <c r="E76" s="42"/>
      <c r="F76" s="42"/>
      <c r="G76" s="51"/>
      <c r="H76" s="25"/>
      <c r="I76" s="25"/>
    </row>
    <row r="77" ht="16.5" customHeight="1">
      <c r="A77" s="42"/>
      <c r="B77" s="51"/>
      <c r="C77" s="90"/>
      <c r="D77" s="42"/>
      <c r="E77" s="42"/>
      <c r="F77" s="42"/>
      <c r="G77" s="51"/>
      <c r="H77" s="25"/>
      <c r="I77" s="25"/>
    </row>
    <row r="78" ht="16.5" customHeight="1">
      <c r="A78" s="42"/>
      <c r="B78" s="51"/>
      <c r="C78" s="90"/>
      <c r="D78" s="42"/>
      <c r="E78" s="42"/>
      <c r="F78" s="42"/>
      <c r="G78" s="51"/>
      <c r="H78" s="25"/>
      <c r="I78" s="25"/>
    </row>
    <row r="79" ht="16.5" customHeight="1">
      <c r="A79" s="42"/>
      <c r="B79" s="51"/>
      <c r="C79" s="90"/>
      <c r="D79" s="42"/>
      <c r="E79" s="42"/>
      <c r="F79" s="42"/>
      <c r="G79" s="51"/>
      <c r="H79" s="25"/>
      <c r="I79" s="25"/>
    </row>
    <row r="80" ht="16.5" customHeight="1">
      <c r="A80" s="42"/>
      <c r="B80" s="51"/>
      <c r="C80" s="90"/>
      <c r="D80" s="42"/>
      <c r="E80" s="42"/>
      <c r="F80" s="42"/>
      <c r="G80" s="51"/>
      <c r="H80" s="25"/>
      <c r="I80" s="25"/>
    </row>
    <row r="81" ht="16.5" customHeight="1">
      <c r="A81" s="42"/>
      <c r="B81" s="51"/>
      <c r="C81" s="90"/>
      <c r="D81" s="42"/>
      <c r="E81" s="42"/>
      <c r="F81" s="42"/>
      <c r="G81" s="51"/>
      <c r="H81" s="25"/>
      <c r="I81" s="25"/>
    </row>
    <row r="82" ht="16.5" customHeight="1">
      <c r="A82" s="42"/>
      <c r="B82" s="51"/>
      <c r="C82" s="90"/>
      <c r="D82" s="42"/>
      <c r="E82" s="42"/>
      <c r="F82" s="42"/>
      <c r="G82" s="51"/>
      <c r="H82" s="25"/>
      <c r="I82" s="25"/>
    </row>
    <row r="83" ht="16.5" customHeight="1">
      <c r="A83" s="42"/>
      <c r="B83" s="51"/>
      <c r="C83" s="90"/>
      <c r="D83" s="42"/>
      <c r="E83" s="42"/>
      <c r="F83" s="42"/>
      <c r="G83" s="51"/>
      <c r="H83" s="25"/>
      <c r="I83" s="25"/>
    </row>
    <row r="84" ht="16.5" customHeight="1">
      <c r="A84" s="42"/>
      <c r="B84" s="51"/>
      <c r="C84" s="90"/>
      <c r="D84" s="42"/>
      <c r="E84" s="42"/>
      <c r="F84" s="42"/>
      <c r="G84" s="51"/>
      <c r="H84" s="25"/>
      <c r="I84" s="25"/>
    </row>
    <row r="85" ht="16.5" customHeight="1">
      <c r="A85" s="42"/>
      <c r="B85" s="51"/>
      <c r="C85" s="90"/>
      <c r="D85" s="42"/>
      <c r="E85" s="42"/>
      <c r="F85" s="42"/>
      <c r="G85" s="51"/>
      <c r="H85" s="25"/>
      <c r="I85" s="25"/>
    </row>
    <row r="86" ht="16.5" customHeight="1">
      <c r="A86" s="42"/>
      <c r="B86" s="51"/>
      <c r="C86" s="90"/>
      <c r="D86" s="42"/>
      <c r="E86" s="42"/>
      <c r="F86" s="42"/>
      <c r="G86" s="51"/>
      <c r="H86" s="25"/>
      <c r="I86" s="25"/>
    </row>
    <row r="87" ht="16.5" customHeight="1">
      <c r="A87" s="42"/>
      <c r="B87" s="51"/>
      <c r="C87" s="90"/>
      <c r="D87" s="42"/>
      <c r="E87" s="42"/>
      <c r="F87" s="42"/>
      <c r="G87" s="51"/>
      <c r="H87" s="25"/>
      <c r="I87" s="25"/>
    </row>
    <row r="88" ht="16.5" customHeight="1">
      <c r="A88" s="42"/>
      <c r="B88" s="51"/>
      <c r="C88" s="90"/>
      <c r="D88" s="42"/>
      <c r="E88" s="42"/>
      <c r="F88" s="42"/>
      <c r="G88" s="51"/>
      <c r="H88" s="25"/>
      <c r="I88" s="25"/>
    </row>
    <row r="89" ht="16.5" customHeight="1">
      <c r="A89" s="42"/>
      <c r="B89" s="51"/>
      <c r="C89" s="90"/>
      <c r="D89" s="42"/>
      <c r="E89" s="42"/>
      <c r="F89" s="42"/>
      <c r="G89" s="51"/>
      <c r="H89" s="25"/>
      <c r="I89" s="25"/>
    </row>
    <row r="90" ht="16.5" customHeight="1">
      <c r="A90" s="42"/>
      <c r="B90" s="51"/>
      <c r="C90" s="90"/>
      <c r="D90" s="42"/>
      <c r="E90" s="42"/>
      <c r="F90" s="42"/>
      <c r="G90" s="51"/>
      <c r="H90" s="25"/>
      <c r="I90" s="25"/>
    </row>
    <row r="91" ht="16.5" customHeight="1">
      <c r="A91" s="42"/>
      <c r="B91" s="51"/>
      <c r="C91" s="90"/>
      <c r="D91" s="42"/>
      <c r="E91" s="42"/>
      <c r="F91" s="42"/>
      <c r="G91" s="51"/>
      <c r="H91" s="25"/>
      <c r="I91" s="25"/>
    </row>
    <row r="92" ht="16.5" customHeight="1">
      <c r="A92" s="42"/>
      <c r="B92" s="51"/>
      <c r="C92" s="90"/>
      <c r="D92" s="42"/>
      <c r="E92" s="42"/>
      <c r="F92" s="42"/>
      <c r="G92" s="51"/>
      <c r="H92" s="25"/>
      <c r="I92" s="25"/>
    </row>
    <row r="93" ht="16.5" customHeight="1">
      <c r="A93" s="42"/>
      <c r="B93" s="51"/>
      <c r="C93" s="90"/>
      <c r="D93" s="42"/>
      <c r="E93" s="42"/>
      <c r="F93" s="42"/>
      <c r="G93" s="51"/>
      <c r="H93" s="25"/>
      <c r="I93" s="25"/>
    </row>
    <row r="94" ht="16.5" customHeight="1">
      <c r="A94" s="42"/>
      <c r="B94" s="51"/>
      <c r="C94" s="90"/>
      <c r="D94" s="42"/>
      <c r="E94" s="42"/>
      <c r="F94" s="42"/>
      <c r="G94" s="51"/>
      <c r="H94" s="25"/>
      <c r="I94" s="25"/>
    </row>
    <row r="95" ht="16.5" customHeight="1">
      <c r="A95" s="42"/>
      <c r="B95" s="51"/>
      <c r="C95" s="90"/>
      <c r="D95" s="42"/>
      <c r="E95" s="42"/>
      <c r="F95" s="42"/>
      <c r="G95" s="51"/>
      <c r="H95" s="25"/>
      <c r="I95" s="25"/>
    </row>
    <row r="96" ht="16.5" customHeight="1">
      <c r="A96" s="42"/>
      <c r="B96" s="51"/>
      <c r="C96" s="90"/>
      <c r="D96" s="42"/>
      <c r="E96" s="42"/>
      <c r="F96" s="42"/>
      <c r="G96" s="51"/>
      <c r="H96" s="25"/>
      <c r="I96" s="25"/>
    </row>
    <row r="97" ht="16.5" customHeight="1">
      <c r="A97" s="42"/>
      <c r="B97" s="51"/>
      <c r="C97" s="90"/>
      <c r="D97" s="42"/>
      <c r="E97" s="42"/>
      <c r="F97" s="42"/>
      <c r="G97" s="51"/>
      <c r="H97" s="25"/>
      <c r="I97" s="25"/>
    </row>
    <row r="98" ht="16.5" customHeight="1">
      <c r="A98" s="42"/>
      <c r="B98" s="51"/>
      <c r="C98" s="90"/>
      <c r="D98" s="42"/>
      <c r="E98" s="42"/>
      <c r="F98" s="42"/>
      <c r="G98" s="51"/>
      <c r="H98" s="25"/>
      <c r="I98" s="25"/>
    </row>
    <row r="99" ht="16.5" customHeight="1">
      <c r="A99" s="42"/>
      <c r="B99" s="51"/>
      <c r="C99" s="90"/>
      <c r="D99" s="42"/>
      <c r="E99" s="42"/>
      <c r="F99" s="42"/>
      <c r="G99" s="51"/>
      <c r="H99" s="25"/>
      <c r="I99" s="25"/>
    </row>
    <row r="100" ht="16.5" customHeight="1">
      <c r="A100" s="42"/>
      <c r="B100" s="51"/>
      <c r="C100" s="90"/>
      <c r="D100" s="42"/>
      <c r="E100" s="42"/>
      <c r="F100" s="42"/>
      <c r="G100" s="51"/>
      <c r="H100" s="25"/>
      <c r="I100" s="25"/>
    </row>
    <row r="101" ht="16.5" customHeight="1">
      <c r="A101" s="42"/>
      <c r="B101" s="51"/>
      <c r="C101" s="90"/>
      <c r="D101" s="42"/>
      <c r="E101" s="42"/>
      <c r="F101" s="42"/>
      <c r="G101" s="51"/>
      <c r="H101" s="25"/>
      <c r="I101" s="25"/>
    </row>
    <row r="102" ht="16.5" customHeight="1">
      <c r="A102" s="42"/>
      <c r="B102" s="51"/>
      <c r="C102" s="90"/>
      <c r="D102" s="42"/>
      <c r="E102" s="42"/>
      <c r="F102" s="42"/>
      <c r="G102" s="51"/>
      <c r="H102" s="25"/>
      <c r="I102" s="25"/>
    </row>
    <row r="103" ht="16.5" customHeight="1">
      <c r="A103" s="42"/>
      <c r="B103" s="51"/>
      <c r="C103" s="90"/>
      <c r="D103" s="42"/>
      <c r="E103" s="42"/>
      <c r="F103" s="42"/>
      <c r="G103" s="51"/>
      <c r="H103" s="25"/>
      <c r="I103" s="25"/>
    </row>
    <row r="104" ht="16.5" customHeight="1">
      <c r="A104" s="42"/>
      <c r="B104" s="107"/>
      <c r="C104" s="93"/>
      <c r="D104" s="42"/>
      <c r="E104" s="42"/>
      <c r="F104" s="42"/>
      <c r="G104" s="51"/>
      <c r="H104" s="25"/>
      <c r="I104" s="25"/>
    </row>
    <row r="105" ht="16.5" customHeight="1">
      <c r="A105" s="42"/>
      <c r="B105" s="107"/>
      <c r="C105" s="93"/>
      <c r="D105" s="42"/>
      <c r="E105" s="42"/>
      <c r="F105" s="42"/>
      <c r="G105" s="51"/>
      <c r="H105" s="25"/>
      <c r="I105" s="25"/>
    </row>
    <row r="106" ht="16.5" customHeight="1">
      <c r="A106" s="42"/>
      <c r="B106" s="51"/>
      <c r="C106" s="93"/>
      <c r="D106" s="42"/>
      <c r="E106" s="42"/>
      <c r="F106" s="42"/>
      <c r="G106" s="51"/>
      <c r="H106" s="25"/>
      <c r="I106" s="25"/>
    </row>
    <row r="107" ht="16.5" customHeight="1">
      <c r="A107" s="42"/>
      <c r="B107" s="107"/>
      <c r="C107" s="93"/>
      <c r="D107" s="42"/>
      <c r="E107" s="42"/>
      <c r="F107" s="42"/>
      <c r="G107" s="51"/>
      <c r="H107" s="25"/>
      <c r="I107" s="25"/>
    </row>
    <row r="108" ht="16.5" customHeight="1">
      <c r="A108" s="42"/>
      <c r="B108" s="107"/>
      <c r="C108" s="93"/>
      <c r="D108" s="42"/>
      <c r="E108" s="42"/>
      <c r="F108" s="42"/>
      <c r="G108" s="51"/>
      <c r="H108" s="25"/>
      <c r="I108" s="25"/>
    </row>
    <row r="109" ht="16.5" customHeight="1">
      <c r="A109" s="42"/>
      <c r="B109" s="51"/>
      <c r="C109" s="93"/>
      <c r="D109" s="42"/>
      <c r="E109" s="42"/>
      <c r="F109" s="42"/>
      <c r="G109" s="51"/>
      <c r="H109" s="25"/>
      <c r="I109" s="25"/>
    </row>
    <row r="110" ht="16.5" customHeight="1">
      <c r="A110" s="42"/>
      <c r="B110" s="51"/>
      <c r="C110" s="93"/>
      <c r="D110" s="42"/>
      <c r="E110" s="42"/>
      <c r="F110" s="42"/>
      <c r="G110" s="51"/>
      <c r="H110" s="25"/>
      <c r="I110" s="25"/>
    </row>
    <row r="111" ht="16.5" customHeight="1">
      <c r="A111" s="42"/>
      <c r="B111" s="51"/>
      <c r="C111" s="93"/>
      <c r="D111" s="42"/>
      <c r="E111" s="42"/>
      <c r="F111" s="42"/>
      <c r="G111" s="51"/>
      <c r="H111" s="25"/>
      <c r="I111" s="25"/>
    </row>
    <row r="112" ht="16.5" customHeight="1">
      <c r="A112" s="42"/>
      <c r="B112" s="51"/>
      <c r="C112" s="93"/>
      <c r="D112" s="42"/>
      <c r="E112" s="42"/>
      <c r="F112" s="42"/>
      <c r="G112" s="51"/>
      <c r="H112" s="25"/>
      <c r="I112" s="25"/>
    </row>
    <row r="113" ht="16.5" customHeight="1">
      <c r="A113" s="42"/>
      <c r="B113" s="51"/>
      <c r="C113" s="93"/>
      <c r="D113" s="42"/>
      <c r="E113" s="42"/>
      <c r="F113" s="42"/>
      <c r="G113" s="51"/>
      <c r="H113" s="25"/>
      <c r="I113" s="25"/>
    </row>
    <row r="114" ht="16.5" customHeight="1">
      <c r="A114" s="42"/>
      <c r="B114" s="51"/>
      <c r="C114" s="93"/>
      <c r="D114" s="42"/>
      <c r="E114" s="42"/>
      <c r="F114" s="42"/>
      <c r="G114" s="51"/>
      <c r="H114" s="25"/>
      <c r="I114" s="25"/>
    </row>
    <row r="115" ht="16.5" customHeight="1">
      <c r="A115" s="42"/>
      <c r="B115" s="51"/>
      <c r="C115" s="93"/>
      <c r="D115" s="42"/>
      <c r="E115" s="42"/>
      <c r="F115" s="42"/>
      <c r="G115" s="51"/>
      <c r="H115" s="25"/>
      <c r="I115" s="25"/>
    </row>
    <row r="116" ht="16.5" customHeight="1">
      <c r="A116" s="42"/>
      <c r="B116" s="51"/>
      <c r="C116" s="93"/>
      <c r="D116" s="42"/>
      <c r="E116" s="42"/>
      <c r="F116" s="42"/>
      <c r="G116" s="51"/>
      <c r="H116" s="25"/>
      <c r="I116" s="25"/>
    </row>
    <row r="117" ht="16.5" customHeight="1">
      <c r="A117" s="42"/>
      <c r="B117" s="51"/>
      <c r="C117" s="93"/>
      <c r="D117" s="42"/>
      <c r="E117" s="42"/>
      <c r="F117" s="42"/>
      <c r="G117" s="51"/>
      <c r="H117" s="25"/>
      <c r="I117" s="25"/>
    </row>
    <row r="118" ht="16.5" customHeight="1">
      <c r="A118" s="42"/>
      <c r="B118" s="51"/>
      <c r="C118" s="93"/>
      <c r="D118" s="42"/>
      <c r="E118" s="42"/>
      <c r="F118" s="42"/>
      <c r="G118" s="51"/>
      <c r="H118" s="25"/>
      <c r="I118" s="25"/>
    </row>
    <row r="119" ht="16.5" customHeight="1">
      <c r="A119" s="42"/>
      <c r="B119" s="51"/>
      <c r="C119" s="93"/>
      <c r="D119" s="42"/>
      <c r="E119" s="42"/>
      <c r="F119" s="42"/>
      <c r="G119" s="87"/>
      <c r="H119" s="25"/>
      <c r="I119" s="25"/>
    </row>
    <row r="120" ht="16.5" customHeight="1">
      <c r="A120" s="42"/>
      <c r="B120" s="42"/>
      <c r="C120" s="93"/>
      <c r="D120" s="42"/>
      <c r="E120" s="42"/>
      <c r="F120" s="42"/>
      <c r="G120" s="65"/>
      <c r="H120" s="25"/>
      <c r="I120" s="25"/>
    </row>
    <row r="121" ht="16.5" customHeight="1">
      <c r="A121" s="42"/>
      <c r="B121" s="51"/>
      <c r="C121" s="93"/>
      <c r="D121" s="42"/>
      <c r="E121" s="42"/>
      <c r="F121" s="42"/>
      <c r="G121" s="65"/>
      <c r="H121" s="25"/>
      <c r="I121" s="25"/>
    </row>
    <row r="122" ht="16.5" customHeight="1">
      <c r="A122" s="42"/>
      <c r="B122" s="51"/>
      <c r="C122" s="93"/>
      <c r="D122" s="42"/>
      <c r="E122" s="42"/>
      <c r="F122" s="42"/>
      <c r="G122" s="51"/>
      <c r="H122" s="25"/>
      <c r="I122" s="25"/>
    </row>
    <row r="123" ht="16.5" customHeight="1">
      <c r="A123" s="42"/>
      <c r="B123" s="51"/>
      <c r="C123" s="93"/>
      <c r="D123" s="42"/>
      <c r="E123" s="42"/>
      <c r="F123" s="42"/>
      <c r="G123" s="51"/>
      <c r="H123" s="25"/>
      <c r="I123" s="25"/>
    </row>
    <row r="124" ht="16.5" customHeight="1">
      <c r="A124" s="42"/>
      <c r="B124" s="51"/>
      <c r="C124" s="93"/>
      <c r="D124" s="42"/>
      <c r="E124" s="42"/>
      <c r="F124" s="42"/>
      <c r="G124" s="51"/>
      <c r="H124" s="25"/>
      <c r="I124" s="25"/>
    </row>
    <row r="125" ht="16.5" customHeight="1">
      <c r="A125" s="42"/>
      <c r="B125" s="51"/>
      <c r="C125" s="93"/>
      <c r="D125" s="42"/>
      <c r="E125" s="42"/>
      <c r="F125" s="42"/>
      <c r="G125" s="51"/>
      <c r="H125" s="25"/>
      <c r="I125" s="25"/>
    </row>
    <row r="126" ht="16.5" customHeight="1">
      <c r="A126" s="42"/>
      <c r="B126" s="51"/>
      <c r="C126" s="93"/>
      <c r="D126" s="42"/>
      <c r="E126" s="42"/>
      <c r="F126" s="42"/>
      <c r="G126" s="51"/>
      <c r="H126" s="25"/>
      <c r="I126" s="25"/>
    </row>
    <row r="127" ht="16.5" customHeight="1">
      <c r="A127" s="42"/>
      <c r="B127" s="51"/>
      <c r="C127" s="93"/>
      <c r="D127" s="42"/>
      <c r="E127" s="42"/>
      <c r="F127" s="42"/>
      <c r="G127" s="51"/>
      <c r="H127" s="25"/>
      <c r="I127" s="25"/>
    </row>
    <row r="128" ht="16.5" customHeight="1">
      <c r="A128" s="42"/>
      <c r="B128" s="51"/>
      <c r="C128" s="93"/>
      <c r="D128" s="42"/>
      <c r="E128" s="42"/>
      <c r="F128" s="42"/>
      <c r="G128" s="51"/>
      <c r="H128" s="25"/>
      <c r="I128" s="25"/>
    </row>
    <row r="129" ht="16.5" customHeight="1">
      <c r="A129" s="42"/>
      <c r="B129" s="51"/>
      <c r="C129" s="93"/>
      <c r="D129" s="42"/>
      <c r="E129" s="42"/>
      <c r="F129" s="42"/>
      <c r="G129" s="51"/>
      <c r="H129" s="25"/>
      <c r="I129" s="25"/>
    </row>
    <row r="130" ht="16.5" customHeight="1">
      <c r="A130" s="42"/>
      <c r="B130" s="51"/>
      <c r="C130" s="93"/>
      <c r="D130" s="42"/>
      <c r="E130" s="42"/>
      <c r="F130" s="42"/>
      <c r="G130" s="51"/>
      <c r="H130" s="25"/>
      <c r="I130" s="25"/>
    </row>
    <row r="131" ht="16.5" customHeight="1">
      <c r="A131" s="42"/>
      <c r="B131" s="51"/>
      <c r="C131" s="93"/>
      <c r="D131" s="42"/>
      <c r="E131" s="42"/>
      <c r="F131" s="42"/>
      <c r="G131" s="51"/>
      <c r="H131" s="25"/>
      <c r="I131" s="25"/>
    </row>
    <row r="132" ht="16.5" customHeight="1">
      <c r="A132" s="42"/>
      <c r="B132" s="51"/>
      <c r="C132" s="93"/>
      <c r="D132" s="42"/>
      <c r="E132" s="42"/>
      <c r="F132" s="42"/>
      <c r="G132" s="51"/>
      <c r="H132" s="25"/>
      <c r="I132" s="25"/>
    </row>
    <row r="133" ht="16.5" customHeight="1">
      <c r="A133" s="42"/>
      <c r="B133" s="51"/>
      <c r="C133" s="93"/>
      <c r="D133" s="42"/>
      <c r="E133" s="42"/>
      <c r="F133" s="42"/>
      <c r="G133" s="51"/>
      <c r="H133" s="25"/>
      <c r="I133" s="25"/>
    </row>
    <row r="134" ht="16.5" customHeight="1">
      <c r="A134" s="42"/>
      <c r="B134" s="51"/>
      <c r="C134" s="93"/>
      <c r="D134" s="42"/>
      <c r="E134" s="42"/>
      <c r="F134" s="42"/>
      <c r="G134" s="51"/>
      <c r="H134" s="25"/>
      <c r="I134" s="25"/>
    </row>
    <row r="135" ht="16.5" customHeight="1">
      <c r="A135" s="42"/>
      <c r="B135" s="51"/>
      <c r="C135" s="93"/>
      <c r="D135" s="42"/>
      <c r="E135" s="42"/>
      <c r="F135" s="42"/>
      <c r="G135" s="51"/>
      <c r="H135" s="25"/>
      <c r="I135" s="25"/>
    </row>
    <row r="136" ht="16.5" customHeight="1">
      <c r="A136" s="42"/>
      <c r="B136" s="51"/>
      <c r="C136" s="93"/>
      <c r="D136" s="42"/>
      <c r="E136" s="42"/>
      <c r="F136" s="42"/>
      <c r="G136" s="51"/>
      <c r="H136" s="25"/>
      <c r="I136" s="25"/>
    </row>
    <row r="137" ht="16.5" customHeight="1">
      <c r="A137" s="42"/>
      <c r="B137" s="51"/>
      <c r="C137" s="93"/>
      <c r="D137" s="42"/>
      <c r="E137" s="42"/>
      <c r="F137" s="42"/>
      <c r="G137" s="51"/>
      <c r="H137" s="25"/>
      <c r="I137" s="25"/>
    </row>
    <row r="138" ht="16.5" customHeight="1">
      <c r="A138" s="42"/>
      <c r="B138" s="51"/>
      <c r="C138" s="93"/>
      <c r="D138" s="42"/>
      <c r="E138" s="42"/>
      <c r="F138" s="42"/>
      <c r="G138" s="51"/>
      <c r="H138" s="25"/>
      <c r="I138" s="25"/>
    </row>
    <row r="139" ht="16.5" customHeight="1">
      <c r="A139" s="42"/>
      <c r="B139" s="51"/>
      <c r="C139" s="93"/>
      <c r="D139" s="42"/>
      <c r="E139" s="42"/>
      <c r="F139" s="42"/>
      <c r="G139" s="51"/>
      <c r="H139" s="25"/>
      <c r="I139" s="25"/>
    </row>
    <row r="140" ht="16.5" customHeight="1">
      <c r="A140" s="42"/>
      <c r="B140" s="51"/>
      <c r="C140" s="93"/>
      <c r="D140" s="42"/>
      <c r="E140" s="42"/>
      <c r="F140" s="42"/>
      <c r="G140" s="51"/>
      <c r="H140" s="25"/>
      <c r="I140" s="25"/>
    </row>
    <row r="141" ht="16.5" customHeight="1">
      <c r="A141" s="42"/>
      <c r="B141" s="51"/>
      <c r="C141" s="93"/>
      <c r="D141" s="42"/>
      <c r="E141" s="42"/>
      <c r="F141" s="42"/>
      <c r="G141" s="51"/>
      <c r="H141" s="25"/>
      <c r="I141" s="25"/>
    </row>
    <row r="142" ht="16.5" customHeight="1">
      <c r="A142" s="42"/>
      <c r="B142" s="51"/>
      <c r="C142" s="93"/>
      <c r="D142" s="42"/>
      <c r="E142" s="42"/>
      <c r="F142" s="42"/>
      <c r="G142" s="51"/>
      <c r="H142" s="25"/>
      <c r="I142" s="25"/>
    </row>
    <row r="143" ht="16.5" customHeight="1">
      <c r="A143" s="42"/>
      <c r="B143" s="51"/>
      <c r="C143" s="93"/>
      <c r="D143" s="42"/>
      <c r="E143" s="42"/>
      <c r="F143" s="42"/>
      <c r="G143" s="51"/>
      <c r="H143" s="25"/>
      <c r="I143" s="25"/>
    </row>
    <row r="144" ht="16.5" customHeight="1">
      <c r="A144" s="42"/>
      <c r="B144" s="51"/>
      <c r="C144" s="93"/>
      <c r="D144" s="42"/>
      <c r="E144" s="42"/>
      <c r="F144" s="42"/>
      <c r="G144" s="51"/>
      <c r="H144" s="25"/>
      <c r="I144" s="25"/>
    </row>
    <row r="145" ht="16.5" customHeight="1">
      <c r="A145" s="42"/>
      <c r="B145" s="51"/>
      <c r="C145" s="93"/>
      <c r="D145" s="42"/>
      <c r="E145" s="42"/>
      <c r="F145" s="42"/>
      <c r="G145" s="51"/>
      <c r="H145" s="25"/>
      <c r="I145" s="25"/>
    </row>
    <row r="146" ht="16.5" customHeight="1">
      <c r="A146" s="42"/>
      <c r="B146" s="51"/>
      <c r="C146" s="93"/>
      <c r="D146" s="42"/>
      <c r="E146" s="42"/>
      <c r="F146" s="42"/>
      <c r="G146" s="51"/>
      <c r="H146" s="25"/>
      <c r="I146" s="25"/>
    </row>
    <row r="147" ht="16.5" customHeight="1">
      <c r="A147" s="42"/>
      <c r="B147" s="51"/>
      <c r="C147" s="93"/>
      <c r="D147" s="42"/>
      <c r="E147" s="42"/>
      <c r="F147" s="42"/>
      <c r="G147" s="51"/>
      <c r="H147" s="25"/>
      <c r="I147" s="25"/>
    </row>
    <row r="148" ht="16.5" customHeight="1">
      <c r="A148" s="42"/>
      <c r="B148" s="51"/>
      <c r="C148" s="93"/>
      <c r="D148" s="42"/>
      <c r="E148" s="42"/>
      <c r="F148" s="42"/>
      <c r="G148" s="51"/>
      <c r="H148" s="25"/>
      <c r="I148" s="25"/>
    </row>
    <row r="149" ht="16.5" customHeight="1">
      <c r="A149" s="42"/>
      <c r="B149" s="51"/>
      <c r="C149" s="93"/>
      <c r="D149" s="42"/>
      <c r="E149" s="42"/>
      <c r="F149" s="42"/>
      <c r="G149" s="51"/>
      <c r="H149" s="25"/>
      <c r="I149" s="25"/>
    </row>
    <row r="150" ht="16.5" customHeight="1">
      <c r="A150" s="42"/>
      <c r="B150" s="51"/>
      <c r="C150" s="51"/>
      <c r="D150" s="42"/>
      <c r="E150" s="42"/>
      <c r="F150" s="51"/>
      <c r="G150" s="51"/>
      <c r="H150" s="25"/>
      <c r="I150" s="25"/>
    </row>
    <row r="151" ht="16.5" customHeight="1">
      <c r="A151" s="42"/>
      <c r="B151" s="51"/>
      <c r="C151" s="51"/>
      <c r="D151" s="42"/>
      <c r="E151" s="42"/>
      <c r="F151" s="51"/>
      <c r="G151" s="51"/>
      <c r="H151" s="25"/>
      <c r="I151" s="25"/>
    </row>
    <row r="152" ht="16.5" customHeight="1">
      <c r="A152" s="42"/>
      <c r="B152" s="51"/>
      <c r="C152" s="51"/>
      <c r="D152" s="42"/>
      <c r="E152" s="42"/>
      <c r="F152" s="51"/>
      <c r="G152" s="51"/>
      <c r="H152" s="25"/>
      <c r="I152" s="25"/>
    </row>
    <row r="153" ht="16.5" customHeight="1">
      <c r="A153" s="42"/>
      <c r="B153" s="51"/>
      <c r="C153" s="51"/>
      <c r="D153" s="42"/>
      <c r="E153" s="42"/>
      <c r="F153" s="51"/>
      <c r="G153" s="51"/>
      <c r="H153" s="25"/>
      <c r="I153" s="25"/>
    </row>
    <row r="154" ht="16.5" customHeight="1">
      <c r="A154" s="42"/>
      <c r="B154" s="51"/>
      <c r="C154" s="51"/>
      <c r="D154" s="42"/>
      <c r="E154" s="42"/>
      <c r="F154" s="51"/>
      <c r="G154" s="51"/>
      <c r="H154" s="25"/>
      <c r="I154" s="25"/>
    </row>
    <row r="155" ht="16.5" customHeight="1">
      <c r="A155" s="42"/>
      <c r="B155" s="51"/>
      <c r="C155" s="51"/>
      <c r="D155" s="42"/>
      <c r="E155" s="42"/>
      <c r="F155" s="51"/>
      <c r="G155" s="51"/>
      <c r="H155" s="25"/>
      <c r="I155" s="25"/>
    </row>
    <row r="156" ht="16.5" customHeight="1">
      <c r="A156" s="42"/>
      <c r="B156" s="51"/>
      <c r="C156" s="51"/>
      <c r="D156" s="42"/>
      <c r="E156" s="42"/>
      <c r="F156" s="51"/>
      <c r="G156" s="51"/>
      <c r="H156" s="25"/>
      <c r="I156" s="25"/>
    </row>
    <row r="157" ht="16.5" customHeight="1">
      <c r="A157" s="42"/>
      <c r="B157" s="51"/>
      <c r="C157" s="51"/>
      <c r="D157" s="42"/>
      <c r="E157" s="42"/>
      <c r="F157" s="51"/>
      <c r="G157" s="87"/>
      <c r="H157" s="25"/>
      <c r="I157" s="25"/>
    </row>
    <row r="158" ht="16.5" customHeight="1">
      <c r="A158" s="42"/>
      <c r="B158" s="51"/>
      <c r="C158" s="51"/>
      <c r="D158" s="42"/>
      <c r="E158" s="42"/>
      <c r="F158" s="108"/>
      <c r="G158" s="51"/>
      <c r="H158" s="25"/>
      <c r="I158" s="25"/>
    </row>
    <row r="159" ht="16.5" customHeight="1">
      <c r="A159" s="42"/>
      <c r="B159" s="51"/>
      <c r="C159" s="51"/>
      <c r="D159" s="42"/>
      <c r="E159" s="42"/>
      <c r="F159" s="108"/>
      <c r="G159" s="51"/>
      <c r="H159" s="25"/>
      <c r="I159" s="25"/>
    </row>
    <row r="160" ht="16.5" customHeight="1">
      <c r="A160" s="42"/>
      <c r="B160" s="51"/>
      <c r="C160" s="51"/>
      <c r="D160" s="42"/>
      <c r="E160" s="42"/>
      <c r="F160" s="108"/>
      <c r="G160" s="51"/>
      <c r="H160" s="25"/>
      <c r="I160" s="25"/>
    </row>
    <row r="161" ht="16.5" customHeight="1">
      <c r="A161" s="42"/>
      <c r="B161" s="87"/>
      <c r="C161" s="51"/>
      <c r="D161" s="42"/>
      <c r="E161" s="42"/>
      <c r="F161" s="108"/>
      <c r="G161" s="51"/>
      <c r="H161" s="25"/>
      <c r="I161" s="25"/>
    </row>
    <row r="162" ht="16.5" customHeight="1">
      <c r="A162" s="42"/>
      <c r="B162" s="65"/>
      <c r="C162" s="93"/>
      <c r="D162" s="42"/>
      <c r="E162" s="42"/>
      <c r="F162" s="108"/>
      <c r="G162" s="51"/>
      <c r="H162" s="25"/>
      <c r="I162" s="25"/>
    </row>
    <row r="163" ht="16.5" customHeight="1">
      <c r="A163" s="42"/>
      <c r="B163" s="65"/>
      <c r="C163" s="93"/>
      <c r="D163" s="42"/>
      <c r="E163" s="42"/>
      <c r="F163" s="108"/>
      <c r="G163" s="51"/>
      <c r="H163" s="25"/>
      <c r="I163" s="25"/>
    </row>
    <row r="164" ht="16.5" customHeight="1">
      <c r="A164" s="42"/>
      <c r="B164" s="65"/>
      <c r="C164" s="93"/>
      <c r="D164" s="42"/>
      <c r="E164" s="42"/>
      <c r="F164" s="108"/>
      <c r="G164" s="51"/>
      <c r="H164" s="25"/>
      <c r="I164" s="25"/>
    </row>
    <row r="165" ht="16.5" customHeight="1">
      <c r="A165" s="42"/>
      <c r="B165" s="65"/>
      <c r="C165" s="93"/>
      <c r="D165" s="42"/>
      <c r="E165" s="42"/>
      <c r="F165" s="108"/>
      <c r="G165" s="65"/>
      <c r="H165" s="25"/>
      <c r="I165" s="25"/>
    </row>
    <row r="166" ht="16.5" customHeight="1">
      <c r="A166" s="42"/>
      <c r="B166" s="65"/>
      <c r="C166" s="93"/>
      <c r="D166" s="42"/>
      <c r="E166" s="42"/>
      <c r="F166" s="108"/>
      <c r="G166" s="65"/>
      <c r="H166" s="25"/>
      <c r="I166" s="25"/>
    </row>
    <row r="167" ht="16.5" customHeight="1">
      <c r="A167" s="42"/>
      <c r="B167" s="65"/>
      <c r="C167" s="93"/>
      <c r="D167" s="42"/>
      <c r="E167" s="42"/>
      <c r="F167" s="108"/>
      <c r="G167" s="65"/>
      <c r="H167" s="25"/>
      <c r="I167" s="25"/>
    </row>
    <row r="168" ht="16.5" customHeight="1">
      <c r="A168" s="42"/>
      <c r="B168" s="65"/>
      <c r="C168" s="93"/>
      <c r="D168" s="42"/>
      <c r="E168" s="42"/>
      <c r="F168" s="108"/>
      <c r="G168" s="65"/>
      <c r="H168" s="25"/>
      <c r="I168" s="25"/>
    </row>
    <row r="169" ht="16.5" customHeight="1">
      <c r="A169" s="42"/>
      <c r="B169" s="65"/>
      <c r="C169" s="93"/>
      <c r="D169" s="42"/>
      <c r="E169" s="42"/>
      <c r="F169" s="108"/>
      <c r="G169" s="65"/>
      <c r="H169" s="25"/>
      <c r="I169" s="25"/>
    </row>
    <row r="170" ht="16.5" customHeight="1">
      <c r="A170" s="42"/>
      <c r="B170" s="65"/>
      <c r="C170" s="93"/>
      <c r="D170" s="42"/>
      <c r="E170" s="42"/>
      <c r="F170" s="108"/>
      <c r="G170" s="65"/>
      <c r="H170" s="25"/>
      <c r="I170" s="25"/>
    </row>
    <row r="171" ht="16.5" customHeight="1">
      <c r="A171" s="42"/>
      <c r="B171" s="65"/>
      <c r="C171" s="93"/>
      <c r="D171" s="42"/>
      <c r="E171" s="42"/>
      <c r="F171" s="108"/>
      <c r="G171" s="65"/>
      <c r="H171" s="25"/>
      <c r="I171" s="25"/>
    </row>
    <row r="172" ht="16.5" customHeight="1">
      <c r="A172" s="42"/>
      <c r="B172" s="65"/>
      <c r="C172" s="93"/>
      <c r="D172" s="42"/>
      <c r="E172" s="42"/>
      <c r="F172" s="108"/>
      <c r="G172" s="65"/>
      <c r="H172" s="25"/>
      <c r="I172" s="25"/>
    </row>
    <row r="173" ht="16.5" customHeight="1">
      <c r="A173" s="42"/>
      <c r="B173" s="65"/>
      <c r="C173" s="93"/>
      <c r="D173" s="42"/>
      <c r="E173" s="42"/>
      <c r="F173" s="108"/>
      <c r="G173" s="65"/>
      <c r="H173" s="25"/>
      <c r="I173" s="25"/>
    </row>
    <row r="174" ht="16.5" customHeight="1">
      <c r="A174" s="42"/>
      <c r="B174" s="65"/>
      <c r="C174" s="93"/>
      <c r="D174" s="42"/>
      <c r="E174" s="42"/>
      <c r="F174" s="108"/>
      <c r="G174" s="65"/>
      <c r="H174" s="25"/>
      <c r="I174" s="25"/>
    </row>
    <row r="175" ht="16.5" customHeight="1">
      <c r="A175" s="42"/>
      <c r="B175" s="65"/>
      <c r="C175" s="93"/>
      <c r="D175" s="42"/>
      <c r="E175" s="42"/>
      <c r="F175" s="108"/>
      <c r="G175" s="65"/>
      <c r="H175" s="25"/>
      <c r="I175" s="25"/>
    </row>
    <row r="176" ht="16.5" customHeight="1">
      <c r="A176" s="42"/>
      <c r="B176" s="65"/>
      <c r="C176" s="93"/>
      <c r="D176" s="42"/>
      <c r="E176" s="42"/>
      <c r="F176" s="108"/>
      <c r="G176" s="65"/>
      <c r="H176" s="25"/>
      <c r="I176" s="25"/>
    </row>
    <row r="177" ht="16.5" customHeight="1">
      <c r="A177" s="42"/>
      <c r="B177" s="65"/>
      <c r="C177" s="93"/>
      <c r="D177" s="42"/>
      <c r="E177" s="42"/>
      <c r="F177" s="108"/>
      <c r="G177" s="65"/>
      <c r="H177" s="25"/>
      <c r="I177" s="25"/>
    </row>
    <row r="178" ht="16.5" customHeight="1">
      <c r="A178" s="42"/>
      <c r="B178" s="65"/>
      <c r="C178" s="93"/>
      <c r="D178" s="42"/>
      <c r="E178" s="42"/>
      <c r="F178" s="108"/>
      <c r="G178" s="65"/>
      <c r="H178" s="25"/>
      <c r="I178" s="25"/>
    </row>
    <row r="179" ht="16.5" customHeight="1">
      <c r="A179" s="42"/>
      <c r="B179" s="60"/>
      <c r="C179" s="90"/>
      <c r="D179" s="42"/>
      <c r="E179" s="42"/>
      <c r="F179" s="109"/>
      <c r="G179" s="65"/>
      <c r="H179" s="25"/>
      <c r="I179" s="25"/>
    </row>
    <row r="180" ht="16.5" customHeight="1">
      <c r="A180" s="42"/>
      <c r="B180" s="60"/>
      <c r="C180" s="90"/>
      <c r="D180" s="42"/>
      <c r="E180" s="42"/>
      <c r="F180" s="109"/>
      <c r="G180" s="65"/>
      <c r="H180" s="25"/>
      <c r="I180" s="25"/>
    </row>
    <row r="181" ht="16.5" customHeight="1">
      <c r="A181" s="42"/>
      <c r="B181" s="60"/>
      <c r="C181" s="90"/>
      <c r="D181" s="42"/>
      <c r="E181" s="42"/>
      <c r="F181" s="109"/>
      <c r="G181" s="65"/>
      <c r="H181" s="25"/>
      <c r="I181" s="25"/>
    </row>
    <row r="182" ht="16.5" customHeight="1">
      <c r="A182" s="42"/>
      <c r="B182" s="60"/>
      <c r="C182" s="90"/>
      <c r="D182" s="42"/>
      <c r="E182" s="42"/>
      <c r="F182" s="109"/>
      <c r="G182" s="65"/>
      <c r="H182" s="25"/>
      <c r="I182" s="25"/>
    </row>
    <row r="183" ht="16.5" customHeight="1">
      <c r="A183" s="42"/>
      <c r="B183" s="60"/>
      <c r="C183" s="90"/>
      <c r="D183" s="42"/>
      <c r="E183" s="42"/>
      <c r="F183" s="109"/>
      <c r="G183" s="65"/>
      <c r="H183" s="25"/>
      <c r="I183" s="25"/>
    </row>
    <row r="184" ht="16.5" customHeight="1">
      <c r="A184" s="42"/>
      <c r="B184" s="60"/>
      <c r="C184" s="90"/>
      <c r="D184" s="42"/>
      <c r="E184" s="42"/>
      <c r="F184" s="109"/>
      <c r="G184" s="65"/>
      <c r="H184" s="25"/>
      <c r="I184" s="25"/>
    </row>
    <row r="185" ht="16.5" customHeight="1">
      <c r="A185" s="42"/>
      <c r="B185" s="60"/>
      <c r="C185" s="90"/>
      <c r="D185" s="42"/>
      <c r="E185" s="42"/>
      <c r="F185" s="109"/>
      <c r="G185" s="65"/>
      <c r="H185" s="25"/>
      <c r="I185" s="25"/>
    </row>
    <row r="186" ht="16.5" customHeight="1">
      <c r="A186" s="42"/>
      <c r="B186" s="60"/>
      <c r="C186" s="90"/>
      <c r="D186" s="42"/>
      <c r="E186" s="42"/>
      <c r="F186" s="109"/>
      <c r="G186" s="65"/>
      <c r="H186" s="25"/>
      <c r="I186" s="25"/>
    </row>
    <row r="187" ht="16.5" customHeight="1">
      <c r="A187" s="42"/>
      <c r="B187" s="60"/>
      <c r="C187" s="90"/>
      <c r="D187" s="42"/>
      <c r="E187" s="42"/>
      <c r="F187" s="109"/>
      <c r="G187" s="65"/>
      <c r="H187" s="25"/>
      <c r="I187" s="25"/>
    </row>
    <row r="188" ht="16.5" customHeight="1">
      <c r="A188" s="42"/>
      <c r="B188" s="110"/>
      <c r="C188" s="90"/>
      <c r="D188" s="42"/>
      <c r="E188" s="42"/>
      <c r="F188" s="109"/>
      <c r="G188" s="65"/>
      <c r="H188" s="25"/>
      <c r="I188" s="25"/>
    </row>
    <row r="189" ht="16.5" customHeight="1">
      <c r="A189" s="42"/>
      <c r="B189" s="110"/>
      <c r="C189" s="90"/>
      <c r="D189" s="42"/>
      <c r="E189" s="42"/>
      <c r="F189" s="109"/>
      <c r="G189" s="65"/>
      <c r="H189" s="25"/>
      <c r="I189" s="25"/>
    </row>
    <row r="190" ht="16.5" customHeight="1">
      <c r="A190" s="42"/>
      <c r="B190" s="110"/>
      <c r="C190" s="90"/>
      <c r="D190" s="42"/>
      <c r="E190" s="42"/>
      <c r="F190" s="109"/>
      <c r="G190" s="65"/>
      <c r="H190" s="25"/>
      <c r="I190" s="25"/>
    </row>
    <row r="191" ht="16.5" customHeight="1">
      <c r="A191" s="42"/>
      <c r="B191" s="51"/>
      <c r="C191" s="90"/>
      <c r="D191" s="42"/>
      <c r="E191" s="42"/>
      <c r="F191" s="109"/>
      <c r="G191" s="51"/>
      <c r="H191" s="25"/>
      <c r="I191" s="25"/>
    </row>
    <row r="192" ht="16.5" customHeight="1">
      <c r="A192" s="42"/>
      <c r="B192" s="42"/>
      <c r="C192" s="51"/>
      <c r="D192" s="42"/>
      <c r="E192" s="42"/>
      <c r="F192" s="108"/>
      <c r="G192" s="51"/>
      <c r="H192" s="25"/>
      <c r="I192" s="25"/>
    </row>
    <row r="193" ht="16.5" customHeight="1">
      <c r="A193" s="42"/>
      <c r="B193" s="51"/>
      <c r="C193" s="51"/>
      <c r="D193" s="42"/>
      <c r="E193" s="42"/>
      <c r="F193" s="108"/>
      <c r="G193" s="51"/>
      <c r="H193" s="25"/>
      <c r="I193" s="25"/>
    </row>
    <row r="194" ht="16.5" customHeight="1">
      <c r="A194" s="42"/>
      <c r="B194" s="51"/>
      <c r="C194" s="51"/>
      <c r="D194" s="42"/>
      <c r="E194" s="42"/>
      <c r="F194" s="108"/>
      <c r="G194" s="51"/>
      <c r="H194" s="25"/>
      <c r="I194" s="25"/>
    </row>
    <row r="195" ht="16.5" customHeight="1">
      <c r="A195" s="42"/>
      <c r="B195" s="42"/>
      <c r="C195" s="42"/>
      <c r="D195" s="42"/>
      <c r="E195" s="42"/>
      <c r="F195" s="109"/>
      <c r="G195" s="51"/>
      <c r="H195" s="25"/>
      <c r="I195" s="25"/>
    </row>
    <row r="196" ht="16.5" customHeight="1">
      <c r="A196" s="42"/>
      <c r="B196" s="42"/>
      <c r="C196" s="42"/>
      <c r="D196" s="42"/>
      <c r="E196" s="42"/>
      <c r="F196" s="109"/>
      <c r="G196" s="51"/>
      <c r="H196" s="25"/>
      <c r="I196" s="25"/>
    </row>
    <row r="197" ht="16.5" customHeight="1">
      <c r="A197" s="42"/>
      <c r="B197" s="42"/>
      <c r="C197" s="42"/>
      <c r="D197" s="42"/>
      <c r="E197" s="42"/>
      <c r="F197" s="109"/>
      <c r="G197" s="51"/>
      <c r="H197" s="25"/>
      <c r="I197" s="25"/>
    </row>
    <row r="198" ht="16.5" customHeight="1">
      <c r="A198" s="42"/>
      <c r="B198" s="42"/>
      <c r="C198" s="42"/>
      <c r="D198" s="42"/>
      <c r="E198" s="42"/>
      <c r="F198" s="109"/>
      <c r="G198" s="51"/>
      <c r="H198" s="25"/>
      <c r="I198" s="25"/>
    </row>
    <row r="199" ht="16.5" customHeight="1">
      <c r="A199" s="42"/>
      <c r="B199" s="42"/>
      <c r="C199" s="42"/>
      <c r="D199" s="42"/>
      <c r="E199" s="42"/>
      <c r="F199" s="109"/>
      <c r="G199" s="51"/>
      <c r="H199" s="25"/>
      <c r="I199" s="25"/>
    </row>
    <row r="200" ht="16.5" customHeight="1">
      <c r="A200" s="42"/>
      <c r="B200" s="42"/>
      <c r="C200" s="42"/>
      <c r="D200" s="42"/>
      <c r="E200" s="42"/>
      <c r="F200" s="109"/>
      <c r="G200" s="51"/>
      <c r="H200" s="25"/>
      <c r="I200" s="25"/>
    </row>
    <row r="201" ht="16.5" customHeight="1">
      <c r="A201" s="42"/>
      <c r="B201" s="42"/>
      <c r="C201" s="42"/>
      <c r="D201" s="42"/>
      <c r="E201" s="42"/>
      <c r="F201" s="109"/>
      <c r="G201" s="51"/>
      <c r="H201" s="25"/>
      <c r="I201" s="25"/>
    </row>
    <row r="202" ht="16.5" customHeight="1">
      <c r="A202" s="42"/>
      <c r="B202" s="42"/>
      <c r="C202" s="42"/>
      <c r="D202" s="42"/>
      <c r="E202" s="42"/>
      <c r="F202" s="109"/>
      <c r="G202" s="51"/>
      <c r="H202" s="25"/>
      <c r="I202" s="25"/>
    </row>
    <row r="203" ht="16.5" customHeight="1">
      <c r="A203" s="42"/>
      <c r="B203" s="42"/>
      <c r="C203" s="42"/>
      <c r="D203" s="42"/>
      <c r="E203" s="42"/>
      <c r="F203" s="109"/>
      <c r="G203" s="51"/>
      <c r="H203" s="25"/>
      <c r="I203" s="25"/>
    </row>
    <row r="204" ht="16.5" customHeight="1">
      <c r="A204" s="42"/>
      <c r="B204" s="42"/>
      <c r="C204" s="42"/>
      <c r="D204" s="42"/>
      <c r="E204" s="42"/>
      <c r="F204" s="109"/>
      <c r="G204" s="51"/>
      <c r="H204" s="25"/>
      <c r="I204" s="25"/>
    </row>
    <row r="205" ht="16.5" customHeight="1">
      <c r="A205" s="42"/>
      <c r="B205" s="42"/>
      <c r="C205" s="42"/>
      <c r="D205" s="42"/>
      <c r="E205" s="42"/>
      <c r="F205" s="109"/>
      <c r="G205" s="51"/>
      <c r="H205" s="25"/>
      <c r="I205" s="25"/>
    </row>
    <row r="206" ht="16.5" customHeight="1">
      <c r="A206" s="42"/>
      <c r="B206" s="42"/>
      <c r="C206" s="42"/>
      <c r="D206" s="42"/>
      <c r="E206" s="42"/>
      <c r="F206" s="109"/>
      <c r="G206" s="51"/>
      <c r="H206" s="25"/>
      <c r="I206" s="25"/>
    </row>
    <row r="207" ht="16.5" customHeight="1">
      <c r="A207" s="42"/>
      <c r="B207" s="42"/>
      <c r="C207" s="42"/>
      <c r="D207" s="42"/>
      <c r="E207" s="42"/>
      <c r="F207" s="109"/>
      <c r="G207" s="51"/>
      <c r="H207" s="25"/>
      <c r="I207" s="25"/>
    </row>
    <row r="208" ht="16.5" customHeight="1">
      <c r="A208" s="42"/>
      <c r="B208" s="42"/>
      <c r="C208" s="42"/>
      <c r="D208" s="42"/>
      <c r="E208" s="42"/>
      <c r="F208" s="109"/>
      <c r="G208" s="51"/>
      <c r="H208" s="25"/>
      <c r="I208" s="25"/>
    </row>
    <row r="209" ht="16.5" customHeight="1">
      <c r="A209" s="42"/>
      <c r="B209" s="42"/>
      <c r="C209" s="42"/>
      <c r="D209" s="42"/>
      <c r="E209" s="42"/>
      <c r="F209" s="109"/>
      <c r="G209" s="51"/>
      <c r="H209" s="25"/>
      <c r="I209" s="25"/>
    </row>
    <row r="210" ht="16.5" customHeight="1">
      <c r="A210" s="42"/>
      <c r="B210" s="42"/>
      <c r="C210" s="42"/>
      <c r="D210" s="42"/>
      <c r="E210" s="42"/>
      <c r="F210" s="109"/>
      <c r="G210" s="51"/>
      <c r="H210" s="25"/>
      <c r="I210" s="25"/>
    </row>
    <row r="211" ht="16.5" customHeight="1">
      <c r="A211" s="42"/>
      <c r="B211" s="42"/>
      <c r="C211" s="42"/>
      <c r="D211" s="42"/>
      <c r="E211" s="42"/>
      <c r="F211" s="109"/>
      <c r="G211" s="51"/>
      <c r="H211" s="25"/>
      <c r="I211" s="25"/>
    </row>
    <row r="212" ht="16.5" customHeight="1">
      <c r="A212" s="42"/>
      <c r="B212" s="42"/>
      <c r="C212" s="42"/>
      <c r="D212" s="42"/>
      <c r="E212" s="42"/>
      <c r="F212" s="109"/>
      <c r="G212" s="51"/>
      <c r="H212" s="25"/>
      <c r="I212" s="25"/>
    </row>
    <row r="213" ht="16.5" customHeight="1">
      <c r="A213" s="42"/>
      <c r="B213" s="42"/>
      <c r="C213" s="42"/>
      <c r="D213" s="42"/>
      <c r="E213" s="42"/>
      <c r="F213" s="109"/>
      <c r="G213" s="51"/>
      <c r="H213" s="25"/>
      <c r="I213" s="25"/>
    </row>
    <row r="214" ht="16.5" customHeight="1">
      <c r="A214" s="42"/>
      <c r="B214" s="42"/>
      <c r="C214" s="42"/>
      <c r="D214" s="42"/>
      <c r="E214" s="42"/>
      <c r="F214" s="109"/>
      <c r="G214" s="51"/>
      <c r="H214" s="25"/>
      <c r="I214" s="25"/>
    </row>
    <row r="215" ht="16.5" customHeight="1">
      <c r="A215" s="42"/>
      <c r="B215" s="42"/>
      <c r="C215" s="42"/>
      <c r="D215" s="42"/>
      <c r="E215" s="42"/>
      <c r="F215" s="109"/>
      <c r="G215" s="51"/>
      <c r="H215" s="25"/>
      <c r="I215" s="25"/>
    </row>
    <row r="216" ht="16.5" customHeight="1">
      <c r="A216" s="42"/>
      <c r="B216" s="51"/>
      <c r="C216" s="51"/>
      <c r="D216" s="42"/>
      <c r="E216" s="42"/>
      <c r="F216" s="109"/>
      <c r="G216" s="51"/>
      <c r="H216" s="25"/>
      <c r="I216" s="25"/>
    </row>
    <row r="217" ht="16.5" customHeight="1">
      <c r="A217" s="42"/>
      <c r="B217" s="51"/>
      <c r="C217" s="51"/>
      <c r="D217" s="42"/>
      <c r="E217" s="42"/>
      <c r="F217" s="109"/>
      <c r="G217" s="51"/>
      <c r="H217" s="25"/>
      <c r="I217" s="25"/>
    </row>
    <row r="218" ht="16.5" customHeight="1">
      <c r="A218" s="42"/>
      <c r="B218" s="51"/>
      <c r="C218" s="51"/>
      <c r="D218" s="42"/>
      <c r="E218" s="42"/>
      <c r="F218" s="109"/>
      <c r="G218" s="51"/>
      <c r="H218" s="25"/>
      <c r="I218" s="25"/>
    </row>
    <row r="219" ht="16.5" customHeight="1">
      <c r="A219" s="42"/>
      <c r="B219" s="42"/>
      <c r="C219" s="42"/>
      <c r="D219" s="42"/>
      <c r="E219" s="42"/>
      <c r="F219" s="109"/>
      <c r="G219" s="51"/>
      <c r="H219" s="25"/>
      <c r="I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25"/>
      <c r="I220" s="25"/>
    </row>
    <row r="221" ht="16.5" customHeight="1">
      <c r="A221" s="42"/>
      <c r="B221" s="51"/>
      <c r="C221" s="51"/>
      <c r="D221" s="42"/>
      <c r="E221" s="42"/>
      <c r="F221" s="51"/>
      <c r="G221" s="51"/>
      <c r="H221" s="25"/>
      <c r="I221" s="25"/>
    </row>
    <row r="222" ht="16.5" customHeight="1">
      <c r="A222" s="42"/>
      <c r="B222" s="51"/>
      <c r="C222" s="51"/>
      <c r="D222" s="42"/>
      <c r="E222" s="42"/>
      <c r="F222" s="51"/>
      <c r="G222" s="51"/>
      <c r="H222" s="25"/>
      <c r="I222" s="25"/>
    </row>
    <row r="223" ht="15.75" customHeight="1">
      <c r="C223" s="111"/>
      <c r="D223" s="111"/>
      <c r="E223" s="111"/>
    </row>
    <row r="224" ht="15.75" customHeight="1"/>
    <row r="225" ht="15.75" customHeight="1"/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>
      <c r="C250" s="111"/>
      <c r="D250" s="111"/>
      <c r="E250" s="111"/>
    </row>
    <row r="251" ht="15.75" customHeight="1">
      <c r="C251" s="111"/>
      <c r="D251" s="111"/>
      <c r="E251" s="111"/>
    </row>
    <row r="252" ht="15.75" customHeight="1">
      <c r="C252" s="111"/>
      <c r="D252" s="111"/>
      <c r="E252" s="111"/>
    </row>
    <row r="253" ht="15.75" customHeight="1">
      <c r="C253" s="111"/>
      <c r="D253" s="111"/>
      <c r="E253" s="111"/>
    </row>
    <row r="254" ht="15.75" customHeight="1">
      <c r="C254" s="111"/>
      <c r="D254" s="111"/>
      <c r="E254" s="111"/>
    </row>
    <row r="255" ht="15.75" customHeight="1">
      <c r="C255" s="111"/>
      <c r="D255" s="111"/>
      <c r="E255" s="111"/>
    </row>
    <row r="256" ht="15.75" customHeight="1">
      <c r="C256" s="111"/>
      <c r="D256" s="111"/>
      <c r="E256" s="111"/>
    </row>
    <row r="257" ht="15.75" customHeight="1">
      <c r="C257" s="111"/>
      <c r="D257" s="111"/>
      <c r="E257" s="111"/>
    </row>
    <row r="258" ht="15.75" customHeight="1">
      <c r="C258" s="111"/>
      <c r="D258" s="111"/>
      <c r="E258" s="111"/>
    </row>
    <row r="259" ht="15.75" customHeight="1">
      <c r="C259" s="111"/>
      <c r="D259" s="111"/>
      <c r="E259" s="111"/>
    </row>
    <row r="260" ht="15.75" customHeight="1">
      <c r="C260" s="111"/>
      <c r="D260" s="111"/>
      <c r="E260" s="111"/>
    </row>
    <row r="261" ht="15.75" customHeight="1">
      <c r="C261" s="111"/>
      <c r="D261" s="111"/>
      <c r="E261" s="111"/>
    </row>
    <row r="262" ht="15.75" customHeight="1">
      <c r="C262" s="111"/>
      <c r="D262" s="111"/>
      <c r="E262" s="111"/>
    </row>
    <row r="263" ht="15.75" customHeight="1">
      <c r="C263" s="111"/>
      <c r="D263" s="111"/>
      <c r="E263" s="111"/>
    </row>
    <row r="264" ht="15.75" customHeight="1">
      <c r="C264" s="111"/>
      <c r="D264" s="111"/>
      <c r="E264" s="111"/>
    </row>
    <row r="265" ht="15.75" customHeight="1">
      <c r="C265" s="111"/>
      <c r="D265" s="111"/>
      <c r="E265" s="111"/>
    </row>
    <row r="266" ht="15.75" customHeight="1">
      <c r="C266" s="111"/>
      <c r="D266" s="111"/>
      <c r="E266" s="111"/>
    </row>
    <row r="267" ht="15.75" customHeight="1">
      <c r="C267" s="111"/>
      <c r="D267" s="111"/>
      <c r="E267" s="111"/>
    </row>
    <row r="268" ht="15.75" customHeight="1">
      <c r="C268" s="111"/>
      <c r="D268" s="111"/>
      <c r="E268" s="111"/>
    </row>
    <row r="269" ht="15.75" customHeight="1">
      <c r="C269" s="111"/>
      <c r="D269" s="111"/>
      <c r="E269" s="111"/>
    </row>
    <row r="270" ht="15.75" customHeight="1">
      <c r="C270" s="111"/>
      <c r="D270" s="111"/>
      <c r="E270" s="111"/>
    </row>
    <row r="271" ht="15.75" customHeight="1">
      <c r="C271" s="111"/>
      <c r="D271" s="111"/>
      <c r="E271" s="111"/>
    </row>
    <row r="272" ht="15.75" customHeight="1">
      <c r="C272" s="111"/>
      <c r="D272" s="111"/>
      <c r="E272" s="111"/>
    </row>
    <row r="273" ht="15.75" customHeight="1">
      <c r="C273" s="111"/>
      <c r="D273" s="111"/>
      <c r="E273" s="111"/>
    </row>
    <row r="274" ht="15.75" customHeight="1">
      <c r="C274" s="111"/>
      <c r="D274" s="111"/>
      <c r="E274" s="111"/>
    </row>
    <row r="275" ht="15.75" customHeight="1">
      <c r="C275" s="111"/>
      <c r="D275" s="111"/>
      <c r="E275" s="111"/>
    </row>
    <row r="276" ht="15.75" customHeight="1">
      <c r="C276" s="111"/>
      <c r="D276" s="111"/>
      <c r="E276" s="111"/>
    </row>
    <row r="277" ht="15.75" customHeight="1">
      <c r="C277" s="111"/>
      <c r="D277" s="111"/>
      <c r="E277" s="111"/>
    </row>
    <row r="278" ht="15.75" customHeight="1">
      <c r="C278" s="111"/>
      <c r="D278" s="111"/>
      <c r="E278" s="111"/>
    </row>
    <row r="279" ht="15.75" customHeight="1">
      <c r="C279" s="111"/>
      <c r="D279" s="111"/>
      <c r="E279" s="111"/>
    </row>
    <row r="280" ht="15.75" customHeight="1">
      <c r="C280" s="111"/>
      <c r="D280" s="111"/>
      <c r="E280" s="111"/>
    </row>
    <row r="281" ht="15.75" customHeight="1">
      <c r="C281" s="111"/>
      <c r="D281" s="111"/>
      <c r="E281" s="111"/>
    </row>
    <row r="282" ht="15.75" customHeight="1">
      <c r="C282" s="111"/>
      <c r="D282" s="111"/>
      <c r="E282" s="111"/>
    </row>
    <row r="283" ht="15.75" customHeight="1">
      <c r="C283" s="111"/>
      <c r="D283" s="111"/>
      <c r="E283" s="111"/>
    </row>
    <row r="284" ht="15.75" customHeight="1">
      <c r="C284" s="111"/>
      <c r="D284" s="111"/>
      <c r="E284" s="111"/>
    </row>
    <row r="285" ht="15.75" customHeight="1">
      <c r="C285" s="111"/>
      <c r="D285" s="111"/>
      <c r="E285" s="111"/>
    </row>
    <row r="286" ht="15.75" customHeight="1">
      <c r="C286" s="111"/>
      <c r="D286" s="111"/>
      <c r="E286" s="111"/>
    </row>
    <row r="287" ht="15.75" customHeight="1">
      <c r="C287" s="111"/>
      <c r="D287" s="111"/>
      <c r="E287" s="111"/>
    </row>
    <row r="288" ht="15.75" customHeight="1">
      <c r="C288" s="111"/>
      <c r="D288" s="111"/>
      <c r="E288" s="111"/>
    </row>
    <row r="289" ht="15.75" customHeight="1">
      <c r="C289" s="111"/>
      <c r="D289" s="111"/>
      <c r="E289" s="111"/>
    </row>
    <row r="290" ht="15.75" customHeight="1">
      <c r="C290" s="111"/>
      <c r="D290" s="111"/>
      <c r="E290" s="111"/>
    </row>
    <row r="291" ht="15.75" customHeight="1">
      <c r="C291" s="111"/>
      <c r="D291" s="111"/>
      <c r="E291" s="111"/>
    </row>
    <row r="292" ht="15.75" customHeight="1">
      <c r="C292" s="111"/>
      <c r="D292" s="111"/>
      <c r="E292" s="111"/>
    </row>
    <row r="293" ht="15.75" customHeight="1">
      <c r="C293" s="111"/>
      <c r="D293" s="111"/>
      <c r="E293" s="111"/>
    </row>
    <row r="294" ht="15.75" customHeight="1">
      <c r="C294" s="111"/>
      <c r="D294" s="111"/>
      <c r="E294" s="111"/>
    </row>
    <row r="295" ht="15.75" customHeight="1">
      <c r="C295" s="111"/>
      <c r="D295" s="111"/>
      <c r="E295" s="111"/>
    </row>
    <row r="296" ht="15.75" customHeight="1">
      <c r="C296" s="111"/>
      <c r="D296" s="111"/>
      <c r="E296" s="111"/>
    </row>
    <row r="297" ht="15.75" customHeight="1">
      <c r="C297" s="111"/>
      <c r="D297" s="111"/>
      <c r="E297" s="111"/>
    </row>
    <row r="298" ht="15.75" customHeight="1">
      <c r="C298" s="111"/>
      <c r="D298" s="111"/>
      <c r="E298" s="111"/>
    </row>
    <row r="299" ht="15.75" customHeight="1">
      <c r="C299" s="111"/>
      <c r="D299" s="111"/>
      <c r="E299" s="111"/>
    </row>
    <row r="300" ht="15.75" customHeight="1">
      <c r="C300" s="111"/>
      <c r="D300" s="111"/>
      <c r="E300" s="111"/>
    </row>
    <row r="301" ht="15.75" customHeight="1">
      <c r="C301" s="111"/>
      <c r="D301" s="111"/>
      <c r="E301" s="111"/>
    </row>
    <row r="302" ht="15.75" customHeight="1">
      <c r="C302" s="111"/>
      <c r="D302" s="111"/>
      <c r="E302" s="111"/>
    </row>
    <row r="303" ht="15.75" customHeight="1">
      <c r="C303" s="111"/>
      <c r="D303" s="111"/>
      <c r="E303" s="111"/>
    </row>
    <row r="304" ht="15.75" customHeight="1">
      <c r="C304" s="111"/>
      <c r="D304" s="111"/>
      <c r="E304" s="111"/>
    </row>
    <row r="305" ht="15.75" customHeight="1">
      <c r="C305" s="111"/>
      <c r="D305" s="111"/>
      <c r="E305" s="111"/>
    </row>
    <row r="306" ht="15.75" customHeight="1">
      <c r="C306" s="111"/>
      <c r="D306" s="111"/>
      <c r="E306" s="111"/>
    </row>
    <row r="307" ht="15.75" customHeight="1">
      <c r="C307" s="111"/>
      <c r="D307" s="111"/>
      <c r="E307" s="111"/>
    </row>
    <row r="308" ht="15.75" customHeight="1">
      <c r="C308" s="111"/>
      <c r="D308" s="111"/>
      <c r="E308" s="111"/>
    </row>
    <row r="309" ht="15.75" customHeight="1">
      <c r="C309" s="111"/>
      <c r="D309" s="111"/>
      <c r="E309" s="111"/>
    </row>
    <row r="310" ht="15.75" customHeight="1">
      <c r="C310" s="111"/>
      <c r="D310" s="111"/>
      <c r="E310" s="111"/>
    </row>
    <row r="311" ht="15.75" customHeight="1">
      <c r="C311" s="111"/>
      <c r="D311" s="111"/>
      <c r="E311" s="111"/>
    </row>
    <row r="312" ht="15.75" customHeight="1">
      <c r="C312" s="111"/>
      <c r="D312" s="111"/>
      <c r="E312" s="111"/>
    </row>
    <row r="313" ht="15.75" customHeight="1">
      <c r="C313" s="111"/>
      <c r="D313" s="111"/>
      <c r="E313" s="111"/>
    </row>
    <row r="314" ht="15.75" customHeight="1">
      <c r="C314" s="111"/>
      <c r="D314" s="111"/>
      <c r="E314" s="111"/>
    </row>
    <row r="315" ht="15.75" customHeight="1">
      <c r="C315" s="111"/>
      <c r="D315" s="111"/>
      <c r="E315" s="111"/>
    </row>
    <row r="316" ht="15.75" customHeight="1">
      <c r="C316" s="111"/>
      <c r="D316" s="111"/>
      <c r="E316" s="111"/>
    </row>
    <row r="317" ht="15.75" customHeight="1">
      <c r="C317" s="111"/>
      <c r="D317" s="111"/>
      <c r="E317" s="111"/>
    </row>
    <row r="318" ht="15.75" customHeight="1">
      <c r="C318" s="111"/>
      <c r="D318" s="111"/>
      <c r="E318" s="111"/>
    </row>
    <row r="319" ht="15.75" customHeight="1">
      <c r="C319" s="111"/>
      <c r="D319" s="111"/>
      <c r="E319" s="111"/>
    </row>
    <row r="320" ht="15.75" customHeight="1">
      <c r="C320" s="111"/>
      <c r="D320" s="111"/>
      <c r="E320" s="111"/>
    </row>
    <row r="321" ht="15.75" customHeight="1">
      <c r="C321" s="111"/>
      <c r="D321" s="111"/>
      <c r="E321" s="111"/>
    </row>
    <row r="322" ht="15.75" customHeight="1">
      <c r="C322" s="111"/>
      <c r="D322" s="111"/>
      <c r="E322" s="111"/>
    </row>
    <row r="323" ht="15.75" customHeight="1">
      <c r="C323" s="111"/>
      <c r="D323" s="111"/>
      <c r="E323" s="111"/>
    </row>
    <row r="324" ht="15.75" customHeight="1">
      <c r="C324" s="111"/>
      <c r="D324" s="111"/>
      <c r="E324" s="111"/>
    </row>
    <row r="325" ht="15.75" customHeight="1">
      <c r="C325" s="111"/>
      <c r="D325" s="111"/>
      <c r="E325" s="111"/>
    </row>
    <row r="326" ht="15.75" customHeight="1">
      <c r="C326" s="111"/>
      <c r="D326" s="111"/>
      <c r="E326" s="111"/>
    </row>
    <row r="327" ht="15.75" customHeight="1">
      <c r="C327" s="111"/>
      <c r="D327" s="111"/>
      <c r="E327" s="111"/>
    </row>
    <row r="328" ht="15.75" customHeight="1">
      <c r="C328" s="111"/>
      <c r="D328" s="111"/>
      <c r="E328" s="111"/>
    </row>
    <row r="329" ht="15.75" customHeight="1">
      <c r="C329" s="111"/>
      <c r="D329" s="111"/>
      <c r="E329" s="111"/>
    </row>
    <row r="330" ht="15.75" customHeight="1">
      <c r="C330" s="111"/>
      <c r="D330" s="111"/>
      <c r="E330" s="111"/>
    </row>
    <row r="331" ht="15.75" customHeight="1">
      <c r="C331" s="111"/>
      <c r="D331" s="111"/>
      <c r="E331" s="111"/>
    </row>
    <row r="332" ht="15.75" customHeight="1">
      <c r="C332" s="111"/>
      <c r="D332" s="111"/>
      <c r="E332" s="111"/>
    </row>
    <row r="333" ht="15.75" customHeight="1">
      <c r="C333" s="111"/>
      <c r="D333" s="111"/>
      <c r="E333" s="111"/>
    </row>
    <row r="334" ht="15.75" customHeight="1">
      <c r="C334" s="111"/>
      <c r="D334" s="111"/>
      <c r="E334" s="111"/>
    </row>
    <row r="335" ht="15.75" customHeight="1">
      <c r="C335" s="111"/>
      <c r="D335" s="111"/>
      <c r="E335" s="111"/>
    </row>
    <row r="336" ht="15.75" customHeight="1">
      <c r="C336" s="111"/>
      <c r="D336" s="111"/>
      <c r="E336" s="111"/>
    </row>
    <row r="337" ht="15.75" customHeight="1">
      <c r="C337" s="111"/>
      <c r="D337" s="111"/>
      <c r="E337" s="111"/>
    </row>
    <row r="338" ht="15.75" customHeight="1">
      <c r="C338" s="111"/>
      <c r="D338" s="111"/>
      <c r="E338" s="111"/>
    </row>
    <row r="339" ht="15.75" customHeight="1">
      <c r="C339" s="111"/>
      <c r="D339" s="111"/>
      <c r="E339" s="111"/>
    </row>
    <row r="340" ht="15.75" customHeight="1">
      <c r="C340" s="111"/>
      <c r="D340" s="111"/>
      <c r="E340" s="111"/>
    </row>
    <row r="341" ht="15.75" customHeight="1">
      <c r="C341" s="111"/>
      <c r="D341" s="111"/>
      <c r="E341" s="111"/>
    </row>
    <row r="342" ht="15.75" customHeight="1">
      <c r="C342" s="111"/>
      <c r="D342" s="111"/>
      <c r="E342" s="111"/>
    </row>
    <row r="343" ht="15.75" customHeight="1">
      <c r="C343" s="111"/>
      <c r="D343" s="111"/>
      <c r="E343" s="111"/>
    </row>
    <row r="344" ht="15.75" customHeight="1">
      <c r="C344" s="111"/>
      <c r="D344" s="111"/>
      <c r="E344" s="111"/>
    </row>
    <row r="345" ht="15.75" customHeight="1">
      <c r="C345" s="111"/>
      <c r="D345" s="111"/>
      <c r="E345" s="111"/>
    </row>
    <row r="346" ht="15.75" customHeight="1">
      <c r="C346" s="111"/>
      <c r="D346" s="111"/>
      <c r="E346" s="111"/>
    </row>
    <row r="347" ht="15.75" customHeight="1">
      <c r="C347" s="111"/>
      <c r="D347" s="111"/>
      <c r="E347" s="111"/>
    </row>
    <row r="348" ht="15.75" customHeight="1">
      <c r="C348" s="111"/>
      <c r="D348" s="111"/>
      <c r="E348" s="111"/>
    </row>
    <row r="349" ht="15.75" customHeight="1">
      <c r="C349" s="111"/>
      <c r="D349" s="111"/>
      <c r="E349" s="111"/>
    </row>
    <row r="350" ht="15.75" customHeight="1">
      <c r="C350" s="111"/>
      <c r="D350" s="111"/>
      <c r="E350" s="111"/>
    </row>
    <row r="351" ht="15.75" customHeight="1">
      <c r="C351" s="111"/>
      <c r="D351" s="111"/>
      <c r="E351" s="111"/>
    </row>
    <row r="352" ht="15.75" customHeight="1">
      <c r="C352" s="111"/>
      <c r="D352" s="111"/>
      <c r="E352" s="111"/>
    </row>
    <row r="353" ht="15.75" customHeight="1">
      <c r="C353" s="111"/>
      <c r="D353" s="111"/>
      <c r="E353" s="111"/>
    </row>
    <row r="354" ht="15.75" customHeight="1">
      <c r="C354" s="111"/>
      <c r="D354" s="111"/>
      <c r="E354" s="111"/>
    </row>
    <row r="355" ht="15.75" customHeight="1">
      <c r="C355" s="111"/>
      <c r="D355" s="111"/>
      <c r="E355" s="111"/>
    </row>
    <row r="356" ht="15.75" customHeight="1">
      <c r="C356" s="111"/>
      <c r="D356" s="111"/>
      <c r="E356" s="111"/>
    </row>
    <row r="357" ht="15.75" customHeight="1">
      <c r="C357" s="111"/>
      <c r="D357" s="111"/>
      <c r="E357" s="111"/>
    </row>
    <row r="358" ht="15.75" customHeight="1">
      <c r="C358" s="111"/>
      <c r="D358" s="111"/>
      <c r="E358" s="111"/>
    </row>
    <row r="359" ht="15.75" customHeight="1">
      <c r="C359" s="111"/>
      <c r="D359" s="111"/>
      <c r="E359" s="111"/>
    </row>
    <row r="360" ht="15.75" customHeight="1">
      <c r="C360" s="111"/>
      <c r="D360" s="111"/>
      <c r="E360" s="111"/>
    </row>
    <row r="361" ht="15.75" customHeight="1">
      <c r="C361" s="111"/>
      <c r="D361" s="111"/>
      <c r="E361" s="111"/>
    </row>
    <row r="362" ht="15.75" customHeight="1">
      <c r="C362" s="111"/>
      <c r="D362" s="111"/>
      <c r="E362" s="111"/>
    </row>
    <row r="363" ht="15.75" customHeight="1">
      <c r="C363" s="111"/>
      <c r="D363" s="111"/>
      <c r="E363" s="111"/>
    </row>
    <row r="364" ht="15.75" customHeight="1">
      <c r="C364" s="111"/>
      <c r="D364" s="111"/>
      <c r="E364" s="111"/>
    </row>
    <row r="365" ht="15.75" customHeight="1">
      <c r="C365" s="111"/>
      <c r="D365" s="111"/>
      <c r="E365" s="111"/>
    </row>
    <row r="366" ht="15.75" customHeight="1">
      <c r="C366" s="111"/>
      <c r="D366" s="111"/>
      <c r="E366" s="111"/>
    </row>
    <row r="367" ht="15.75" customHeight="1">
      <c r="C367" s="111"/>
      <c r="D367" s="111"/>
      <c r="E367" s="111"/>
    </row>
    <row r="368" ht="15.75" customHeight="1">
      <c r="C368" s="111"/>
      <c r="D368" s="111"/>
      <c r="E368" s="111"/>
    </row>
    <row r="369" ht="15.75" customHeight="1">
      <c r="C369" s="111"/>
      <c r="D369" s="111"/>
      <c r="E369" s="111"/>
    </row>
    <row r="370" ht="15.75" customHeight="1">
      <c r="C370" s="111"/>
      <c r="D370" s="111"/>
      <c r="E370" s="111"/>
    </row>
    <row r="371" ht="15.75" customHeight="1">
      <c r="C371" s="111"/>
      <c r="D371" s="111"/>
      <c r="E371" s="111"/>
    </row>
    <row r="372" ht="15.75" customHeight="1">
      <c r="C372" s="111"/>
      <c r="D372" s="111"/>
      <c r="E372" s="111"/>
    </row>
    <row r="373" ht="15.75" customHeight="1">
      <c r="C373" s="111"/>
      <c r="D373" s="111"/>
      <c r="E373" s="111"/>
    </row>
    <row r="374" ht="15.75" customHeight="1">
      <c r="C374" s="111"/>
      <c r="D374" s="111"/>
      <c r="E374" s="111"/>
    </row>
    <row r="375" ht="15.75" customHeight="1">
      <c r="C375" s="111"/>
      <c r="D375" s="111"/>
      <c r="E375" s="111"/>
    </row>
    <row r="376" ht="15.75" customHeight="1">
      <c r="C376" s="111"/>
      <c r="D376" s="111"/>
      <c r="E376" s="111"/>
    </row>
    <row r="377" ht="15.75" customHeight="1">
      <c r="C377" s="111"/>
      <c r="D377" s="111"/>
      <c r="E377" s="111"/>
    </row>
    <row r="378" ht="15.75" customHeight="1">
      <c r="C378" s="111"/>
      <c r="D378" s="111"/>
      <c r="E378" s="111"/>
    </row>
    <row r="379" ht="15.75" customHeight="1">
      <c r="C379" s="111"/>
      <c r="D379" s="111"/>
      <c r="E379" s="111"/>
    </row>
    <row r="380" ht="15.75" customHeight="1">
      <c r="C380" s="111"/>
      <c r="D380" s="111"/>
      <c r="E380" s="111"/>
    </row>
    <row r="381" ht="15.75" customHeight="1">
      <c r="C381" s="111"/>
      <c r="D381" s="111"/>
      <c r="E381" s="111"/>
    </row>
    <row r="382" ht="15.75" customHeight="1">
      <c r="C382" s="111"/>
      <c r="D382" s="111"/>
      <c r="E382" s="111"/>
    </row>
    <row r="383" ht="15.75" customHeight="1">
      <c r="C383" s="111"/>
      <c r="D383" s="111"/>
      <c r="E383" s="111"/>
    </row>
    <row r="384" ht="15.75" customHeight="1">
      <c r="C384" s="111"/>
      <c r="D384" s="111"/>
      <c r="E384" s="111"/>
    </row>
    <row r="385" ht="15.75" customHeight="1">
      <c r="C385" s="111"/>
      <c r="D385" s="111"/>
      <c r="E385" s="111"/>
    </row>
    <row r="386" ht="15.75" customHeight="1">
      <c r="C386" s="111"/>
      <c r="D386" s="111"/>
      <c r="E386" s="111"/>
    </row>
    <row r="387" ht="15.75" customHeight="1">
      <c r="C387" s="111"/>
      <c r="D387" s="111"/>
      <c r="E387" s="111"/>
    </row>
    <row r="388" ht="15.75" customHeight="1">
      <c r="C388" s="111"/>
      <c r="D388" s="111"/>
      <c r="E388" s="111"/>
    </row>
    <row r="389" ht="15.75" customHeight="1">
      <c r="C389" s="111"/>
      <c r="D389" s="111"/>
      <c r="E389" s="111"/>
    </row>
    <row r="390" ht="15.75" customHeight="1">
      <c r="C390" s="111"/>
      <c r="D390" s="111"/>
      <c r="E390" s="111"/>
    </row>
    <row r="391" ht="15.75" customHeight="1">
      <c r="C391" s="111"/>
      <c r="D391" s="111"/>
      <c r="E391" s="111"/>
    </row>
    <row r="392" ht="15.75" customHeight="1">
      <c r="C392" s="111"/>
      <c r="D392" s="111"/>
      <c r="E392" s="111"/>
    </row>
    <row r="393" ht="15.75" customHeight="1">
      <c r="C393" s="111"/>
      <c r="D393" s="111"/>
      <c r="E393" s="111"/>
    </row>
    <row r="394" ht="15.75" customHeight="1">
      <c r="C394" s="111"/>
      <c r="D394" s="111"/>
      <c r="E394" s="111"/>
    </row>
    <row r="395" ht="15.75" customHeight="1">
      <c r="C395" s="111"/>
      <c r="D395" s="111"/>
      <c r="E395" s="111"/>
    </row>
    <row r="396" ht="15.75" customHeight="1">
      <c r="C396" s="111"/>
      <c r="D396" s="111"/>
      <c r="E396" s="111"/>
    </row>
    <row r="397" ht="15.75" customHeight="1">
      <c r="C397" s="111"/>
      <c r="D397" s="111"/>
      <c r="E397" s="111"/>
    </row>
    <row r="398" ht="15.75" customHeight="1">
      <c r="C398" s="111"/>
      <c r="D398" s="111"/>
      <c r="E398" s="111"/>
    </row>
    <row r="399" ht="15.75" customHeight="1">
      <c r="C399" s="111"/>
      <c r="D399" s="111"/>
      <c r="E399" s="111"/>
    </row>
    <row r="400" ht="15.75" customHeight="1">
      <c r="C400" s="111"/>
      <c r="D400" s="111"/>
      <c r="E400" s="111"/>
    </row>
    <row r="401" ht="15.75" customHeight="1">
      <c r="C401" s="111"/>
      <c r="D401" s="111"/>
      <c r="E401" s="111"/>
    </row>
    <row r="402" ht="15.75" customHeight="1">
      <c r="C402" s="111"/>
      <c r="D402" s="111"/>
      <c r="E402" s="111"/>
    </row>
    <row r="403" ht="15.75" customHeight="1">
      <c r="C403" s="111"/>
      <c r="D403" s="111"/>
      <c r="E403" s="111"/>
    </row>
    <row r="404" ht="15.75" customHeight="1">
      <c r="C404" s="111"/>
      <c r="D404" s="111"/>
      <c r="E404" s="111"/>
    </row>
    <row r="405" ht="15.75" customHeight="1">
      <c r="C405" s="111"/>
      <c r="D405" s="111"/>
      <c r="E405" s="111"/>
    </row>
    <row r="406" ht="15.75" customHeight="1">
      <c r="C406" s="111"/>
      <c r="D406" s="111"/>
      <c r="E406" s="111"/>
    </row>
    <row r="407" ht="15.75" customHeight="1">
      <c r="C407" s="111"/>
      <c r="D407" s="111"/>
      <c r="E407" s="111"/>
    </row>
    <row r="408" ht="15.75" customHeight="1">
      <c r="C408" s="111"/>
      <c r="D408" s="111"/>
      <c r="E408" s="111"/>
    </row>
    <row r="409" ht="15.75" customHeight="1">
      <c r="C409" s="111"/>
      <c r="D409" s="111"/>
      <c r="E409" s="111"/>
    </row>
    <row r="410" ht="15.75" customHeight="1">
      <c r="C410" s="111"/>
      <c r="D410" s="111"/>
      <c r="E410" s="111"/>
    </row>
    <row r="411" ht="15.75" customHeight="1">
      <c r="C411" s="111"/>
      <c r="D411" s="111"/>
      <c r="E411" s="111"/>
    </row>
    <row r="412" ht="15.75" customHeight="1">
      <c r="C412" s="111"/>
      <c r="D412" s="111"/>
      <c r="E412" s="111"/>
    </row>
    <row r="413" ht="15.75" customHeight="1">
      <c r="C413" s="111"/>
      <c r="D413" s="111"/>
      <c r="E413" s="111"/>
    </row>
    <row r="414" ht="15.75" customHeight="1">
      <c r="C414" s="111"/>
      <c r="D414" s="111"/>
      <c r="E414" s="111"/>
    </row>
    <row r="415" ht="15.75" customHeight="1">
      <c r="C415" s="111"/>
      <c r="D415" s="111"/>
      <c r="E415" s="111"/>
    </row>
    <row r="416" ht="15.75" customHeight="1">
      <c r="C416" s="111"/>
      <c r="D416" s="111"/>
      <c r="E416" s="111"/>
    </row>
    <row r="417" ht="15.75" customHeight="1">
      <c r="C417" s="111"/>
      <c r="D417" s="111"/>
      <c r="E417" s="111"/>
    </row>
    <row r="418" ht="15.75" customHeight="1">
      <c r="C418" s="111"/>
      <c r="D418" s="111"/>
      <c r="E418" s="111"/>
    </row>
    <row r="419" ht="15.75" customHeight="1">
      <c r="C419" s="111"/>
      <c r="D419" s="111"/>
      <c r="E419" s="111"/>
    </row>
    <row r="420" ht="15.75" customHeight="1">
      <c r="C420" s="111"/>
      <c r="D420" s="111"/>
      <c r="E420" s="111"/>
    </row>
    <row r="421" ht="15.75" customHeight="1">
      <c r="C421" s="111"/>
      <c r="D421" s="111"/>
      <c r="E421" s="111"/>
    </row>
    <row r="422" ht="15.75" customHeight="1">
      <c r="C422" s="111"/>
      <c r="D422" s="111"/>
      <c r="E422" s="111"/>
    </row>
    <row r="423" ht="15.75" customHeight="1">
      <c r="C423" s="111"/>
      <c r="D423" s="111"/>
      <c r="E423" s="111"/>
    </row>
    <row r="424" ht="15.75" customHeight="1">
      <c r="C424" s="111"/>
      <c r="D424" s="111"/>
      <c r="E424" s="111"/>
    </row>
    <row r="425" ht="15.75" customHeight="1">
      <c r="C425" s="111"/>
      <c r="D425" s="111"/>
      <c r="E425" s="111"/>
    </row>
    <row r="426" ht="15.75" customHeight="1">
      <c r="C426" s="111"/>
      <c r="D426" s="111"/>
      <c r="E426" s="111"/>
    </row>
    <row r="427" ht="15.75" customHeight="1">
      <c r="C427" s="111"/>
      <c r="D427" s="111"/>
      <c r="E427" s="111"/>
    </row>
    <row r="428" ht="15.75" customHeight="1">
      <c r="C428" s="111"/>
      <c r="D428" s="111"/>
      <c r="E428" s="111"/>
    </row>
    <row r="429" ht="15.75" customHeight="1">
      <c r="C429" s="111"/>
      <c r="D429" s="111"/>
      <c r="E429" s="111"/>
    </row>
    <row r="430" ht="15.75" customHeight="1">
      <c r="C430" s="111"/>
      <c r="D430" s="111"/>
      <c r="E430" s="111"/>
    </row>
    <row r="431" ht="15.75" customHeight="1">
      <c r="C431" s="111"/>
      <c r="D431" s="111"/>
      <c r="E431" s="111"/>
    </row>
    <row r="432" ht="15.75" customHeight="1">
      <c r="C432" s="111"/>
      <c r="D432" s="111"/>
      <c r="E432" s="111"/>
    </row>
    <row r="433" ht="15.75" customHeight="1">
      <c r="C433" s="111"/>
      <c r="D433" s="111"/>
      <c r="E433" s="111"/>
    </row>
    <row r="434" ht="15.75" customHeight="1">
      <c r="C434" s="111"/>
      <c r="D434" s="111"/>
      <c r="E434" s="111"/>
    </row>
    <row r="435" ht="15.75" customHeight="1">
      <c r="C435" s="111"/>
      <c r="D435" s="111"/>
      <c r="E435" s="111"/>
    </row>
    <row r="436" ht="15.75" customHeight="1">
      <c r="C436" s="111"/>
      <c r="D436" s="111"/>
      <c r="E436" s="111"/>
    </row>
    <row r="437" ht="15.75" customHeight="1">
      <c r="C437" s="111"/>
      <c r="D437" s="111"/>
      <c r="E437" s="111"/>
    </row>
    <row r="438" ht="15.75" customHeight="1">
      <c r="C438" s="111"/>
      <c r="D438" s="111"/>
      <c r="E438" s="111"/>
    </row>
    <row r="439" ht="15.75" customHeight="1">
      <c r="C439" s="111"/>
      <c r="D439" s="111"/>
      <c r="E439" s="111"/>
    </row>
    <row r="440" ht="15.75" customHeight="1">
      <c r="C440" s="111"/>
      <c r="D440" s="111"/>
      <c r="E440" s="111"/>
    </row>
    <row r="441" ht="15.75" customHeight="1">
      <c r="C441" s="111"/>
      <c r="D441" s="111"/>
      <c r="E441" s="111"/>
    </row>
    <row r="442" ht="15.75" customHeight="1">
      <c r="C442" s="111"/>
      <c r="D442" s="111"/>
      <c r="E442" s="111"/>
    </row>
    <row r="443" ht="15.75" customHeight="1">
      <c r="C443" s="111"/>
      <c r="D443" s="111"/>
      <c r="E443" s="111"/>
    </row>
    <row r="444" ht="15.75" customHeight="1">
      <c r="C444" s="111"/>
      <c r="D444" s="111"/>
      <c r="E444" s="111"/>
    </row>
    <row r="445" ht="15.75" customHeight="1">
      <c r="C445" s="111"/>
      <c r="D445" s="111"/>
      <c r="E445" s="111"/>
    </row>
    <row r="446" ht="15.75" customHeight="1">
      <c r="C446" s="111"/>
      <c r="D446" s="111"/>
      <c r="E446" s="111"/>
    </row>
    <row r="447" ht="15.75" customHeight="1">
      <c r="C447" s="111"/>
      <c r="D447" s="111"/>
      <c r="E447" s="111"/>
    </row>
    <row r="448" ht="15.75" customHeight="1">
      <c r="C448" s="111"/>
      <c r="D448" s="111"/>
      <c r="E448" s="111"/>
    </row>
    <row r="449" ht="15.75" customHeight="1">
      <c r="C449" s="111"/>
      <c r="D449" s="111"/>
      <c r="E449" s="111"/>
    </row>
    <row r="450" ht="15.75" customHeight="1">
      <c r="C450" s="111"/>
      <c r="D450" s="111"/>
      <c r="E450" s="111"/>
    </row>
    <row r="451" ht="15.75" customHeight="1">
      <c r="C451" s="111"/>
      <c r="D451" s="111"/>
      <c r="E451" s="111"/>
    </row>
    <row r="452" ht="15.75" customHeight="1">
      <c r="C452" s="111"/>
      <c r="D452" s="111"/>
      <c r="E452" s="111"/>
    </row>
    <row r="453" ht="15.75" customHeight="1">
      <c r="C453" s="111"/>
      <c r="D453" s="111"/>
      <c r="E453" s="111"/>
    </row>
    <row r="454" ht="15.75" customHeight="1">
      <c r="C454" s="111"/>
      <c r="D454" s="111"/>
      <c r="E454" s="111"/>
    </row>
    <row r="455" ht="15.75" customHeight="1">
      <c r="C455" s="111"/>
      <c r="D455" s="111"/>
      <c r="E455" s="111"/>
    </row>
    <row r="456" ht="15.75" customHeight="1">
      <c r="C456" s="111"/>
      <c r="D456" s="111"/>
      <c r="E456" s="111"/>
    </row>
    <row r="457" ht="15.75" customHeight="1">
      <c r="C457" s="111"/>
      <c r="D457" s="111"/>
      <c r="E457" s="111"/>
    </row>
    <row r="458" ht="15.75" customHeight="1">
      <c r="C458" s="111"/>
      <c r="D458" s="111"/>
      <c r="E458" s="111"/>
    </row>
    <row r="459" ht="15.75" customHeight="1">
      <c r="C459" s="111"/>
      <c r="D459" s="111"/>
      <c r="E459" s="111"/>
    </row>
    <row r="460" ht="15.75" customHeight="1">
      <c r="C460" s="111"/>
      <c r="D460" s="111"/>
      <c r="E460" s="111"/>
    </row>
    <row r="461" ht="15.75" customHeight="1">
      <c r="C461" s="111"/>
      <c r="D461" s="111"/>
      <c r="E461" s="111"/>
    </row>
    <row r="462" ht="15.75" customHeight="1">
      <c r="C462" s="111"/>
      <c r="D462" s="111"/>
      <c r="E462" s="111"/>
    </row>
    <row r="463" ht="15.75" customHeight="1">
      <c r="C463" s="111"/>
      <c r="D463" s="111"/>
      <c r="E463" s="111"/>
    </row>
    <row r="464" ht="15.75" customHeight="1">
      <c r="C464" s="111"/>
      <c r="D464" s="111"/>
      <c r="E464" s="111"/>
    </row>
    <row r="465" ht="15.75" customHeight="1">
      <c r="C465" s="111"/>
      <c r="D465" s="111"/>
      <c r="E465" s="111"/>
    </row>
    <row r="466" ht="15.75" customHeight="1">
      <c r="C466" s="111"/>
      <c r="D466" s="111"/>
      <c r="E466" s="111"/>
    </row>
    <row r="467" ht="15.75" customHeight="1">
      <c r="C467" s="111"/>
      <c r="D467" s="111"/>
      <c r="E467" s="111"/>
    </row>
    <row r="468" ht="15.75" customHeight="1">
      <c r="C468" s="111"/>
      <c r="D468" s="111"/>
      <c r="E468" s="111"/>
    </row>
    <row r="469" ht="15.75" customHeight="1">
      <c r="C469" s="111"/>
      <c r="D469" s="111"/>
      <c r="E469" s="111"/>
    </row>
    <row r="470" ht="15.75" customHeight="1">
      <c r="C470" s="111"/>
      <c r="D470" s="111"/>
      <c r="E470" s="111"/>
    </row>
    <row r="471" ht="15.75" customHeight="1">
      <c r="C471" s="111"/>
      <c r="D471" s="111"/>
      <c r="E471" s="111"/>
    </row>
    <row r="472" ht="15.75" customHeight="1">
      <c r="C472" s="111"/>
      <c r="D472" s="111"/>
      <c r="E472" s="111"/>
    </row>
    <row r="473" ht="15.75" customHeight="1">
      <c r="C473" s="111"/>
      <c r="D473" s="111"/>
      <c r="E473" s="111"/>
    </row>
    <row r="474" ht="15.75" customHeight="1">
      <c r="C474" s="111"/>
      <c r="D474" s="111"/>
      <c r="E474" s="111"/>
    </row>
    <row r="475" ht="15.75" customHeight="1">
      <c r="C475" s="111"/>
      <c r="D475" s="111"/>
      <c r="E475" s="111"/>
    </row>
    <row r="476" ht="15.75" customHeight="1">
      <c r="C476" s="111"/>
      <c r="D476" s="111"/>
      <c r="E476" s="111"/>
    </row>
    <row r="477" ht="15.75" customHeight="1">
      <c r="C477" s="111"/>
      <c r="D477" s="111"/>
      <c r="E477" s="111"/>
    </row>
    <row r="478" ht="15.75" customHeight="1">
      <c r="C478" s="111"/>
      <c r="D478" s="111"/>
      <c r="E478" s="111"/>
    </row>
    <row r="479" ht="15.75" customHeight="1">
      <c r="C479" s="111"/>
      <c r="D479" s="111"/>
      <c r="E479" s="111"/>
    </row>
    <row r="480" ht="15.75" customHeight="1">
      <c r="C480" s="111"/>
      <c r="D480" s="111"/>
      <c r="E480" s="111"/>
    </row>
    <row r="481" ht="15.75" customHeight="1">
      <c r="C481" s="111"/>
      <c r="D481" s="111"/>
      <c r="E481" s="111"/>
    </row>
    <row r="482" ht="15.75" customHeight="1">
      <c r="C482" s="111"/>
      <c r="D482" s="111"/>
      <c r="E482" s="111"/>
    </row>
    <row r="483" ht="15.75" customHeight="1">
      <c r="C483" s="111"/>
      <c r="D483" s="111"/>
      <c r="E483" s="111"/>
    </row>
    <row r="484" ht="15.75" customHeight="1">
      <c r="C484" s="111"/>
      <c r="D484" s="111"/>
      <c r="E484" s="111"/>
    </row>
    <row r="485" ht="15.75" customHeight="1">
      <c r="C485" s="111"/>
      <c r="D485" s="111"/>
      <c r="E485" s="111"/>
    </row>
    <row r="486" ht="15.75" customHeight="1">
      <c r="C486" s="111"/>
      <c r="D486" s="111"/>
      <c r="E486" s="111"/>
    </row>
    <row r="487" ht="15.75" customHeight="1">
      <c r="C487" s="111"/>
      <c r="D487" s="111"/>
      <c r="E487" s="111"/>
    </row>
    <row r="488" ht="15.75" customHeight="1">
      <c r="C488" s="111"/>
      <c r="D488" s="111"/>
      <c r="E488" s="111"/>
    </row>
    <row r="489" ht="15.75" customHeight="1">
      <c r="C489" s="111"/>
      <c r="D489" s="111"/>
      <c r="E489" s="111"/>
    </row>
    <row r="490" ht="15.75" customHeight="1">
      <c r="C490" s="111"/>
      <c r="D490" s="111"/>
      <c r="E490" s="111"/>
    </row>
    <row r="491" ht="15.75" customHeight="1">
      <c r="C491" s="111"/>
      <c r="D491" s="111"/>
      <c r="E491" s="111"/>
    </row>
    <row r="492" ht="15.75" customHeight="1">
      <c r="C492" s="111"/>
      <c r="D492" s="111"/>
      <c r="E492" s="111"/>
    </row>
    <row r="493" ht="15.75" customHeight="1">
      <c r="C493" s="111"/>
      <c r="D493" s="111"/>
      <c r="E493" s="111"/>
    </row>
    <row r="494" ht="15.75" customHeight="1">
      <c r="C494" s="111"/>
      <c r="D494" s="111"/>
      <c r="E494" s="111"/>
    </row>
    <row r="495" ht="15.75" customHeight="1">
      <c r="C495" s="111"/>
      <c r="D495" s="111"/>
      <c r="E495" s="111"/>
    </row>
    <row r="496" ht="15.75" customHeight="1">
      <c r="C496" s="111"/>
      <c r="D496" s="111"/>
      <c r="E496" s="111"/>
    </row>
    <row r="497" ht="15.75" customHeight="1">
      <c r="C497" s="111"/>
      <c r="D497" s="111"/>
      <c r="E497" s="111"/>
    </row>
    <row r="498" ht="15.75" customHeight="1">
      <c r="C498" s="111"/>
      <c r="D498" s="111"/>
      <c r="E498" s="111"/>
    </row>
    <row r="499" ht="15.75" customHeight="1">
      <c r="C499" s="111"/>
      <c r="D499" s="111"/>
      <c r="E499" s="111"/>
    </row>
    <row r="500" ht="15.75" customHeight="1">
      <c r="C500" s="111"/>
      <c r="D500" s="111"/>
      <c r="E500" s="111"/>
    </row>
    <row r="501" ht="15.75" customHeight="1">
      <c r="C501" s="111"/>
      <c r="D501" s="111"/>
      <c r="E501" s="111"/>
    </row>
    <row r="502" ht="15.75" customHeight="1">
      <c r="C502" s="111"/>
      <c r="D502" s="111"/>
      <c r="E502" s="111"/>
    </row>
    <row r="503" ht="15.75" customHeight="1">
      <c r="C503" s="111"/>
      <c r="D503" s="111"/>
      <c r="E503" s="111"/>
    </row>
    <row r="504" ht="15.75" customHeight="1">
      <c r="C504" s="111"/>
      <c r="D504" s="111"/>
      <c r="E504" s="111"/>
    </row>
    <row r="505" ht="15.75" customHeight="1">
      <c r="C505" s="111"/>
      <c r="D505" s="111"/>
      <c r="E505" s="111"/>
    </row>
    <row r="506" ht="15.75" customHeight="1">
      <c r="C506" s="111"/>
      <c r="D506" s="111"/>
      <c r="E506" s="111"/>
    </row>
    <row r="507" ht="15.75" customHeight="1">
      <c r="C507" s="111"/>
      <c r="D507" s="111"/>
      <c r="E507" s="111"/>
    </row>
    <row r="508" ht="15.75" customHeight="1">
      <c r="C508" s="111"/>
      <c r="D508" s="111"/>
      <c r="E508" s="111"/>
    </row>
    <row r="509" ht="15.75" customHeight="1">
      <c r="C509" s="111"/>
      <c r="D509" s="111"/>
      <c r="E509" s="111"/>
    </row>
    <row r="510" ht="15.75" customHeight="1">
      <c r="C510" s="111"/>
      <c r="D510" s="111"/>
      <c r="E510" s="111"/>
    </row>
    <row r="511" ht="15.75" customHeight="1">
      <c r="C511" s="111"/>
      <c r="D511" s="111"/>
      <c r="E511" s="111"/>
    </row>
    <row r="512" ht="15.75" customHeight="1">
      <c r="C512" s="111"/>
      <c r="D512" s="111"/>
      <c r="E512" s="111"/>
    </row>
    <row r="513" ht="15.75" customHeight="1">
      <c r="C513" s="111"/>
      <c r="D513" s="111"/>
      <c r="E513" s="111"/>
    </row>
    <row r="514" ht="15.75" customHeight="1">
      <c r="C514" s="111"/>
      <c r="D514" s="111"/>
      <c r="E514" s="111"/>
    </row>
    <row r="515" ht="15.75" customHeight="1">
      <c r="C515" s="111"/>
      <c r="D515" s="111"/>
      <c r="E515" s="111"/>
    </row>
    <row r="516" ht="15.75" customHeight="1">
      <c r="C516" s="111"/>
      <c r="D516" s="111"/>
      <c r="E516" s="111"/>
    </row>
    <row r="517" ht="15.75" customHeight="1">
      <c r="C517" s="111"/>
      <c r="D517" s="111"/>
      <c r="E517" s="111"/>
    </row>
    <row r="518" ht="15.75" customHeight="1">
      <c r="C518" s="111"/>
      <c r="D518" s="111"/>
      <c r="E518" s="111"/>
    </row>
    <row r="519" ht="15.75" customHeight="1">
      <c r="C519" s="111"/>
      <c r="D519" s="111"/>
      <c r="E519" s="111"/>
    </row>
    <row r="520" ht="15.75" customHeight="1">
      <c r="C520" s="111"/>
      <c r="D520" s="111"/>
      <c r="E520" s="111"/>
    </row>
    <row r="521" ht="15.75" customHeight="1">
      <c r="C521" s="111"/>
      <c r="D521" s="111"/>
      <c r="E521" s="111"/>
    </row>
    <row r="522" ht="15.75" customHeight="1">
      <c r="C522" s="111"/>
      <c r="D522" s="111"/>
      <c r="E522" s="111"/>
    </row>
    <row r="523" ht="15.75" customHeight="1">
      <c r="C523" s="111"/>
      <c r="D523" s="111"/>
      <c r="E523" s="111"/>
    </row>
    <row r="524" ht="15.75" customHeight="1">
      <c r="C524" s="111"/>
      <c r="D524" s="111"/>
      <c r="E524" s="111"/>
    </row>
    <row r="525" ht="15.75" customHeight="1">
      <c r="C525" s="111"/>
      <c r="D525" s="111"/>
      <c r="E525" s="111"/>
    </row>
    <row r="526" ht="15.75" customHeight="1">
      <c r="C526" s="111"/>
      <c r="D526" s="111"/>
      <c r="E526" s="111"/>
    </row>
    <row r="527" ht="15.75" customHeight="1">
      <c r="C527" s="111"/>
      <c r="D527" s="111"/>
      <c r="E527" s="111"/>
    </row>
    <row r="528" ht="15.75" customHeight="1">
      <c r="C528" s="111"/>
      <c r="D528" s="111"/>
      <c r="E528" s="111"/>
    </row>
    <row r="529" ht="15.75" customHeight="1">
      <c r="C529" s="111"/>
      <c r="D529" s="111"/>
      <c r="E529" s="111"/>
    </row>
    <row r="530" ht="15.75" customHeight="1">
      <c r="C530" s="111"/>
      <c r="D530" s="111"/>
      <c r="E530" s="111"/>
    </row>
    <row r="531" ht="15.75" customHeight="1">
      <c r="C531" s="111"/>
      <c r="D531" s="111"/>
      <c r="E531" s="111"/>
    </row>
    <row r="532" ht="15.75" customHeight="1">
      <c r="C532" s="111"/>
      <c r="D532" s="111"/>
      <c r="E532" s="111"/>
    </row>
    <row r="533" ht="15.75" customHeight="1">
      <c r="C533" s="111"/>
      <c r="D533" s="111"/>
      <c r="E533" s="111"/>
    </row>
    <row r="534" ht="15.75" customHeight="1">
      <c r="C534" s="111"/>
      <c r="D534" s="111"/>
      <c r="E534" s="111"/>
    </row>
    <row r="535" ht="15.75" customHeight="1">
      <c r="C535" s="111"/>
      <c r="D535" s="111"/>
      <c r="E535" s="111"/>
    </row>
    <row r="536" ht="15.75" customHeight="1">
      <c r="C536" s="111"/>
      <c r="D536" s="111"/>
      <c r="E536" s="111"/>
    </row>
    <row r="537" ht="15.75" customHeight="1">
      <c r="C537" s="111"/>
      <c r="D537" s="111"/>
      <c r="E537" s="111"/>
    </row>
    <row r="538" ht="15.75" customHeight="1">
      <c r="C538" s="111"/>
      <c r="D538" s="111"/>
      <c r="E538" s="111"/>
    </row>
    <row r="539" ht="15.75" customHeight="1">
      <c r="C539" s="111"/>
      <c r="D539" s="111"/>
      <c r="E539" s="111"/>
    </row>
    <row r="540" ht="15.75" customHeight="1">
      <c r="C540" s="111"/>
      <c r="D540" s="111"/>
      <c r="E540" s="111"/>
    </row>
    <row r="541" ht="15.75" customHeight="1">
      <c r="C541" s="111"/>
      <c r="D541" s="111"/>
      <c r="E541" s="111"/>
    </row>
    <row r="542" ht="15.75" customHeight="1">
      <c r="C542" s="111"/>
      <c r="D542" s="111"/>
      <c r="E542" s="111"/>
    </row>
    <row r="543" ht="15.75" customHeight="1">
      <c r="C543" s="111"/>
      <c r="D543" s="111"/>
      <c r="E543" s="111"/>
    </row>
    <row r="544" ht="15.75" customHeight="1">
      <c r="C544" s="111"/>
      <c r="D544" s="111"/>
      <c r="E544" s="111"/>
    </row>
    <row r="545" ht="15.75" customHeight="1">
      <c r="C545" s="111"/>
      <c r="D545" s="111"/>
      <c r="E545" s="111"/>
    </row>
    <row r="546" ht="15.75" customHeight="1">
      <c r="C546" s="111"/>
      <c r="D546" s="111"/>
      <c r="E546" s="111"/>
    </row>
    <row r="547" ht="15.75" customHeight="1">
      <c r="C547" s="111"/>
      <c r="D547" s="111"/>
      <c r="E547" s="111"/>
    </row>
    <row r="548" ht="15.75" customHeight="1">
      <c r="C548" s="111"/>
      <c r="D548" s="111"/>
      <c r="E548" s="111"/>
    </row>
    <row r="549" ht="15.75" customHeight="1">
      <c r="C549" s="111"/>
      <c r="D549" s="111"/>
      <c r="E549" s="111"/>
    </row>
    <row r="550" ht="15.75" customHeight="1">
      <c r="C550" s="111"/>
      <c r="D550" s="111"/>
      <c r="E550" s="111"/>
    </row>
    <row r="551" ht="15.75" customHeight="1">
      <c r="C551" s="111"/>
      <c r="D551" s="111"/>
      <c r="E551" s="111"/>
    </row>
    <row r="552" ht="15.75" customHeight="1">
      <c r="C552" s="111"/>
      <c r="D552" s="111"/>
      <c r="E552" s="111"/>
    </row>
    <row r="553" ht="15.75" customHeight="1">
      <c r="C553" s="111"/>
      <c r="D553" s="111"/>
      <c r="E553" s="111"/>
    </row>
    <row r="554" ht="15.75" customHeight="1">
      <c r="C554" s="111"/>
      <c r="D554" s="111"/>
      <c r="E554" s="111"/>
    </row>
    <row r="555" ht="15.75" customHeight="1">
      <c r="C555" s="111"/>
      <c r="D555" s="111"/>
      <c r="E555" s="111"/>
    </row>
    <row r="556" ht="15.75" customHeight="1">
      <c r="C556" s="111"/>
      <c r="D556" s="111"/>
      <c r="E556" s="111"/>
    </row>
    <row r="557" ht="15.75" customHeight="1">
      <c r="C557" s="111"/>
      <c r="D557" s="111"/>
      <c r="E557" s="111"/>
    </row>
    <row r="558" ht="15.75" customHeight="1">
      <c r="C558" s="111"/>
      <c r="D558" s="111"/>
      <c r="E558" s="111"/>
    </row>
    <row r="559" ht="15.75" customHeight="1">
      <c r="C559" s="111"/>
      <c r="D559" s="111"/>
      <c r="E559" s="111"/>
    </row>
    <row r="560" ht="15.75" customHeight="1">
      <c r="C560" s="111"/>
      <c r="D560" s="111"/>
      <c r="E560" s="111"/>
    </row>
    <row r="561" ht="15.75" customHeight="1">
      <c r="C561" s="111"/>
      <c r="D561" s="111"/>
      <c r="E561" s="111"/>
    </row>
    <row r="562" ht="15.75" customHeight="1">
      <c r="C562" s="111"/>
      <c r="D562" s="111"/>
      <c r="E562" s="111"/>
    </row>
    <row r="563" ht="15.75" customHeight="1">
      <c r="C563" s="111"/>
      <c r="D563" s="111"/>
      <c r="E563" s="111"/>
    </row>
    <row r="564" ht="15.75" customHeight="1">
      <c r="C564" s="111"/>
      <c r="D564" s="111"/>
      <c r="E564" s="111"/>
    </row>
    <row r="565" ht="15.75" customHeight="1">
      <c r="C565" s="111"/>
      <c r="D565" s="111"/>
      <c r="E565" s="111"/>
    </row>
    <row r="566" ht="15.75" customHeight="1">
      <c r="C566" s="111"/>
      <c r="D566" s="111"/>
      <c r="E566" s="111"/>
    </row>
    <row r="567" ht="15.75" customHeight="1">
      <c r="C567" s="111"/>
      <c r="D567" s="111"/>
      <c r="E567" s="111"/>
    </row>
    <row r="568" ht="15.75" customHeight="1">
      <c r="C568" s="111"/>
      <c r="D568" s="111"/>
      <c r="E568" s="111"/>
    </row>
    <row r="569" ht="15.75" customHeight="1">
      <c r="C569" s="111"/>
      <c r="D569" s="111"/>
      <c r="E569" s="111"/>
    </row>
    <row r="570" ht="15.75" customHeight="1">
      <c r="C570" s="111"/>
      <c r="D570" s="111"/>
      <c r="E570" s="111"/>
    </row>
    <row r="571" ht="15.75" customHeight="1">
      <c r="C571" s="111"/>
      <c r="D571" s="111"/>
      <c r="E571" s="111"/>
    </row>
    <row r="572" ht="15.75" customHeight="1">
      <c r="C572" s="111"/>
      <c r="D572" s="111"/>
      <c r="E572" s="111"/>
    </row>
    <row r="573" ht="15.75" customHeight="1">
      <c r="C573" s="111"/>
      <c r="D573" s="111"/>
      <c r="E573" s="111"/>
    </row>
    <row r="574" ht="15.75" customHeight="1">
      <c r="C574" s="111"/>
      <c r="D574" s="111"/>
      <c r="E574" s="111"/>
    </row>
    <row r="575" ht="15.75" customHeight="1">
      <c r="C575" s="111"/>
      <c r="D575" s="111"/>
      <c r="E575" s="111"/>
    </row>
    <row r="576" ht="15.75" customHeight="1">
      <c r="C576" s="111"/>
      <c r="D576" s="111"/>
      <c r="E576" s="111"/>
    </row>
    <row r="577" ht="15.75" customHeight="1">
      <c r="C577" s="111"/>
      <c r="D577" s="111"/>
      <c r="E577" s="111"/>
    </row>
    <row r="578" ht="15.75" customHeight="1">
      <c r="C578" s="111"/>
      <c r="D578" s="111"/>
      <c r="E578" s="111"/>
    </row>
    <row r="579" ht="15.75" customHeight="1">
      <c r="C579" s="111"/>
      <c r="D579" s="111"/>
      <c r="E579" s="111"/>
    </row>
    <row r="580" ht="15.75" customHeight="1">
      <c r="C580" s="111"/>
      <c r="D580" s="111"/>
      <c r="E580" s="111"/>
    </row>
    <row r="581" ht="15.75" customHeight="1">
      <c r="C581" s="111"/>
      <c r="D581" s="111"/>
      <c r="E581" s="111"/>
    </row>
    <row r="582" ht="15.75" customHeight="1">
      <c r="C582" s="111"/>
      <c r="D582" s="111"/>
      <c r="E582" s="111"/>
    </row>
    <row r="583" ht="15.75" customHeight="1">
      <c r="C583" s="111"/>
      <c r="D583" s="111"/>
      <c r="E583" s="111"/>
    </row>
    <row r="584" ht="15.75" customHeight="1">
      <c r="C584" s="111"/>
      <c r="D584" s="111"/>
      <c r="E584" s="111"/>
    </row>
    <row r="585" ht="15.75" customHeight="1">
      <c r="C585" s="111"/>
      <c r="D585" s="111"/>
      <c r="E585" s="111"/>
    </row>
    <row r="586" ht="15.75" customHeight="1">
      <c r="C586" s="111"/>
      <c r="D586" s="111"/>
      <c r="E586" s="111"/>
    </row>
    <row r="587" ht="15.75" customHeight="1">
      <c r="C587" s="111"/>
      <c r="D587" s="111"/>
      <c r="E587" s="111"/>
    </row>
    <row r="588" ht="15.75" customHeight="1">
      <c r="C588" s="111"/>
      <c r="D588" s="111"/>
      <c r="E588" s="111"/>
    </row>
    <row r="589" ht="15.75" customHeight="1">
      <c r="C589" s="111"/>
      <c r="D589" s="111"/>
      <c r="E589" s="111"/>
    </row>
    <row r="590" ht="15.75" customHeight="1">
      <c r="C590" s="111"/>
      <c r="D590" s="111"/>
      <c r="E590" s="111"/>
    </row>
    <row r="591" ht="15.75" customHeight="1">
      <c r="C591" s="111"/>
      <c r="D591" s="111"/>
      <c r="E591" s="111"/>
    </row>
    <row r="592" ht="15.75" customHeight="1">
      <c r="C592" s="111"/>
      <c r="D592" s="111"/>
      <c r="E592" s="111"/>
    </row>
    <row r="593" ht="15.75" customHeight="1">
      <c r="C593" s="111"/>
      <c r="D593" s="111"/>
      <c r="E593" s="111"/>
    </row>
    <row r="594" ht="15.75" customHeight="1">
      <c r="C594" s="111"/>
      <c r="D594" s="111"/>
      <c r="E594" s="111"/>
    </row>
    <row r="595" ht="15.75" customHeight="1">
      <c r="C595" s="111"/>
      <c r="D595" s="111"/>
      <c r="E595" s="111"/>
    </row>
    <row r="596" ht="15.75" customHeight="1">
      <c r="C596" s="111"/>
      <c r="D596" s="111"/>
      <c r="E596" s="111"/>
    </row>
    <row r="597" ht="15.75" customHeight="1">
      <c r="C597" s="111"/>
      <c r="D597" s="111"/>
      <c r="E597" s="111"/>
    </row>
    <row r="598" ht="15.75" customHeight="1">
      <c r="C598" s="111"/>
      <c r="D598" s="111"/>
      <c r="E598" s="111"/>
    </row>
    <row r="599" ht="15.75" customHeight="1">
      <c r="C599" s="111"/>
      <c r="D599" s="111"/>
      <c r="E599" s="111"/>
    </row>
    <row r="600" ht="15.75" customHeight="1">
      <c r="C600" s="111"/>
      <c r="D600" s="111"/>
      <c r="E600" s="111"/>
    </row>
    <row r="601" ht="15.75" customHeight="1">
      <c r="C601" s="111"/>
      <c r="D601" s="111"/>
      <c r="E601" s="111"/>
    </row>
    <row r="602" ht="15.75" customHeight="1">
      <c r="C602" s="111"/>
      <c r="D602" s="111"/>
      <c r="E602" s="111"/>
    </row>
    <row r="603" ht="15.75" customHeight="1">
      <c r="C603" s="111"/>
      <c r="D603" s="111"/>
      <c r="E603" s="111"/>
    </row>
    <row r="604" ht="15.75" customHeight="1">
      <c r="C604" s="111"/>
      <c r="D604" s="111"/>
      <c r="E604" s="111"/>
    </row>
    <row r="605" ht="15.75" customHeight="1">
      <c r="C605" s="111"/>
      <c r="D605" s="111"/>
      <c r="E605" s="111"/>
    </row>
    <row r="606" ht="15.75" customHeight="1">
      <c r="C606" s="111"/>
      <c r="D606" s="111"/>
      <c r="E606" s="111"/>
    </row>
    <row r="607" ht="15.75" customHeight="1">
      <c r="C607" s="111"/>
      <c r="D607" s="111"/>
      <c r="E607" s="111"/>
    </row>
    <row r="608" ht="15.75" customHeight="1">
      <c r="C608" s="111"/>
      <c r="D608" s="111"/>
      <c r="E608" s="111"/>
    </row>
    <row r="609" ht="15.75" customHeight="1">
      <c r="C609" s="111"/>
      <c r="D609" s="111"/>
      <c r="E609" s="111"/>
    </row>
    <row r="610" ht="15.75" customHeight="1">
      <c r="C610" s="111"/>
      <c r="D610" s="111"/>
      <c r="E610" s="111"/>
    </row>
    <row r="611" ht="15.75" customHeight="1">
      <c r="C611" s="111"/>
      <c r="D611" s="111"/>
      <c r="E611" s="111"/>
    </row>
    <row r="612" ht="15.75" customHeight="1">
      <c r="C612" s="111"/>
      <c r="D612" s="111"/>
      <c r="E612" s="111"/>
    </row>
    <row r="613" ht="15.75" customHeight="1">
      <c r="C613" s="111"/>
      <c r="D613" s="111"/>
      <c r="E613" s="111"/>
    </row>
    <row r="614" ht="15.75" customHeight="1">
      <c r="C614" s="111"/>
      <c r="D614" s="111"/>
      <c r="E614" s="111"/>
    </row>
    <row r="615" ht="15.75" customHeight="1">
      <c r="C615" s="111"/>
      <c r="D615" s="111"/>
      <c r="E615" s="111"/>
    </row>
    <row r="616" ht="15.75" customHeight="1">
      <c r="C616" s="111"/>
      <c r="D616" s="111"/>
      <c r="E616" s="111"/>
    </row>
    <row r="617" ht="15.75" customHeight="1">
      <c r="C617" s="111"/>
      <c r="D617" s="111"/>
      <c r="E617" s="111"/>
    </row>
    <row r="618" ht="15.75" customHeight="1">
      <c r="C618" s="111"/>
      <c r="D618" s="111"/>
      <c r="E618" s="111"/>
    </row>
    <row r="619" ht="15.75" customHeight="1">
      <c r="C619" s="111"/>
      <c r="D619" s="111"/>
      <c r="E619" s="111"/>
    </row>
    <row r="620" ht="15.75" customHeight="1">
      <c r="C620" s="111"/>
      <c r="D620" s="111"/>
      <c r="E620" s="111"/>
    </row>
    <row r="621" ht="15.75" customHeight="1">
      <c r="C621" s="111"/>
      <c r="D621" s="111"/>
      <c r="E621" s="111"/>
    </row>
    <row r="622" ht="15.75" customHeight="1">
      <c r="C622" s="111"/>
      <c r="D622" s="111"/>
      <c r="E622" s="111"/>
    </row>
    <row r="623" ht="15.75" customHeight="1">
      <c r="C623" s="111"/>
      <c r="D623" s="111"/>
      <c r="E623" s="111"/>
    </row>
    <row r="624" ht="15.75" customHeight="1">
      <c r="C624" s="111"/>
      <c r="D624" s="111"/>
      <c r="E624" s="111"/>
    </row>
    <row r="625" ht="15.75" customHeight="1">
      <c r="C625" s="111"/>
      <c r="D625" s="111"/>
      <c r="E625" s="111"/>
    </row>
    <row r="626" ht="15.75" customHeight="1">
      <c r="C626" s="111"/>
      <c r="D626" s="111"/>
      <c r="E626" s="111"/>
    </row>
    <row r="627" ht="15.75" customHeight="1">
      <c r="C627" s="111"/>
      <c r="D627" s="111"/>
      <c r="E627" s="111"/>
    </row>
    <row r="628" ht="15.75" customHeight="1">
      <c r="C628" s="111"/>
      <c r="D628" s="111"/>
      <c r="E628" s="111"/>
    </row>
    <row r="629" ht="15.75" customHeight="1">
      <c r="C629" s="111"/>
      <c r="D629" s="111"/>
      <c r="E629" s="111"/>
    </row>
    <row r="630" ht="15.75" customHeight="1">
      <c r="C630" s="111"/>
      <c r="D630" s="111"/>
      <c r="E630" s="111"/>
    </row>
    <row r="631" ht="15.75" customHeight="1">
      <c r="C631" s="111"/>
      <c r="D631" s="111"/>
      <c r="E631" s="111"/>
    </row>
    <row r="632" ht="15.75" customHeight="1">
      <c r="C632" s="111"/>
      <c r="D632" s="111"/>
      <c r="E632" s="111"/>
    </row>
    <row r="633" ht="15.75" customHeight="1">
      <c r="C633" s="111"/>
      <c r="D633" s="111"/>
      <c r="E633" s="111"/>
    </row>
    <row r="634" ht="15.75" customHeight="1">
      <c r="C634" s="111"/>
      <c r="D634" s="111"/>
      <c r="E634" s="111"/>
    </row>
    <row r="635" ht="15.75" customHeight="1">
      <c r="C635" s="111"/>
      <c r="D635" s="111"/>
      <c r="E635" s="111"/>
    </row>
    <row r="636" ht="15.75" customHeight="1">
      <c r="C636" s="111"/>
      <c r="D636" s="111"/>
      <c r="E636" s="111"/>
    </row>
    <row r="637" ht="15.75" customHeight="1">
      <c r="C637" s="111"/>
      <c r="D637" s="111"/>
      <c r="E637" s="111"/>
    </row>
    <row r="638" ht="15.75" customHeight="1">
      <c r="C638" s="111"/>
      <c r="D638" s="111"/>
      <c r="E638" s="111"/>
    </row>
    <row r="639" ht="15.75" customHeight="1">
      <c r="C639" s="111"/>
      <c r="D639" s="111"/>
      <c r="E639" s="111"/>
    </row>
    <row r="640" ht="15.75" customHeight="1">
      <c r="C640" s="111"/>
      <c r="D640" s="111"/>
      <c r="E640" s="111"/>
    </row>
    <row r="641" ht="15.75" customHeight="1">
      <c r="C641" s="111"/>
      <c r="D641" s="111"/>
      <c r="E641" s="111"/>
    </row>
    <row r="642" ht="15.75" customHeight="1">
      <c r="C642" s="111"/>
      <c r="D642" s="111"/>
      <c r="E642" s="111"/>
    </row>
    <row r="643" ht="15.75" customHeight="1">
      <c r="C643" s="111"/>
      <c r="D643" s="111"/>
      <c r="E643" s="111"/>
    </row>
    <row r="644" ht="15.75" customHeight="1">
      <c r="C644" s="111"/>
      <c r="D644" s="111"/>
      <c r="E644" s="111"/>
    </row>
    <row r="645" ht="15.75" customHeight="1">
      <c r="C645" s="111"/>
      <c r="D645" s="111"/>
      <c r="E645" s="111"/>
    </row>
    <row r="646" ht="15.75" customHeight="1">
      <c r="C646" s="111"/>
      <c r="D646" s="111"/>
      <c r="E646" s="111"/>
    </row>
    <row r="647" ht="15.75" customHeight="1">
      <c r="C647" s="111"/>
      <c r="D647" s="111"/>
      <c r="E647" s="111"/>
    </row>
    <row r="648" ht="15.75" customHeight="1">
      <c r="C648" s="111"/>
      <c r="D648" s="111"/>
      <c r="E648" s="111"/>
    </row>
    <row r="649" ht="15.75" customHeight="1">
      <c r="C649" s="111"/>
      <c r="D649" s="111"/>
      <c r="E649" s="111"/>
    </row>
    <row r="650" ht="15.75" customHeight="1">
      <c r="C650" s="111"/>
      <c r="D650" s="111"/>
      <c r="E650" s="111"/>
    </row>
    <row r="651" ht="15.75" customHeight="1">
      <c r="C651" s="111"/>
      <c r="D651" s="111"/>
      <c r="E651" s="111"/>
    </row>
    <row r="652" ht="15.75" customHeight="1">
      <c r="C652" s="111"/>
      <c r="D652" s="111"/>
      <c r="E652" s="111"/>
    </row>
    <row r="653" ht="15.75" customHeight="1">
      <c r="C653" s="111"/>
      <c r="D653" s="111"/>
      <c r="E653" s="111"/>
    </row>
    <row r="654" ht="15.75" customHeight="1">
      <c r="C654" s="111"/>
      <c r="D654" s="111"/>
      <c r="E654" s="111"/>
    </row>
    <row r="655" ht="15.75" customHeight="1">
      <c r="C655" s="111"/>
      <c r="D655" s="111"/>
      <c r="E655" s="111"/>
    </row>
    <row r="656" ht="15.75" customHeight="1">
      <c r="C656" s="111"/>
      <c r="D656" s="111"/>
      <c r="E656" s="111"/>
    </row>
    <row r="657" ht="15.75" customHeight="1">
      <c r="C657" s="111"/>
      <c r="D657" s="111"/>
      <c r="E657" s="111"/>
    </row>
    <row r="658" ht="15.75" customHeight="1">
      <c r="C658" s="111"/>
      <c r="D658" s="111"/>
      <c r="E658" s="111"/>
    </row>
    <row r="659" ht="15.75" customHeight="1">
      <c r="C659" s="111"/>
      <c r="D659" s="111"/>
      <c r="E659" s="111"/>
    </row>
    <row r="660" ht="15.75" customHeight="1">
      <c r="C660" s="111"/>
      <c r="D660" s="111"/>
      <c r="E660" s="111"/>
    </row>
    <row r="661" ht="15.75" customHeight="1">
      <c r="C661" s="111"/>
      <c r="D661" s="111"/>
      <c r="E661" s="111"/>
    </row>
    <row r="662" ht="15.75" customHeight="1">
      <c r="C662" s="111"/>
      <c r="D662" s="111"/>
      <c r="E662" s="111"/>
    </row>
    <row r="663" ht="15.75" customHeight="1">
      <c r="C663" s="111"/>
      <c r="D663" s="111"/>
      <c r="E663" s="111"/>
    </row>
    <row r="664" ht="15.75" customHeight="1">
      <c r="C664" s="111"/>
      <c r="D664" s="111"/>
      <c r="E664" s="111"/>
    </row>
    <row r="665" ht="15.75" customHeight="1">
      <c r="C665" s="111"/>
      <c r="D665" s="111"/>
      <c r="E665" s="111"/>
    </row>
    <row r="666" ht="15.75" customHeight="1">
      <c r="C666" s="111"/>
      <c r="D666" s="111"/>
      <c r="E666" s="111"/>
    </row>
    <row r="667" ht="15.75" customHeight="1">
      <c r="C667" s="111"/>
      <c r="D667" s="111"/>
      <c r="E667" s="111"/>
    </row>
    <row r="668" ht="15.75" customHeight="1">
      <c r="C668" s="111"/>
      <c r="D668" s="111"/>
      <c r="E668" s="111"/>
    </row>
    <row r="669" ht="15.75" customHeight="1">
      <c r="C669" s="111"/>
      <c r="D669" s="111"/>
      <c r="E669" s="111"/>
    </row>
    <row r="670" ht="15.75" customHeight="1">
      <c r="C670" s="111"/>
      <c r="D670" s="111"/>
      <c r="E670" s="111"/>
    </row>
    <row r="671" ht="15.75" customHeight="1">
      <c r="C671" s="111"/>
      <c r="D671" s="111"/>
      <c r="E671" s="111"/>
    </row>
    <row r="672" ht="15.75" customHeight="1">
      <c r="C672" s="111"/>
      <c r="D672" s="111"/>
      <c r="E672" s="111"/>
    </row>
    <row r="673" ht="15.75" customHeight="1">
      <c r="C673" s="111"/>
      <c r="D673" s="111"/>
      <c r="E673" s="111"/>
    </row>
    <row r="674" ht="15.75" customHeight="1">
      <c r="C674" s="111"/>
      <c r="D674" s="111"/>
      <c r="E674" s="111"/>
    </row>
    <row r="675" ht="15.75" customHeight="1">
      <c r="C675" s="111"/>
      <c r="D675" s="111"/>
      <c r="E675" s="111"/>
    </row>
    <row r="676" ht="15.75" customHeight="1">
      <c r="C676" s="111"/>
      <c r="D676" s="111"/>
      <c r="E676" s="111"/>
    </row>
    <row r="677" ht="15.75" customHeight="1">
      <c r="C677" s="111"/>
      <c r="D677" s="111"/>
      <c r="E677" s="111"/>
    </row>
    <row r="678" ht="15.75" customHeight="1">
      <c r="C678" s="111"/>
      <c r="D678" s="111"/>
      <c r="E678" s="111"/>
    </row>
    <row r="679" ht="15.75" customHeight="1">
      <c r="C679" s="111"/>
      <c r="D679" s="111"/>
      <c r="E679" s="111"/>
    </row>
    <row r="680" ht="15.75" customHeight="1">
      <c r="C680" s="111"/>
      <c r="D680" s="111"/>
      <c r="E680" s="111"/>
    </row>
    <row r="681" ht="15.75" customHeight="1">
      <c r="C681" s="111"/>
      <c r="D681" s="111"/>
      <c r="E681" s="111"/>
    </row>
    <row r="682" ht="15.75" customHeight="1">
      <c r="C682" s="111"/>
      <c r="D682" s="111"/>
      <c r="E682" s="111"/>
    </row>
    <row r="683" ht="15.75" customHeight="1">
      <c r="C683" s="111"/>
      <c r="D683" s="111"/>
      <c r="E683" s="111"/>
    </row>
    <row r="684" ht="15.75" customHeight="1">
      <c r="C684" s="111"/>
      <c r="D684" s="111"/>
      <c r="E684" s="111"/>
    </row>
    <row r="685" ht="15.75" customHeight="1">
      <c r="C685" s="111"/>
      <c r="D685" s="111"/>
      <c r="E685" s="111"/>
    </row>
    <row r="686" ht="15.75" customHeight="1">
      <c r="C686" s="111"/>
      <c r="D686" s="111"/>
      <c r="E686" s="111"/>
    </row>
    <row r="687" ht="15.75" customHeight="1">
      <c r="C687" s="111"/>
      <c r="D687" s="111"/>
      <c r="E687" s="111"/>
    </row>
    <row r="688" ht="15.75" customHeight="1">
      <c r="C688" s="111"/>
      <c r="D688" s="111"/>
      <c r="E688" s="111"/>
    </row>
    <row r="689" ht="15.75" customHeight="1">
      <c r="C689" s="111"/>
      <c r="D689" s="111"/>
      <c r="E689" s="111"/>
    </row>
    <row r="690" ht="15.75" customHeight="1">
      <c r="C690" s="111"/>
      <c r="D690" s="111"/>
      <c r="E690" s="111"/>
    </row>
    <row r="691" ht="15.75" customHeight="1">
      <c r="C691" s="111"/>
      <c r="D691" s="111"/>
      <c r="E691" s="111"/>
    </row>
    <row r="692" ht="15.75" customHeight="1">
      <c r="C692" s="111"/>
      <c r="D692" s="111"/>
      <c r="E692" s="111"/>
    </row>
    <row r="693" ht="15.75" customHeight="1">
      <c r="C693" s="111"/>
      <c r="D693" s="111"/>
      <c r="E693" s="111"/>
    </row>
    <row r="694" ht="15.75" customHeight="1">
      <c r="C694" s="111"/>
      <c r="D694" s="111"/>
      <c r="E694" s="111"/>
    </row>
    <row r="695" ht="15.75" customHeight="1">
      <c r="C695" s="111"/>
      <c r="D695" s="111"/>
      <c r="E695" s="111"/>
    </row>
    <row r="696" ht="15.75" customHeight="1">
      <c r="C696" s="111"/>
      <c r="D696" s="111"/>
      <c r="E696" s="111"/>
    </row>
    <row r="697" ht="15.75" customHeight="1">
      <c r="C697" s="111"/>
      <c r="D697" s="111"/>
      <c r="E697" s="111"/>
    </row>
    <row r="698" ht="15.75" customHeight="1">
      <c r="C698" s="111"/>
      <c r="D698" s="111"/>
      <c r="E698" s="111"/>
    </row>
    <row r="699" ht="15.75" customHeight="1">
      <c r="C699" s="111"/>
      <c r="D699" s="111"/>
      <c r="E699" s="111"/>
    </row>
    <row r="700" ht="15.75" customHeight="1">
      <c r="C700" s="111"/>
      <c r="D700" s="111"/>
      <c r="E700" s="111"/>
    </row>
    <row r="701" ht="15.75" customHeight="1">
      <c r="C701" s="111"/>
      <c r="D701" s="111"/>
      <c r="E701" s="111"/>
    </row>
    <row r="702" ht="15.75" customHeight="1">
      <c r="C702" s="111"/>
      <c r="D702" s="111"/>
      <c r="E702" s="111"/>
    </row>
    <row r="703" ht="15.75" customHeight="1">
      <c r="C703" s="111"/>
      <c r="D703" s="111"/>
      <c r="E703" s="111"/>
    </row>
    <row r="704" ht="15.75" customHeight="1">
      <c r="C704" s="111"/>
      <c r="D704" s="111"/>
      <c r="E704" s="111"/>
    </row>
    <row r="705" ht="15.75" customHeight="1">
      <c r="C705" s="111"/>
      <c r="D705" s="111"/>
      <c r="E705" s="111"/>
    </row>
    <row r="706" ht="15.75" customHeight="1">
      <c r="C706" s="111"/>
      <c r="D706" s="111"/>
      <c r="E706" s="111"/>
    </row>
    <row r="707" ht="15.75" customHeight="1">
      <c r="C707" s="111"/>
      <c r="D707" s="111"/>
      <c r="E707" s="111"/>
    </row>
    <row r="708" ht="15.75" customHeight="1">
      <c r="C708" s="111"/>
      <c r="D708" s="111"/>
      <c r="E708" s="111"/>
    </row>
    <row r="709" ht="15.75" customHeight="1">
      <c r="C709" s="111"/>
      <c r="D709" s="111"/>
      <c r="E709" s="111"/>
    </row>
    <row r="710" ht="15.75" customHeight="1">
      <c r="C710" s="111"/>
      <c r="D710" s="111"/>
      <c r="E710" s="111"/>
    </row>
    <row r="711" ht="15.75" customHeight="1">
      <c r="C711" s="111"/>
      <c r="D711" s="111"/>
      <c r="E711" s="111"/>
    </row>
    <row r="712" ht="15.75" customHeight="1">
      <c r="C712" s="111"/>
      <c r="D712" s="111"/>
      <c r="E712" s="111"/>
    </row>
    <row r="713" ht="15.75" customHeight="1">
      <c r="C713" s="111"/>
      <c r="D713" s="111"/>
      <c r="E713" s="111"/>
    </row>
    <row r="714" ht="15.75" customHeight="1">
      <c r="C714" s="111"/>
      <c r="D714" s="111"/>
      <c r="E714" s="111"/>
    </row>
    <row r="715" ht="15.75" customHeight="1">
      <c r="C715" s="111"/>
      <c r="D715" s="111"/>
      <c r="E715" s="111"/>
    </row>
    <row r="716" ht="15.75" customHeight="1">
      <c r="C716" s="111"/>
      <c r="D716" s="111"/>
      <c r="E716" s="111"/>
    </row>
    <row r="717" ht="15.75" customHeight="1">
      <c r="C717" s="111"/>
      <c r="D717" s="111"/>
      <c r="E717" s="111"/>
    </row>
    <row r="718" ht="15.75" customHeight="1">
      <c r="C718" s="111"/>
      <c r="D718" s="111"/>
      <c r="E718" s="111"/>
    </row>
    <row r="719" ht="15.75" customHeight="1">
      <c r="C719" s="111"/>
      <c r="D719" s="111"/>
      <c r="E719" s="111"/>
    </row>
    <row r="720" ht="15.75" customHeight="1">
      <c r="C720" s="111"/>
      <c r="D720" s="111"/>
      <c r="E720" s="111"/>
    </row>
    <row r="721" ht="15.75" customHeight="1">
      <c r="C721" s="111"/>
      <c r="D721" s="111"/>
      <c r="E721" s="111"/>
    </row>
    <row r="722" ht="15.75" customHeight="1">
      <c r="C722" s="111"/>
      <c r="D722" s="111"/>
      <c r="E722" s="111"/>
    </row>
    <row r="723" ht="15.75" customHeight="1">
      <c r="C723" s="111"/>
      <c r="D723" s="111"/>
      <c r="E723" s="111"/>
    </row>
    <row r="724" ht="15.75" customHeight="1">
      <c r="C724" s="111"/>
      <c r="D724" s="111"/>
      <c r="E724" s="111"/>
    </row>
    <row r="725" ht="15.75" customHeight="1">
      <c r="C725" s="111"/>
      <c r="D725" s="111"/>
      <c r="E725" s="111"/>
    </row>
    <row r="726" ht="15.75" customHeight="1">
      <c r="C726" s="111"/>
      <c r="D726" s="111"/>
      <c r="E726" s="111"/>
    </row>
    <row r="727" ht="15.75" customHeight="1">
      <c r="C727" s="111"/>
      <c r="D727" s="111"/>
      <c r="E727" s="111"/>
    </row>
    <row r="728" ht="15.75" customHeight="1">
      <c r="C728" s="111"/>
      <c r="D728" s="111"/>
      <c r="E728" s="111"/>
    </row>
    <row r="729" ht="15.75" customHeight="1">
      <c r="C729" s="111"/>
      <c r="D729" s="111"/>
      <c r="E729" s="111"/>
    </row>
    <row r="730" ht="15.75" customHeight="1">
      <c r="C730" s="111"/>
      <c r="D730" s="111"/>
      <c r="E730" s="111"/>
    </row>
    <row r="731" ht="15.75" customHeight="1">
      <c r="C731" s="111"/>
      <c r="D731" s="111"/>
      <c r="E731" s="111"/>
    </row>
    <row r="732" ht="15.75" customHeight="1">
      <c r="C732" s="111"/>
      <c r="D732" s="111"/>
      <c r="E732" s="111"/>
    </row>
    <row r="733" ht="15.75" customHeight="1">
      <c r="C733" s="111"/>
      <c r="D733" s="111"/>
      <c r="E733" s="111"/>
    </row>
    <row r="734" ht="15.75" customHeight="1">
      <c r="C734" s="111"/>
      <c r="D734" s="111"/>
      <c r="E734" s="111"/>
    </row>
    <row r="735" ht="15.75" customHeight="1">
      <c r="C735" s="111"/>
      <c r="D735" s="111"/>
      <c r="E735" s="111"/>
    </row>
    <row r="736" ht="15.75" customHeight="1">
      <c r="C736" s="111"/>
      <c r="D736" s="111"/>
      <c r="E736" s="111"/>
    </row>
    <row r="737" ht="15.75" customHeight="1">
      <c r="C737" s="111"/>
      <c r="D737" s="111"/>
      <c r="E737" s="111"/>
    </row>
    <row r="738" ht="15.75" customHeight="1">
      <c r="C738" s="111"/>
      <c r="D738" s="111"/>
      <c r="E738" s="111"/>
    </row>
    <row r="739" ht="15.75" customHeight="1">
      <c r="C739" s="111"/>
      <c r="D739" s="111"/>
      <c r="E739" s="111"/>
    </row>
    <row r="740" ht="15.75" customHeight="1">
      <c r="C740" s="111"/>
      <c r="D740" s="111"/>
      <c r="E740" s="111"/>
    </row>
    <row r="741" ht="15.75" customHeight="1">
      <c r="C741" s="111"/>
      <c r="D741" s="111"/>
      <c r="E741" s="111"/>
    </row>
    <row r="742" ht="15.75" customHeight="1">
      <c r="C742" s="111"/>
      <c r="D742" s="111"/>
      <c r="E742" s="111"/>
    </row>
    <row r="743" ht="15.75" customHeight="1">
      <c r="C743" s="111"/>
      <c r="D743" s="111"/>
      <c r="E743" s="111"/>
    </row>
    <row r="744" ht="15.75" customHeight="1">
      <c r="C744" s="111"/>
      <c r="D744" s="111"/>
      <c r="E744" s="111"/>
    </row>
    <row r="745" ht="15.75" customHeight="1">
      <c r="C745" s="111"/>
      <c r="D745" s="111"/>
      <c r="E745" s="111"/>
    </row>
    <row r="746" ht="15.75" customHeight="1">
      <c r="C746" s="111"/>
      <c r="D746" s="111"/>
      <c r="E746" s="111"/>
    </row>
    <row r="747" ht="15.75" customHeight="1">
      <c r="C747" s="111"/>
      <c r="D747" s="111"/>
      <c r="E747" s="111"/>
    </row>
    <row r="748" ht="15.75" customHeight="1">
      <c r="C748" s="111"/>
      <c r="D748" s="111"/>
      <c r="E748" s="111"/>
    </row>
    <row r="749" ht="15.75" customHeight="1">
      <c r="C749" s="111"/>
      <c r="D749" s="111"/>
      <c r="E749" s="111"/>
    </row>
    <row r="750" ht="15.75" customHeight="1">
      <c r="C750" s="111"/>
      <c r="D750" s="111"/>
      <c r="E750" s="111"/>
    </row>
    <row r="751" ht="15.75" customHeight="1">
      <c r="C751" s="111"/>
      <c r="D751" s="111"/>
      <c r="E751" s="111"/>
    </row>
    <row r="752" ht="15.75" customHeight="1">
      <c r="C752" s="111"/>
      <c r="D752" s="111"/>
      <c r="E752" s="111"/>
    </row>
    <row r="753" ht="15.75" customHeight="1">
      <c r="C753" s="111"/>
      <c r="D753" s="111"/>
      <c r="E753" s="111"/>
    </row>
    <row r="754" ht="15.75" customHeight="1">
      <c r="C754" s="111"/>
      <c r="D754" s="111"/>
      <c r="E754" s="111"/>
    </row>
    <row r="755" ht="15.75" customHeight="1">
      <c r="C755" s="111"/>
      <c r="D755" s="111"/>
      <c r="E755" s="111"/>
    </row>
    <row r="756" ht="15.75" customHeight="1">
      <c r="C756" s="111"/>
      <c r="D756" s="111"/>
      <c r="E756" s="111"/>
    </row>
    <row r="757" ht="15.75" customHeight="1">
      <c r="C757" s="111"/>
      <c r="D757" s="111"/>
      <c r="E757" s="111"/>
    </row>
    <row r="758" ht="15.75" customHeight="1">
      <c r="C758" s="111"/>
      <c r="D758" s="111"/>
      <c r="E758" s="111"/>
    </row>
    <row r="759" ht="15.75" customHeight="1">
      <c r="C759" s="111"/>
      <c r="D759" s="111"/>
      <c r="E759" s="111"/>
    </row>
    <row r="760" ht="15.75" customHeight="1">
      <c r="C760" s="111"/>
      <c r="D760" s="111"/>
      <c r="E760" s="111"/>
    </row>
    <row r="761" ht="15.75" customHeight="1">
      <c r="C761" s="111"/>
      <c r="D761" s="111"/>
      <c r="E761" s="111"/>
    </row>
    <row r="762" ht="15.75" customHeight="1">
      <c r="C762" s="111"/>
      <c r="D762" s="111"/>
      <c r="E762" s="111"/>
    </row>
    <row r="763" ht="15.75" customHeight="1">
      <c r="C763" s="111"/>
      <c r="D763" s="111"/>
      <c r="E763" s="111"/>
    </row>
    <row r="764" ht="15.75" customHeight="1">
      <c r="C764" s="111"/>
      <c r="D764" s="111"/>
      <c r="E764" s="111"/>
    </row>
    <row r="765" ht="15.75" customHeight="1">
      <c r="C765" s="111"/>
      <c r="D765" s="111"/>
      <c r="E765" s="111"/>
    </row>
    <row r="766" ht="15.75" customHeight="1">
      <c r="C766" s="111"/>
      <c r="D766" s="111"/>
      <c r="E766" s="111"/>
    </row>
    <row r="767" ht="15.75" customHeight="1">
      <c r="C767" s="111"/>
      <c r="D767" s="111"/>
      <c r="E767" s="111"/>
    </row>
    <row r="768" ht="15.75" customHeight="1">
      <c r="C768" s="111"/>
      <c r="D768" s="111"/>
      <c r="E768" s="111"/>
    </row>
    <row r="769" ht="15.75" customHeight="1">
      <c r="C769" s="111"/>
      <c r="D769" s="111"/>
      <c r="E769" s="111"/>
    </row>
    <row r="770" ht="15.75" customHeight="1">
      <c r="C770" s="111"/>
      <c r="D770" s="111"/>
      <c r="E770" s="111"/>
    </row>
    <row r="771" ht="15.75" customHeight="1">
      <c r="C771" s="111"/>
      <c r="D771" s="111"/>
      <c r="E771" s="111"/>
    </row>
    <row r="772" ht="15.75" customHeight="1">
      <c r="C772" s="111"/>
      <c r="D772" s="111"/>
      <c r="E772" s="111"/>
    </row>
    <row r="773" ht="15.75" customHeight="1">
      <c r="C773" s="111"/>
      <c r="D773" s="111"/>
      <c r="E773" s="111"/>
    </row>
    <row r="774" ht="15.75" customHeight="1">
      <c r="C774" s="111"/>
      <c r="D774" s="111"/>
      <c r="E774" s="111"/>
    </row>
    <row r="775" ht="15.75" customHeight="1">
      <c r="C775" s="111"/>
      <c r="D775" s="111"/>
      <c r="E775" s="111"/>
    </row>
    <row r="776" ht="15.75" customHeight="1">
      <c r="C776" s="111"/>
      <c r="D776" s="111"/>
      <c r="E776" s="111"/>
    </row>
    <row r="777" ht="15.75" customHeight="1">
      <c r="C777" s="111"/>
      <c r="D777" s="111"/>
      <c r="E777" s="111"/>
    </row>
    <row r="778" ht="15.75" customHeight="1">
      <c r="C778" s="111"/>
      <c r="D778" s="111"/>
      <c r="E778" s="111"/>
    </row>
    <row r="779" ht="15.75" customHeight="1">
      <c r="C779" s="111"/>
      <c r="D779" s="111"/>
      <c r="E779" s="111"/>
    </row>
    <row r="780" ht="15.75" customHeight="1">
      <c r="C780" s="111"/>
      <c r="D780" s="111"/>
      <c r="E780" s="111"/>
    </row>
    <row r="781" ht="15.75" customHeight="1">
      <c r="C781" s="111"/>
      <c r="D781" s="111"/>
      <c r="E781" s="111"/>
    </row>
    <row r="782" ht="15.75" customHeight="1">
      <c r="C782" s="111"/>
      <c r="D782" s="111"/>
      <c r="E782" s="111"/>
    </row>
    <row r="783" ht="15.75" customHeight="1">
      <c r="C783" s="111"/>
      <c r="D783" s="111"/>
      <c r="E783" s="111"/>
    </row>
    <row r="784" ht="15.75" customHeight="1">
      <c r="C784" s="111"/>
      <c r="D784" s="111"/>
      <c r="E784" s="111"/>
    </row>
    <row r="785" ht="15.75" customHeight="1">
      <c r="C785" s="111"/>
      <c r="D785" s="111"/>
      <c r="E785" s="111"/>
    </row>
    <row r="786" ht="15.75" customHeight="1">
      <c r="C786" s="111"/>
      <c r="D786" s="111"/>
      <c r="E786" s="111"/>
    </row>
    <row r="787" ht="15.75" customHeight="1">
      <c r="C787" s="111"/>
      <c r="D787" s="111"/>
      <c r="E787" s="111"/>
    </row>
    <row r="788" ht="15.75" customHeight="1">
      <c r="C788" s="111"/>
      <c r="D788" s="111"/>
      <c r="E788" s="111"/>
    </row>
    <row r="789" ht="15.75" customHeight="1">
      <c r="C789" s="111"/>
      <c r="D789" s="111"/>
      <c r="E789" s="111"/>
    </row>
    <row r="790" ht="15.75" customHeight="1">
      <c r="C790" s="111"/>
      <c r="D790" s="111"/>
      <c r="E790" s="111"/>
    </row>
    <row r="791" ht="15.75" customHeight="1">
      <c r="C791" s="111"/>
      <c r="D791" s="111"/>
      <c r="E791" s="111"/>
    </row>
    <row r="792" ht="15.75" customHeight="1">
      <c r="C792" s="111"/>
      <c r="D792" s="111"/>
      <c r="E792" s="111"/>
    </row>
    <row r="793" ht="15.75" customHeight="1">
      <c r="C793" s="111"/>
      <c r="D793" s="111"/>
      <c r="E793" s="111"/>
    </row>
    <row r="794" ht="15.75" customHeight="1">
      <c r="C794" s="111"/>
      <c r="D794" s="111"/>
      <c r="E794" s="111"/>
    </row>
    <row r="795" ht="15.75" customHeight="1">
      <c r="C795" s="111"/>
      <c r="D795" s="111"/>
      <c r="E795" s="111"/>
    </row>
    <row r="796" ht="15.75" customHeight="1">
      <c r="C796" s="111"/>
      <c r="D796" s="111"/>
      <c r="E796" s="111"/>
    </row>
    <row r="797" ht="15.75" customHeight="1">
      <c r="C797" s="111"/>
      <c r="D797" s="111"/>
      <c r="E797" s="111"/>
    </row>
    <row r="798" ht="15.75" customHeight="1">
      <c r="C798" s="111"/>
      <c r="D798" s="111"/>
      <c r="E798" s="111"/>
    </row>
    <row r="799" ht="15.75" customHeight="1">
      <c r="C799" s="111"/>
      <c r="D799" s="111"/>
      <c r="E799" s="111"/>
    </row>
    <row r="800" ht="15.75" customHeight="1">
      <c r="C800" s="111"/>
      <c r="D800" s="111"/>
      <c r="E800" s="111"/>
    </row>
    <row r="801" ht="15.75" customHeight="1">
      <c r="C801" s="111"/>
      <c r="D801" s="111"/>
      <c r="E801" s="111"/>
    </row>
    <row r="802" ht="15.75" customHeight="1">
      <c r="C802" s="111"/>
      <c r="D802" s="111"/>
      <c r="E802" s="111"/>
    </row>
    <row r="803" ht="15.75" customHeight="1">
      <c r="C803" s="111"/>
      <c r="D803" s="111"/>
      <c r="E803" s="111"/>
    </row>
    <row r="804" ht="15.75" customHeight="1">
      <c r="C804" s="111"/>
      <c r="D804" s="111"/>
      <c r="E804" s="111"/>
    </row>
    <row r="805" ht="15.75" customHeight="1">
      <c r="C805" s="111"/>
      <c r="D805" s="111"/>
      <c r="E805" s="111"/>
    </row>
    <row r="806" ht="15.75" customHeight="1">
      <c r="C806" s="111"/>
      <c r="D806" s="111"/>
      <c r="E806" s="111"/>
    </row>
    <row r="807" ht="15.75" customHeight="1">
      <c r="C807" s="111"/>
      <c r="D807" s="111"/>
      <c r="E807" s="111"/>
    </row>
    <row r="808" ht="15.75" customHeight="1">
      <c r="C808" s="111"/>
      <c r="D808" s="111"/>
      <c r="E808" s="111"/>
    </row>
    <row r="809" ht="15.75" customHeight="1">
      <c r="C809" s="111"/>
      <c r="D809" s="111"/>
      <c r="E809" s="111"/>
    </row>
    <row r="810" ht="15.75" customHeight="1">
      <c r="C810" s="111"/>
      <c r="D810" s="111"/>
      <c r="E810" s="111"/>
    </row>
    <row r="811" ht="15.75" customHeight="1">
      <c r="C811" s="111"/>
      <c r="D811" s="111"/>
      <c r="E811" s="111"/>
    </row>
    <row r="812" ht="15.75" customHeight="1">
      <c r="C812" s="111"/>
      <c r="D812" s="111"/>
      <c r="E812" s="111"/>
    </row>
    <row r="813" ht="15.75" customHeight="1">
      <c r="C813" s="111"/>
      <c r="D813" s="111"/>
      <c r="E813" s="111"/>
    </row>
    <row r="814" ht="15.75" customHeight="1">
      <c r="C814" s="111"/>
      <c r="D814" s="111"/>
      <c r="E814" s="111"/>
    </row>
    <row r="815" ht="15.75" customHeight="1">
      <c r="C815" s="111"/>
      <c r="D815" s="111"/>
      <c r="E815" s="111"/>
    </row>
    <row r="816" ht="15.75" customHeight="1">
      <c r="C816" s="111"/>
      <c r="D816" s="111"/>
      <c r="E816" s="111"/>
    </row>
    <row r="817" ht="15.75" customHeight="1">
      <c r="C817" s="111"/>
      <c r="D817" s="111"/>
      <c r="E817" s="111"/>
    </row>
    <row r="818" ht="15.75" customHeight="1">
      <c r="C818" s="111"/>
      <c r="D818" s="111"/>
      <c r="E818" s="111"/>
    </row>
    <row r="819" ht="15.75" customHeight="1">
      <c r="C819" s="111"/>
      <c r="D819" s="111"/>
      <c r="E819" s="111"/>
    </row>
    <row r="820" ht="15.75" customHeight="1">
      <c r="C820" s="111"/>
      <c r="D820" s="111"/>
      <c r="E820" s="111"/>
    </row>
    <row r="821" ht="15.75" customHeight="1">
      <c r="C821" s="111"/>
      <c r="D821" s="111"/>
      <c r="E821" s="111"/>
    </row>
    <row r="822" ht="15.75" customHeight="1">
      <c r="C822" s="111"/>
      <c r="D822" s="111"/>
      <c r="E822" s="111"/>
    </row>
    <row r="823" ht="15.75" customHeight="1">
      <c r="C823" s="111"/>
      <c r="D823" s="111"/>
      <c r="E823" s="111"/>
    </row>
    <row r="824" ht="15.75" customHeight="1">
      <c r="C824" s="111"/>
      <c r="D824" s="111"/>
      <c r="E824" s="111"/>
    </row>
    <row r="825" ht="15.75" customHeight="1">
      <c r="C825" s="111"/>
      <c r="D825" s="111"/>
      <c r="E825" s="111"/>
    </row>
    <row r="826" ht="15.75" customHeight="1">
      <c r="C826" s="111"/>
      <c r="D826" s="111"/>
      <c r="E826" s="111"/>
    </row>
    <row r="827" ht="15.75" customHeight="1">
      <c r="C827" s="111"/>
      <c r="D827" s="111"/>
      <c r="E827" s="111"/>
    </row>
    <row r="828" ht="15.75" customHeight="1">
      <c r="C828" s="111"/>
      <c r="D828" s="111"/>
      <c r="E828" s="111"/>
    </row>
    <row r="829" ht="15.75" customHeight="1">
      <c r="C829" s="111"/>
      <c r="D829" s="111"/>
      <c r="E829" s="111"/>
    </row>
    <row r="830" ht="15.75" customHeight="1">
      <c r="C830" s="111"/>
      <c r="D830" s="111"/>
      <c r="E830" s="111"/>
    </row>
    <row r="831" ht="15.75" customHeight="1">
      <c r="C831" s="111"/>
      <c r="D831" s="111"/>
      <c r="E831" s="111"/>
    </row>
    <row r="832" ht="15.75" customHeight="1">
      <c r="C832" s="111"/>
      <c r="D832" s="111"/>
      <c r="E832" s="111"/>
    </row>
    <row r="833" ht="15.75" customHeight="1">
      <c r="C833" s="111"/>
      <c r="D833" s="111"/>
      <c r="E833" s="111"/>
    </row>
    <row r="834" ht="15.75" customHeight="1">
      <c r="C834" s="111"/>
      <c r="D834" s="111"/>
      <c r="E834" s="111"/>
    </row>
    <row r="835" ht="15.75" customHeight="1">
      <c r="C835" s="111"/>
      <c r="D835" s="111"/>
      <c r="E835" s="111"/>
    </row>
    <row r="836" ht="15.75" customHeight="1">
      <c r="C836" s="111"/>
      <c r="D836" s="111"/>
      <c r="E836" s="111"/>
    </row>
    <row r="837" ht="15.75" customHeight="1">
      <c r="C837" s="111"/>
      <c r="D837" s="111"/>
      <c r="E837" s="111"/>
    </row>
    <row r="838" ht="15.75" customHeight="1">
      <c r="C838" s="111"/>
      <c r="D838" s="111"/>
      <c r="E838" s="111"/>
    </row>
    <row r="839" ht="15.75" customHeight="1">
      <c r="C839" s="111"/>
      <c r="D839" s="111"/>
      <c r="E839" s="111"/>
    </row>
    <row r="840" ht="15.75" customHeight="1">
      <c r="C840" s="111"/>
      <c r="D840" s="111"/>
      <c r="E840" s="111"/>
    </row>
    <row r="841" ht="15.75" customHeight="1">
      <c r="C841" s="111"/>
      <c r="D841" s="111"/>
      <c r="E841" s="111"/>
    </row>
    <row r="842" ht="15.75" customHeight="1">
      <c r="C842" s="111"/>
      <c r="D842" s="111"/>
      <c r="E842" s="111"/>
    </row>
    <row r="843" ht="15.75" customHeight="1">
      <c r="C843" s="111"/>
      <c r="D843" s="111"/>
      <c r="E843" s="111"/>
    </row>
    <row r="844" ht="15.75" customHeight="1">
      <c r="C844" s="111"/>
      <c r="D844" s="111"/>
      <c r="E844" s="111"/>
    </row>
    <row r="845" ht="15.75" customHeight="1">
      <c r="C845" s="111"/>
      <c r="D845" s="111"/>
      <c r="E845" s="111"/>
    </row>
    <row r="846" ht="15.75" customHeight="1">
      <c r="C846" s="111"/>
      <c r="D846" s="111"/>
      <c r="E846" s="111"/>
    </row>
    <row r="847" ht="15.75" customHeight="1">
      <c r="C847" s="111"/>
      <c r="D847" s="111"/>
      <c r="E847" s="111"/>
    </row>
    <row r="848" ht="15.75" customHeight="1">
      <c r="C848" s="111"/>
      <c r="D848" s="111"/>
      <c r="E848" s="111"/>
    </row>
    <row r="849" ht="15.75" customHeight="1">
      <c r="C849" s="111"/>
      <c r="D849" s="111"/>
      <c r="E849" s="111"/>
    </row>
    <row r="850" ht="15.75" customHeight="1">
      <c r="C850" s="111"/>
      <c r="D850" s="111"/>
      <c r="E850" s="111"/>
    </row>
    <row r="851" ht="15.75" customHeight="1">
      <c r="C851" s="111"/>
      <c r="D851" s="111"/>
      <c r="E851" s="111"/>
    </row>
    <row r="852" ht="15.75" customHeight="1">
      <c r="C852" s="111"/>
      <c r="D852" s="111"/>
      <c r="E852" s="111"/>
    </row>
    <row r="853" ht="15.75" customHeight="1">
      <c r="C853" s="111"/>
      <c r="D853" s="111"/>
      <c r="E853" s="111"/>
    </row>
    <row r="854" ht="15.75" customHeight="1">
      <c r="C854" s="111"/>
      <c r="D854" s="111"/>
      <c r="E854" s="111"/>
    </row>
    <row r="855" ht="15.75" customHeight="1">
      <c r="C855" s="111"/>
      <c r="D855" s="111"/>
      <c r="E855" s="111"/>
    </row>
    <row r="856" ht="15.75" customHeight="1">
      <c r="C856" s="111"/>
      <c r="D856" s="111"/>
      <c r="E856" s="111"/>
    </row>
    <row r="857" ht="15.75" customHeight="1">
      <c r="C857" s="111"/>
      <c r="D857" s="111"/>
      <c r="E857" s="111"/>
    </row>
    <row r="858" ht="15.75" customHeight="1">
      <c r="C858" s="111"/>
      <c r="D858" s="111"/>
      <c r="E858" s="111"/>
    </row>
    <row r="859" ht="15.75" customHeight="1">
      <c r="C859" s="111"/>
      <c r="D859" s="111"/>
      <c r="E859" s="111"/>
    </row>
    <row r="860" ht="15.75" customHeight="1">
      <c r="C860" s="111"/>
      <c r="D860" s="111"/>
      <c r="E860" s="111"/>
    </row>
    <row r="861" ht="15.75" customHeight="1">
      <c r="C861" s="111"/>
      <c r="D861" s="111"/>
      <c r="E861" s="111"/>
    </row>
    <row r="862" ht="15.75" customHeight="1">
      <c r="C862" s="111"/>
      <c r="D862" s="111"/>
      <c r="E862" s="111"/>
    </row>
    <row r="863" ht="15.75" customHeight="1">
      <c r="C863" s="111"/>
      <c r="D863" s="111"/>
      <c r="E863" s="111"/>
    </row>
    <row r="864" ht="15.75" customHeight="1">
      <c r="C864" s="111"/>
      <c r="D864" s="111"/>
      <c r="E864" s="111"/>
    </row>
    <row r="865" ht="15.75" customHeight="1">
      <c r="C865" s="111"/>
      <c r="D865" s="111"/>
      <c r="E865" s="111"/>
    </row>
    <row r="866" ht="15.75" customHeight="1">
      <c r="C866" s="111"/>
      <c r="D866" s="111"/>
      <c r="E866" s="111"/>
    </row>
    <row r="867" ht="15.75" customHeight="1">
      <c r="C867" s="111"/>
      <c r="D867" s="111"/>
      <c r="E867" s="111"/>
    </row>
    <row r="868" ht="15.75" customHeight="1">
      <c r="C868" s="111"/>
      <c r="D868" s="111"/>
      <c r="E868" s="111"/>
    </row>
    <row r="869" ht="15.75" customHeight="1">
      <c r="C869" s="111"/>
      <c r="D869" s="111"/>
      <c r="E869" s="111"/>
    </row>
    <row r="870" ht="15.75" customHeight="1">
      <c r="C870" s="111"/>
      <c r="D870" s="111"/>
      <c r="E870" s="111"/>
    </row>
    <row r="871" ht="15.75" customHeight="1">
      <c r="C871" s="111"/>
      <c r="D871" s="111"/>
      <c r="E871" s="111"/>
    </row>
    <row r="872" ht="15.75" customHeight="1">
      <c r="C872" s="111"/>
      <c r="D872" s="111"/>
      <c r="E872" s="111"/>
    </row>
    <row r="873" ht="15.75" customHeight="1">
      <c r="C873" s="111"/>
      <c r="D873" s="111"/>
      <c r="E873" s="111"/>
    </row>
    <row r="874" ht="15.75" customHeight="1">
      <c r="C874" s="111"/>
      <c r="D874" s="111"/>
      <c r="E874" s="111"/>
    </row>
    <row r="875" ht="15.75" customHeight="1">
      <c r="C875" s="111"/>
      <c r="D875" s="111"/>
      <c r="E875" s="111"/>
    </row>
    <row r="876" ht="15.75" customHeight="1">
      <c r="C876" s="111"/>
      <c r="D876" s="111"/>
      <c r="E876" s="111"/>
    </row>
    <row r="877" ht="15.75" customHeight="1">
      <c r="C877" s="111"/>
      <c r="D877" s="111"/>
      <c r="E877" s="111"/>
    </row>
    <row r="878" ht="15.75" customHeight="1">
      <c r="C878" s="111"/>
      <c r="D878" s="111"/>
      <c r="E878" s="111"/>
    </row>
    <row r="879" ht="15.75" customHeight="1">
      <c r="C879" s="111"/>
      <c r="D879" s="111"/>
      <c r="E879" s="111"/>
    </row>
    <row r="880" ht="15.75" customHeight="1">
      <c r="C880" s="111"/>
      <c r="D880" s="111"/>
      <c r="E880" s="111"/>
    </row>
    <row r="881" ht="15.75" customHeight="1">
      <c r="C881" s="111"/>
      <c r="D881" s="111"/>
      <c r="E881" s="111"/>
    </row>
    <row r="882" ht="15.75" customHeight="1">
      <c r="C882" s="111"/>
      <c r="D882" s="111"/>
      <c r="E882" s="111"/>
    </row>
    <row r="883" ht="15.75" customHeight="1">
      <c r="C883" s="111"/>
      <c r="D883" s="111"/>
      <c r="E883" s="111"/>
    </row>
    <row r="884" ht="15.75" customHeight="1">
      <c r="C884" s="111"/>
      <c r="D884" s="111"/>
      <c r="E884" s="111"/>
    </row>
    <row r="885" ht="15.75" customHeight="1">
      <c r="C885" s="111"/>
      <c r="D885" s="111"/>
      <c r="E885" s="111"/>
    </row>
    <row r="886" ht="15.75" customHeight="1">
      <c r="C886" s="111"/>
      <c r="D886" s="111"/>
      <c r="E886" s="111"/>
    </row>
    <row r="887" ht="15.75" customHeight="1">
      <c r="C887" s="111"/>
      <c r="D887" s="111"/>
      <c r="E887" s="111"/>
    </row>
    <row r="888" ht="15.75" customHeight="1">
      <c r="C888" s="111"/>
      <c r="D888" s="111"/>
      <c r="E888" s="111"/>
    </row>
    <row r="889" ht="15.75" customHeight="1">
      <c r="C889" s="111"/>
      <c r="D889" s="111"/>
      <c r="E889" s="111"/>
    </row>
    <row r="890" ht="15.75" customHeight="1">
      <c r="C890" s="111"/>
      <c r="D890" s="111"/>
      <c r="E890" s="111"/>
    </row>
    <row r="891" ht="15.75" customHeight="1">
      <c r="C891" s="111"/>
      <c r="D891" s="111"/>
      <c r="E891" s="111"/>
    </row>
    <row r="892" ht="15.75" customHeight="1">
      <c r="C892" s="111"/>
      <c r="D892" s="111"/>
      <c r="E892" s="111"/>
    </row>
    <row r="893" ht="15.75" customHeight="1">
      <c r="C893" s="111"/>
      <c r="D893" s="111"/>
      <c r="E893" s="111"/>
    </row>
    <row r="894" ht="15.75" customHeight="1">
      <c r="C894" s="111"/>
      <c r="D894" s="111"/>
      <c r="E894" s="111"/>
    </row>
    <row r="895" ht="15.75" customHeight="1">
      <c r="C895" s="111"/>
      <c r="D895" s="111"/>
      <c r="E895" s="111"/>
    </row>
    <row r="896" ht="15.75" customHeight="1">
      <c r="C896" s="111"/>
      <c r="D896" s="111"/>
      <c r="E896" s="111"/>
    </row>
    <row r="897" ht="15.75" customHeight="1">
      <c r="C897" s="111"/>
      <c r="D897" s="111"/>
      <c r="E897" s="111"/>
    </row>
    <row r="898" ht="15.75" customHeight="1">
      <c r="C898" s="111"/>
      <c r="D898" s="111"/>
      <c r="E898" s="111"/>
    </row>
    <row r="899" ht="15.75" customHeight="1">
      <c r="C899" s="111"/>
      <c r="D899" s="111"/>
      <c r="E899" s="111"/>
    </row>
    <row r="900" ht="15.75" customHeight="1">
      <c r="C900" s="111"/>
      <c r="D900" s="111"/>
      <c r="E900" s="111"/>
    </row>
    <row r="901" ht="15.75" customHeight="1">
      <c r="C901" s="111"/>
      <c r="D901" s="111"/>
      <c r="E901" s="111"/>
    </row>
    <row r="902" ht="15.75" customHeight="1">
      <c r="C902" s="111"/>
      <c r="D902" s="111"/>
      <c r="E902" s="111"/>
    </row>
    <row r="903" ht="15.75" customHeight="1">
      <c r="C903" s="111"/>
      <c r="D903" s="111"/>
      <c r="E903" s="111"/>
    </row>
    <row r="904" ht="15.75" customHeight="1">
      <c r="C904" s="111"/>
      <c r="D904" s="111"/>
      <c r="E904" s="111"/>
    </row>
    <row r="905" ht="15.75" customHeight="1">
      <c r="C905" s="111"/>
      <c r="D905" s="111"/>
      <c r="E905" s="111"/>
    </row>
    <row r="906" ht="15.75" customHeight="1">
      <c r="C906" s="111"/>
      <c r="D906" s="111"/>
      <c r="E906" s="111"/>
    </row>
    <row r="907" ht="15.75" customHeight="1">
      <c r="C907" s="111"/>
      <c r="D907" s="111"/>
      <c r="E907" s="111"/>
    </row>
    <row r="908" ht="15.75" customHeight="1">
      <c r="C908" s="111"/>
      <c r="D908" s="111"/>
      <c r="E908" s="111"/>
    </row>
    <row r="909" ht="15.75" customHeight="1">
      <c r="C909" s="111"/>
      <c r="D909" s="111"/>
      <c r="E909" s="111"/>
    </row>
    <row r="910" ht="15.75" customHeight="1">
      <c r="C910" s="111"/>
      <c r="D910" s="111"/>
      <c r="E910" s="111"/>
    </row>
    <row r="911" ht="15.75" customHeight="1">
      <c r="C911" s="111"/>
      <c r="D911" s="111"/>
      <c r="E911" s="111"/>
    </row>
    <row r="912" ht="15.75" customHeight="1">
      <c r="C912" s="111"/>
      <c r="D912" s="111"/>
      <c r="E912" s="111"/>
    </row>
    <row r="913" ht="15.75" customHeight="1">
      <c r="C913" s="111"/>
      <c r="D913" s="111"/>
      <c r="E913" s="111"/>
    </row>
    <row r="914" ht="15.75" customHeight="1">
      <c r="C914" s="111"/>
      <c r="D914" s="111"/>
      <c r="E914" s="111"/>
    </row>
    <row r="915" ht="15.75" customHeight="1">
      <c r="C915" s="111"/>
      <c r="D915" s="111"/>
      <c r="E915" s="111"/>
    </row>
    <row r="916" ht="15.75" customHeight="1">
      <c r="C916" s="111"/>
      <c r="D916" s="111"/>
      <c r="E916" s="111"/>
    </row>
    <row r="917" ht="15.75" customHeight="1">
      <c r="C917" s="111"/>
      <c r="D917" s="111"/>
      <c r="E917" s="111"/>
    </row>
    <row r="918" ht="15.75" customHeight="1">
      <c r="C918" s="111"/>
      <c r="D918" s="111"/>
      <c r="E918" s="111"/>
    </row>
    <row r="919" ht="15.75" customHeight="1">
      <c r="C919" s="111"/>
      <c r="D919" s="111"/>
      <c r="E919" s="111"/>
    </row>
    <row r="920" ht="15.75" customHeight="1">
      <c r="C920" s="111"/>
      <c r="D920" s="111"/>
      <c r="E920" s="111"/>
    </row>
    <row r="921" ht="15.75" customHeight="1">
      <c r="C921" s="111"/>
      <c r="D921" s="111"/>
      <c r="E921" s="111"/>
    </row>
    <row r="922" ht="15.75" customHeight="1">
      <c r="C922" s="111"/>
      <c r="D922" s="111"/>
      <c r="E922" s="111"/>
    </row>
    <row r="923" ht="15.75" customHeight="1">
      <c r="C923" s="111"/>
      <c r="D923" s="111"/>
      <c r="E923" s="111"/>
    </row>
    <row r="924" ht="15.75" customHeight="1">
      <c r="C924" s="111"/>
      <c r="D924" s="111"/>
      <c r="E924" s="111"/>
    </row>
    <row r="925" ht="15.75" customHeight="1">
      <c r="C925" s="111"/>
      <c r="D925" s="111"/>
      <c r="E925" s="111"/>
    </row>
    <row r="926" ht="15.75" customHeight="1">
      <c r="C926" s="111"/>
      <c r="D926" s="111"/>
      <c r="E926" s="111"/>
    </row>
    <row r="927" ht="15.75" customHeight="1">
      <c r="C927" s="111"/>
      <c r="D927" s="111"/>
      <c r="E927" s="111"/>
    </row>
    <row r="928" ht="15.75" customHeight="1">
      <c r="C928" s="111"/>
      <c r="D928" s="111"/>
      <c r="E928" s="111"/>
    </row>
    <row r="929" ht="15.75" customHeight="1">
      <c r="C929" s="111"/>
      <c r="D929" s="111"/>
      <c r="E929" s="111"/>
    </row>
    <row r="930" ht="15.75" customHeight="1">
      <c r="C930" s="111"/>
      <c r="D930" s="111"/>
      <c r="E930" s="111"/>
    </row>
    <row r="931" ht="15.75" customHeight="1">
      <c r="C931" s="111"/>
      <c r="D931" s="111"/>
      <c r="E931" s="111"/>
    </row>
    <row r="932" ht="15.75" customHeight="1">
      <c r="C932" s="111"/>
      <c r="D932" s="111"/>
      <c r="E932" s="111"/>
    </row>
    <row r="933" ht="15.75" customHeight="1">
      <c r="C933" s="111"/>
      <c r="D933" s="111"/>
      <c r="E933" s="111"/>
    </row>
    <row r="934" ht="15.75" customHeight="1">
      <c r="C934" s="111"/>
      <c r="D934" s="111"/>
      <c r="E934" s="111"/>
    </row>
    <row r="935" ht="15.75" customHeight="1">
      <c r="C935" s="111"/>
      <c r="D935" s="111"/>
      <c r="E935" s="111"/>
    </row>
    <row r="936" ht="15.75" customHeight="1">
      <c r="C936" s="111"/>
      <c r="D936" s="111"/>
      <c r="E936" s="111"/>
    </row>
    <row r="937" ht="15.75" customHeight="1">
      <c r="C937" s="111"/>
      <c r="D937" s="111"/>
      <c r="E937" s="111"/>
    </row>
    <row r="938" ht="15.75" customHeight="1">
      <c r="C938" s="111"/>
      <c r="D938" s="111"/>
      <c r="E938" s="111"/>
    </row>
    <row r="939" ht="15.75" customHeight="1">
      <c r="C939" s="111"/>
      <c r="D939" s="111"/>
      <c r="E939" s="111"/>
    </row>
    <row r="940" ht="15.75" customHeight="1">
      <c r="C940" s="111"/>
      <c r="D940" s="111"/>
      <c r="E940" s="111"/>
    </row>
    <row r="941" ht="15.75" customHeight="1">
      <c r="C941" s="111"/>
      <c r="D941" s="111"/>
      <c r="E941" s="111"/>
    </row>
    <row r="942" ht="15.75" customHeight="1">
      <c r="C942" s="111"/>
      <c r="D942" s="111"/>
      <c r="E942" s="111"/>
    </row>
    <row r="943" ht="15.75" customHeight="1">
      <c r="C943" s="111"/>
      <c r="D943" s="111"/>
      <c r="E943" s="111"/>
    </row>
    <row r="944" ht="15.75" customHeight="1">
      <c r="C944" s="111"/>
      <c r="D944" s="111"/>
      <c r="E944" s="111"/>
    </row>
    <row r="945" ht="15.75" customHeight="1">
      <c r="C945" s="111"/>
      <c r="D945" s="111"/>
      <c r="E945" s="111"/>
    </row>
    <row r="946" ht="15.75" customHeight="1">
      <c r="C946" s="111"/>
      <c r="D946" s="111"/>
      <c r="E946" s="111"/>
    </row>
    <row r="947" ht="15.75" customHeight="1">
      <c r="C947" s="111"/>
      <c r="D947" s="111"/>
      <c r="E947" s="111"/>
    </row>
    <row r="948" ht="15.75" customHeight="1">
      <c r="C948" s="111"/>
      <c r="D948" s="111"/>
      <c r="E948" s="111"/>
    </row>
    <row r="949" ht="15.75" customHeight="1">
      <c r="C949" s="111"/>
      <c r="D949" s="111"/>
      <c r="E949" s="111"/>
    </row>
    <row r="950" ht="15.75" customHeight="1">
      <c r="C950" s="111"/>
      <c r="D950" s="111"/>
      <c r="E950" s="111"/>
    </row>
    <row r="951" ht="15.75" customHeight="1">
      <c r="C951" s="111"/>
      <c r="D951" s="111"/>
      <c r="E951" s="111"/>
    </row>
    <row r="952" ht="15.75" customHeight="1">
      <c r="C952" s="111"/>
      <c r="D952" s="111"/>
      <c r="E952" s="111"/>
    </row>
    <row r="953" ht="15.75" customHeight="1">
      <c r="C953" s="111"/>
      <c r="D953" s="111"/>
      <c r="E953" s="111"/>
    </row>
    <row r="954" ht="15.75" customHeight="1">
      <c r="C954" s="111"/>
      <c r="D954" s="111"/>
      <c r="E954" s="111"/>
    </row>
    <row r="955" ht="15.75" customHeight="1">
      <c r="C955" s="111"/>
      <c r="D955" s="111"/>
      <c r="E955" s="111"/>
    </row>
    <row r="956" ht="15.75" customHeight="1">
      <c r="C956" s="111"/>
      <c r="D956" s="111"/>
      <c r="E956" s="111"/>
    </row>
    <row r="957" ht="15.75" customHeight="1">
      <c r="C957" s="111"/>
      <c r="D957" s="111"/>
      <c r="E957" s="111"/>
    </row>
    <row r="958" ht="15.75" customHeight="1">
      <c r="C958" s="111"/>
      <c r="D958" s="111"/>
      <c r="E958" s="111"/>
    </row>
    <row r="959" ht="15.75" customHeight="1">
      <c r="C959" s="111"/>
      <c r="D959" s="111"/>
      <c r="E959" s="111"/>
    </row>
    <row r="960" ht="15.75" customHeight="1">
      <c r="C960" s="111"/>
      <c r="D960" s="111"/>
      <c r="E960" s="111"/>
    </row>
    <row r="961" ht="15.75" customHeight="1">
      <c r="C961" s="111"/>
      <c r="D961" s="111"/>
      <c r="E961" s="111"/>
    </row>
    <row r="962" ht="15.75" customHeight="1">
      <c r="C962" s="111"/>
      <c r="D962" s="111"/>
      <c r="E962" s="111"/>
    </row>
    <row r="963" ht="15.75" customHeight="1">
      <c r="C963" s="111"/>
      <c r="D963" s="111"/>
      <c r="E963" s="111"/>
    </row>
    <row r="964" ht="15.75" customHeight="1">
      <c r="C964" s="111"/>
      <c r="D964" s="111"/>
      <c r="E964" s="111"/>
    </row>
    <row r="965" ht="15.75" customHeight="1">
      <c r="C965" s="111"/>
      <c r="D965" s="111"/>
      <c r="E965" s="111"/>
    </row>
    <row r="966" ht="15.75" customHeight="1">
      <c r="C966" s="111"/>
      <c r="D966" s="111"/>
      <c r="E966" s="111"/>
    </row>
    <row r="967" ht="15.75" customHeight="1">
      <c r="C967" s="111"/>
      <c r="D967" s="111"/>
      <c r="E967" s="111"/>
    </row>
    <row r="968" ht="15.75" customHeight="1">
      <c r="C968" s="111"/>
      <c r="D968" s="111"/>
      <c r="E968" s="111"/>
    </row>
    <row r="969" ht="15.75" customHeight="1">
      <c r="C969" s="111"/>
      <c r="D969" s="111"/>
      <c r="E969" s="111"/>
    </row>
    <row r="970" ht="15.75" customHeight="1">
      <c r="C970" s="111"/>
      <c r="D970" s="111"/>
      <c r="E970" s="111"/>
    </row>
    <row r="971" ht="15.75" customHeight="1">
      <c r="C971" s="111"/>
      <c r="D971" s="111"/>
      <c r="E971" s="111"/>
    </row>
    <row r="972" ht="15.75" customHeight="1">
      <c r="C972" s="111"/>
      <c r="D972" s="111"/>
      <c r="E972" s="111"/>
    </row>
    <row r="973" ht="15.75" customHeight="1">
      <c r="C973" s="111"/>
      <c r="D973" s="111"/>
      <c r="E973" s="111"/>
    </row>
    <row r="974" ht="15.75" customHeight="1">
      <c r="C974" s="111"/>
      <c r="D974" s="111"/>
      <c r="E974" s="111"/>
    </row>
    <row r="975" ht="15.75" customHeight="1">
      <c r="C975" s="111"/>
      <c r="D975" s="111"/>
      <c r="E975" s="111"/>
    </row>
    <row r="976" ht="15.75" customHeight="1">
      <c r="C976" s="111"/>
      <c r="D976" s="111"/>
      <c r="E976" s="111"/>
    </row>
    <row r="977" ht="15.75" customHeight="1">
      <c r="C977" s="111"/>
      <c r="D977" s="111"/>
      <c r="E977" s="111"/>
    </row>
    <row r="978" ht="15.75" customHeight="1">
      <c r="C978" s="111"/>
      <c r="D978" s="111"/>
      <c r="E978" s="111"/>
    </row>
    <row r="979" ht="15.75" customHeight="1">
      <c r="C979" s="111"/>
      <c r="D979" s="111"/>
      <c r="E979" s="111"/>
    </row>
    <row r="980" ht="15.75" customHeight="1">
      <c r="C980" s="111"/>
      <c r="D980" s="111"/>
      <c r="E980" s="111"/>
    </row>
    <row r="981" ht="15.75" customHeight="1">
      <c r="C981" s="111"/>
      <c r="D981" s="111"/>
      <c r="E981" s="111"/>
    </row>
    <row r="982" ht="15.75" customHeight="1">
      <c r="C982" s="111"/>
      <c r="D982" s="111"/>
      <c r="E982" s="111"/>
    </row>
    <row r="983" ht="15.75" customHeight="1">
      <c r="C983" s="111"/>
      <c r="D983" s="111"/>
      <c r="E983" s="111"/>
    </row>
    <row r="984" ht="15.75" customHeight="1">
      <c r="C984" s="111"/>
      <c r="D984" s="111"/>
      <c r="E984" s="111"/>
    </row>
    <row r="985" ht="15.75" customHeight="1">
      <c r="C985" s="111"/>
      <c r="D985" s="111"/>
      <c r="E985" s="111"/>
    </row>
    <row r="986" ht="15.75" customHeight="1">
      <c r="C986" s="111"/>
      <c r="D986" s="111"/>
      <c r="E986" s="111"/>
    </row>
    <row r="987" ht="15.75" customHeight="1">
      <c r="C987" s="111"/>
      <c r="D987" s="111"/>
      <c r="E987" s="111"/>
    </row>
    <row r="988" ht="15.75" customHeight="1">
      <c r="C988" s="111"/>
      <c r="D988" s="111"/>
      <c r="E988" s="111"/>
    </row>
    <row r="989" ht="15.75" customHeight="1">
      <c r="C989" s="111"/>
      <c r="D989" s="111"/>
      <c r="E989" s="111"/>
    </row>
    <row r="990" ht="15.75" customHeight="1">
      <c r="C990" s="111"/>
      <c r="D990" s="111"/>
      <c r="E990" s="111"/>
    </row>
    <row r="991" ht="15.75" customHeight="1">
      <c r="C991" s="111"/>
      <c r="D991" s="111"/>
      <c r="E991" s="111"/>
    </row>
    <row r="992" ht="15.75" customHeight="1">
      <c r="C992" s="111"/>
      <c r="D992" s="111"/>
      <c r="E992" s="111"/>
    </row>
    <row r="993" ht="15.75" customHeight="1">
      <c r="C993" s="111"/>
      <c r="D993" s="111"/>
      <c r="E993" s="111"/>
    </row>
    <row r="994" ht="15.75" customHeight="1">
      <c r="C994" s="111"/>
      <c r="D994" s="111"/>
      <c r="E994" s="111"/>
    </row>
    <row r="995" ht="15.75" customHeight="1">
      <c r="C995" s="111"/>
      <c r="D995" s="111"/>
      <c r="E995" s="111"/>
    </row>
    <row r="996" ht="15.75" customHeight="1">
      <c r="C996" s="111"/>
      <c r="D996" s="111"/>
      <c r="E996" s="111"/>
    </row>
    <row r="997" ht="15.75" customHeight="1">
      <c r="C997" s="111"/>
      <c r="D997" s="111"/>
      <c r="E997" s="111"/>
    </row>
    <row r="998" ht="15.75" customHeight="1">
      <c r="C998" s="111"/>
      <c r="D998" s="111"/>
      <c r="E998" s="111"/>
    </row>
    <row r="999" ht="15.75" customHeight="1">
      <c r="C999" s="111"/>
      <c r="D999" s="111"/>
      <c r="E999" s="111"/>
    </row>
    <row r="1000" ht="15.75" customHeight="1">
      <c r="C1000" s="111"/>
      <c r="D1000" s="111"/>
      <c r="E1000" s="111"/>
    </row>
  </sheetData>
  <autoFilter ref="$A$12:$G$411"/>
  <mergeCells count="3">
    <mergeCell ref="A2:E2"/>
    <mergeCell ref="C4:D4"/>
    <mergeCell ref="C5:E5"/>
  </mergeCells>
  <dataValidations>
    <dataValidation type="list" allowBlank="1" showErrorMessage="1" sqref="C13:C39 C69:C223 C228:C231 C250:C1000">
      <formula1>Management!$Y$2:$Y$10</formula1>
    </dataValidation>
    <dataValidation type="list" allowBlank="1" showErrorMessage="1" sqref="D13:D38 D69:D223 D228:D231 D250:D1000">
      <formula1>Management!$AD$2:$AD$62</formula1>
    </dataValidation>
    <dataValidation type="list" allowBlank="1" showErrorMessage="1" sqref="E13:E38 E69:E223 E228:E231 E250:E1000">
      <formula1>Management!$Z$2:$Z$11</formula1>
    </dataValidation>
  </dataValidations>
  <hyperlinks>
    <hyperlink r:id="rId1" ref="I13"/>
    <hyperlink r:id="rId2" ref="I14"/>
    <hyperlink r:id="rId3" ref="I15"/>
    <hyperlink r:id="rId4" ref="I17"/>
    <hyperlink r:id="rId5" ref="I19"/>
    <hyperlink r:id="rId6" ref="I22"/>
  </hyperlinks>
  <printOptions/>
  <pageMargins bottom="0.75" footer="0.0" header="0.0" left="0.7" right="0.7" top="0.75"/>
  <pageSetup paperSize="9" scale="112" orientation="landscape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9.71"/>
    <col customWidth="1" min="12" max="12" width="19.29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5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32</v>
      </c>
    </row>
    <row r="13" ht="16.5" customHeight="1">
      <c r="A13" s="42">
        <v>1.0</v>
      </c>
      <c r="B13" s="42" t="s">
        <v>33</v>
      </c>
      <c r="C13" s="42" t="s">
        <v>35</v>
      </c>
      <c r="D13" s="52" t="s">
        <v>37</v>
      </c>
      <c r="E13" s="46" t="s">
        <v>43</v>
      </c>
      <c r="F13" s="54"/>
      <c r="G13" s="42" t="s">
        <v>47</v>
      </c>
      <c r="H13" s="42" t="s">
        <v>48</v>
      </c>
      <c r="I13" s="42" t="s">
        <v>50</v>
      </c>
      <c r="J13" s="42" t="s">
        <v>52</v>
      </c>
      <c r="K13" s="55" t="s">
        <v>53</v>
      </c>
      <c r="L13" s="57" t="s">
        <v>55</v>
      </c>
    </row>
    <row r="14" ht="16.5" customHeight="1">
      <c r="A14" s="42">
        <v>2.0</v>
      </c>
      <c r="B14" s="51" t="s">
        <v>57</v>
      </c>
      <c r="C14" s="51" t="s">
        <v>35</v>
      </c>
      <c r="D14" s="52" t="s">
        <v>60</v>
      </c>
      <c r="E14" s="46" t="s">
        <v>43</v>
      </c>
      <c r="F14" s="59"/>
      <c r="G14" s="42" t="s">
        <v>47</v>
      </c>
      <c r="H14" s="42" t="s">
        <v>48</v>
      </c>
      <c r="I14" s="42" t="s">
        <v>50</v>
      </c>
      <c r="J14" s="51" t="s">
        <v>65</v>
      </c>
      <c r="K14" s="55" t="s">
        <v>67</v>
      </c>
      <c r="L14" s="57" t="s">
        <v>69</v>
      </c>
    </row>
    <row r="15" ht="16.5" customHeight="1">
      <c r="A15" s="42">
        <v>3.0</v>
      </c>
      <c r="B15" s="51" t="s">
        <v>71</v>
      </c>
      <c r="C15" s="51" t="s">
        <v>35</v>
      </c>
      <c r="D15" s="52" t="s">
        <v>72</v>
      </c>
      <c r="E15" s="46" t="s">
        <v>43</v>
      </c>
      <c r="F15" s="59"/>
      <c r="G15" s="42" t="s">
        <v>47</v>
      </c>
      <c r="H15" s="42" t="s">
        <v>48</v>
      </c>
      <c r="I15" s="42" t="s">
        <v>50</v>
      </c>
      <c r="J15" s="51" t="s">
        <v>74</v>
      </c>
      <c r="K15" s="65"/>
      <c r="L15" s="66"/>
    </row>
    <row r="16" ht="16.5" customHeight="1">
      <c r="A16" s="42">
        <v>4.0</v>
      </c>
      <c r="B16" s="51" t="s">
        <v>77</v>
      </c>
      <c r="C16" s="51" t="s">
        <v>35</v>
      </c>
      <c r="D16" s="52" t="s">
        <v>79</v>
      </c>
      <c r="E16" s="46" t="s">
        <v>43</v>
      </c>
      <c r="F16" s="59"/>
      <c r="G16" s="42" t="s">
        <v>47</v>
      </c>
      <c r="H16" s="42" t="s">
        <v>48</v>
      </c>
      <c r="I16" s="42" t="s">
        <v>50</v>
      </c>
      <c r="J16" s="51" t="s">
        <v>81</v>
      </c>
      <c r="K16" s="55" t="s">
        <v>82</v>
      </c>
      <c r="L16" s="70" t="s">
        <v>83</v>
      </c>
    </row>
    <row r="17" ht="16.5" customHeight="1">
      <c r="A17" s="42">
        <v>5.0</v>
      </c>
      <c r="B17" s="51" t="s">
        <v>94</v>
      </c>
      <c r="C17" s="51" t="s">
        <v>35</v>
      </c>
      <c r="D17" s="52" t="s">
        <v>95</v>
      </c>
      <c r="E17" s="46" t="s">
        <v>43</v>
      </c>
      <c r="F17" s="59"/>
      <c r="G17" s="42" t="s">
        <v>47</v>
      </c>
      <c r="H17" s="42" t="s">
        <v>48</v>
      </c>
      <c r="I17" s="42" t="s">
        <v>50</v>
      </c>
      <c r="J17" s="51" t="s">
        <v>81</v>
      </c>
      <c r="K17" s="55" t="s">
        <v>99</v>
      </c>
      <c r="L17" s="57" t="s">
        <v>101</v>
      </c>
    </row>
    <row r="18" ht="16.5" customHeight="1">
      <c r="A18" s="62">
        <v>6.0</v>
      </c>
      <c r="B18" s="63" t="s">
        <v>102</v>
      </c>
      <c r="C18" s="63" t="s">
        <v>35</v>
      </c>
      <c r="D18" s="64" t="s">
        <v>95</v>
      </c>
      <c r="E18" s="64" t="s">
        <v>43</v>
      </c>
      <c r="F18" s="74"/>
      <c r="G18" s="62" t="s">
        <v>47</v>
      </c>
      <c r="H18" s="62" t="s">
        <v>48</v>
      </c>
      <c r="I18" s="62" t="s">
        <v>50</v>
      </c>
      <c r="J18" s="63" t="s">
        <v>108</v>
      </c>
      <c r="K18" s="67"/>
      <c r="L18" s="77"/>
    </row>
    <row r="19" ht="16.5" customHeight="1">
      <c r="A19" s="62">
        <v>7.0</v>
      </c>
      <c r="B19" s="63" t="s">
        <v>110</v>
      </c>
      <c r="C19" s="63" t="s">
        <v>35</v>
      </c>
      <c r="D19" s="64" t="s">
        <v>95</v>
      </c>
      <c r="E19" s="64" t="s">
        <v>43</v>
      </c>
      <c r="F19" s="74"/>
      <c r="G19" s="62" t="s">
        <v>47</v>
      </c>
      <c r="H19" s="62" t="s">
        <v>48</v>
      </c>
      <c r="I19" s="62" t="s">
        <v>50</v>
      </c>
      <c r="J19" s="63" t="s">
        <v>52</v>
      </c>
      <c r="K19" s="67"/>
      <c r="L19" s="77"/>
    </row>
    <row r="20" ht="16.5" customHeight="1">
      <c r="A20" s="62">
        <v>8.0</v>
      </c>
      <c r="B20" s="63" t="s">
        <v>111</v>
      </c>
      <c r="C20" s="63" t="s">
        <v>35</v>
      </c>
      <c r="D20" s="64" t="s">
        <v>112</v>
      </c>
      <c r="E20" s="64" t="s">
        <v>43</v>
      </c>
      <c r="F20" s="74"/>
      <c r="G20" s="62" t="s">
        <v>47</v>
      </c>
      <c r="H20" s="62" t="s">
        <v>48</v>
      </c>
      <c r="I20" s="62" t="s">
        <v>50</v>
      </c>
      <c r="J20" s="63" t="s">
        <v>113</v>
      </c>
      <c r="K20" s="67"/>
      <c r="L20" s="77"/>
    </row>
    <row r="21" ht="16.5" customHeight="1">
      <c r="A21" s="42">
        <v>9.0</v>
      </c>
      <c r="B21" s="51" t="s">
        <v>114</v>
      </c>
      <c r="C21" s="51" t="s">
        <v>35</v>
      </c>
      <c r="D21" s="52" t="s">
        <v>95</v>
      </c>
      <c r="E21" s="46" t="s">
        <v>43</v>
      </c>
      <c r="F21" s="59"/>
      <c r="G21" s="42" t="s">
        <v>47</v>
      </c>
      <c r="H21" s="42" t="s">
        <v>48</v>
      </c>
      <c r="I21" s="42" t="s">
        <v>50</v>
      </c>
      <c r="J21" s="51" t="s">
        <v>115</v>
      </c>
      <c r="K21" s="55" t="s">
        <v>116</v>
      </c>
      <c r="L21" s="57" t="s">
        <v>117</v>
      </c>
    </row>
    <row r="22" ht="16.5" customHeight="1">
      <c r="A22" s="62">
        <v>10.0</v>
      </c>
      <c r="B22" s="83" t="s">
        <v>118</v>
      </c>
      <c r="C22" s="63" t="s">
        <v>35</v>
      </c>
      <c r="D22" s="64" t="s">
        <v>60</v>
      </c>
      <c r="E22" s="64" t="s">
        <v>43</v>
      </c>
      <c r="F22" s="74"/>
      <c r="G22" s="62" t="s">
        <v>47</v>
      </c>
      <c r="H22" s="62" t="s">
        <v>48</v>
      </c>
      <c r="I22" s="62" t="s">
        <v>50</v>
      </c>
      <c r="J22" s="63" t="s">
        <v>119</v>
      </c>
      <c r="K22" s="67"/>
      <c r="L22" s="77"/>
    </row>
    <row r="23" ht="16.5" customHeight="1">
      <c r="A23" s="62">
        <v>11.0</v>
      </c>
      <c r="B23" s="63" t="s">
        <v>120</v>
      </c>
      <c r="C23" s="63" t="s">
        <v>35</v>
      </c>
      <c r="D23" s="64" t="s">
        <v>60</v>
      </c>
      <c r="E23" s="64" t="s">
        <v>43</v>
      </c>
      <c r="F23" s="74"/>
      <c r="G23" s="62" t="s">
        <v>47</v>
      </c>
      <c r="H23" s="62" t="s">
        <v>48</v>
      </c>
      <c r="I23" s="62" t="s">
        <v>50</v>
      </c>
      <c r="J23" s="63" t="s">
        <v>121</v>
      </c>
      <c r="K23" s="67"/>
      <c r="L23" s="77"/>
    </row>
    <row r="24" ht="16.5" customHeight="1">
      <c r="A24" s="62">
        <v>12.0</v>
      </c>
      <c r="B24" s="63" t="s">
        <v>122</v>
      </c>
      <c r="C24" s="63" t="s">
        <v>35</v>
      </c>
      <c r="D24" s="64" t="s">
        <v>123</v>
      </c>
      <c r="E24" s="64" t="s">
        <v>43</v>
      </c>
      <c r="F24" s="74"/>
      <c r="G24" s="62" t="s">
        <v>47</v>
      </c>
      <c r="H24" s="62" t="s">
        <v>48</v>
      </c>
      <c r="I24" s="62" t="s">
        <v>50</v>
      </c>
      <c r="J24" s="63" t="s">
        <v>124</v>
      </c>
      <c r="K24" s="67"/>
      <c r="L24" s="77"/>
    </row>
    <row r="25" ht="16.5" customHeight="1">
      <c r="A25" s="62">
        <v>13.0</v>
      </c>
      <c r="B25" s="63" t="s">
        <v>125</v>
      </c>
      <c r="C25" s="63" t="s">
        <v>35</v>
      </c>
      <c r="D25" s="64" t="s">
        <v>60</v>
      </c>
      <c r="E25" s="64" t="s">
        <v>43</v>
      </c>
      <c r="F25" s="74"/>
      <c r="G25" s="62" t="s">
        <v>47</v>
      </c>
      <c r="H25" s="62" t="s">
        <v>48</v>
      </c>
      <c r="I25" s="62" t="s">
        <v>50</v>
      </c>
      <c r="J25" s="63" t="s">
        <v>65</v>
      </c>
      <c r="K25" s="67"/>
      <c r="L25" s="77"/>
    </row>
    <row r="26" ht="16.5" customHeight="1">
      <c r="A26" s="62">
        <v>14.0</v>
      </c>
      <c r="B26" s="63" t="s">
        <v>126</v>
      </c>
      <c r="C26" s="63" t="s">
        <v>35</v>
      </c>
      <c r="D26" s="64" t="s">
        <v>60</v>
      </c>
      <c r="E26" s="64" t="s">
        <v>43</v>
      </c>
      <c r="F26" s="74"/>
      <c r="G26" s="62" t="s">
        <v>47</v>
      </c>
      <c r="H26" s="62" t="s">
        <v>48</v>
      </c>
      <c r="I26" s="62" t="s">
        <v>50</v>
      </c>
      <c r="J26" s="63" t="s">
        <v>81</v>
      </c>
      <c r="K26" s="67"/>
      <c r="L26" s="77"/>
    </row>
    <row r="27" ht="16.5" customHeight="1">
      <c r="A27" s="62">
        <v>15.0</v>
      </c>
      <c r="B27" s="89" t="s">
        <v>127</v>
      </c>
      <c r="C27" s="63" t="s">
        <v>35</v>
      </c>
      <c r="D27" s="64" t="s">
        <v>128</v>
      </c>
      <c r="E27" s="64" t="s">
        <v>43</v>
      </c>
      <c r="F27" s="74"/>
      <c r="G27" s="62" t="s">
        <v>47</v>
      </c>
      <c r="H27" s="62" t="s">
        <v>48</v>
      </c>
      <c r="I27" s="62" t="s">
        <v>50</v>
      </c>
      <c r="J27" s="63" t="s">
        <v>65</v>
      </c>
      <c r="K27" s="67"/>
      <c r="L27" s="77"/>
    </row>
    <row r="28" ht="16.5" customHeight="1">
      <c r="A28" s="62">
        <v>16.0</v>
      </c>
      <c r="B28" s="63" t="s">
        <v>129</v>
      </c>
      <c r="C28" s="63" t="s">
        <v>35</v>
      </c>
      <c r="D28" s="64" t="s">
        <v>128</v>
      </c>
      <c r="E28" s="64" t="s">
        <v>43</v>
      </c>
      <c r="F28" s="74"/>
      <c r="G28" s="62" t="s">
        <v>47</v>
      </c>
      <c r="H28" s="62" t="s">
        <v>48</v>
      </c>
      <c r="I28" s="62" t="s">
        <v>50</v>
      </c>
      <c r="J28" s="63" t="s">
        <v>65</v>
      </c>
      <c r="K28" s="67"/>
      <c r="L28" s="77"/>
    </row>
    <row r="29" ht="16.5" customHeight="1">
      <c r="A29" s="42">
        <v>17.0</v>
      </c>
      <c r="B29" s="75" t="s">
        <v>130</v>
      </c>
      <c r="C29" s="75" t="s">
        <v>35</v>
      </c>
      <c r="D29" s="52" t="s">
        <v>79</v>
      </c>
      <c r="E29" s="46" t="s">
        <v>43</v>
      </c>
      <c r="F29" s="78"/>
      <c r="G29" s="42" t="s">
        <v>47</v>
      </c>
      <c r="H29" s="42" t="s">
        <v>48</v>
      </c>
      <c r="I29" s="42" t="s">
        <v>50</v>
      </c>
      <c r="J29" s="75" t="s">
        <v>65</v>
      </c>
      <c r="K29" s="76" t="s">
        <v>131</v>
      </c>
      <c r="L29" s="57" t="s">
        <v>132</v>
      </c>
    </row>
    <row r="30" ht="16.5" customHeight="1">
      <c r="A30" s="42">
        <v>18.0</v>
      </c>
      <c r="B30" s="75" t="s">
        <v>133</v>
      </c>
      <c r="C30" s="75" t="s">
        <v>35</v>
      </c>
      <c r="D30" s="52" t="s">
        <v>79</v>
      </c>
      <c r="E30" s="46" t="s">
        <v>43</v>
      </c>
      <c r="F30" s="78"/>
      <c r="G30" s="42" t="s">
        <v>47</v>
      </c>
      <c r="H30" s="42" t="s">
        <v>48</v>
      </c>
      <c r="I30" s="42" t="s">
        <v>50</v>
      </c>
      <c r="J30" s="75" t="s">
        <v>134</v>
      </c>
      <c r="K30" s="76" t="s">
        <v>135</v>
      </c>
      <c r="L30" s="57" t="s">
        <v>136</v>
      </c>
    </row>
    <row r="31" ht="16.5" customHeight="1">
      <c r="A31" s="42">
        <v>19.0</v>
      </c>
      <c r="B31" s="75" t="s">
        <v>137</v>
      </c>
      <c r="C31" s="75" t="s">
        <v>35</v>
      </c>
      <c r="D31" s="52" t="s">
        <v>123</v>
      </c>
      <c r="E31" s="46" t="s">
        <v>43</v>
      </c>
      <c r="F31" s="78"/>
      <c r="G31" s="42" t="s">
        <v>47</v>
      </c>
      <c r="H31" s="42" t="s">
        <v>48</v>
      </c>
      <c r="I31" s="42" t="s">
        <v>50</v>
      </c>
      <c r="J31" s="75" t="s">
        <v>115</v>
      </c>
      <c r="K31" s="76" t="s">
        <v>138</v>
      </c>
      <c r="L31" s="57" t="s">
        <v>139</v>
      </c>
    </row>
    <row r="32" ht="16.5" customHeight="1">
      <c r="A32" s="42">
        <v>20.0</v>
      </c>
      <c r="B32" s="75" t="s">
        <v>140</v>
      </c>
      <c r="C32" s="75" t="s">
        <v>35</v>
      </c>
      <c r="D32" s="52" t="s">
        <v>141</v>
      </c>
      <c r="E32" s="46" t="s">
        <v>43</v>
      </c>
      <c r="F32" s="78"/>
      <c r="G32" s="42" t="s">
        <v>47</v>
      </c>
      <c r="H32" s="42" t="s">
        <v>48</v>
      </c>
      <c r="I32" s="42" t="s">
        <v>50</v>
      </c>
      <c r="J32" s="75" t="s">
        <v>142</v>
      </c>
      <c r="K32" s="76" t="s">
        <v>143</v>
      </c>
      <c r="L32" s="57" t="s">
        <v>144</v>
      </c>
    </row>
    <row r="33" ht="16.5" customHeight="1">
      <c r="A33" s="42">
        <v>21.0</v>
      </c>
      <c r="B33" s="75" t="s">
        <v>145</v>
      </c>
      <c r="C33" s="75" t="s">
        <v>35</v>
      </c>
      <c r="D33" s="52" t="s">
        <v>141</v>
      </c>
      <c r="E33" s="46" t="s">
        <v>43</v>
      </c>
      <c r="F33" s="78"/>
      <c r="G33" s="42" t="s">
        <v>47</v>
      </c>
      <c r="H33" s="42" t="s">
        <v>48</v>
      </c>
      <c r="I33" s="42" t="s">
        <v>50</v>
      </c>
      <c r="J33" s="75" t="s">
        <v>113</v>
      </c>
      <c r="K33" s="76" t="s">
        <v>146</v>
      </c>
      <c r="L33" s="94" t="s">
        <v>147</v>
      </c>
    </row>
    <row r="34" ht="16.5" customHeight="1">
      <c r="A34" s="42">
        <v>22.0</v>
      </c>
      <c r="B34" s="51" t="s">
        <v>148</v>
      </c>
      <c r="C34" s="51" t="s">
        <v>149</v>
      </c>
      <c r="D34" s="52" t="s">
        <v>112</v>
      </c>
      <c r="E34" s="46" t="s">
        <v>150</v>
      </c>
      <c r="F34" s="59"/>
      <c r="G34" s="42" t="s">
        <v>47</v>
      </c>
      <c r="H34" s="42" t="s">
        <v>48</v>
      </c>
      <c r="I34" s="42" t="s">
        <v>50</v>
      </c>
      <c r="J34" s="51" t="s">
        <v>151</v>
      </c>
      <c r="K34" s="55" t="s">
        <v>152</v>
      </c>
      <c r="L34" s="94" t="s">
        <v>153</v>
      </c>
    </row>
    <row r="35" ht="16.5" customHeight="1">
      <c r="A35" s="42">
        <v>23.0</v>
      </c>
      <c r="B35" s="51" t="s">
        <v>154</v>
      </c>
      <c r="C35" s="51" t="s">
        <v>38</v>
      </c>
      <c r="D35" s="52" t="s">
        <v>155</v>
      </c>
      <c r="E35" s="46" t="s">
        <v>41</v>
      </c>
      <c r="F35" s="59"/>
      <c r="G35" s="42" t="s">
        <v>47</v>
      </c>
      <c r="H35" s="42" t="s">
        <v>48</v>
      </c>
      <c r="I35" s="42" t="s">
        <v>50</v>
      </c>
      <c r="J35" s="51" t="s">
        <v>119</v>
      </c>
      <c r="K35" s="65"/>
      <c r="L35" s="66"/>
    </row>
    <row r="36" ht="16.5" customHeight="1">
      <c r="A36" s="42">
        <v>24.0</v>
      </c>
      <c r="B36" s="87" t="s">
        <v>156</v>
      </c>
      <c r="C36" s="87" t="s">
        <v>35</v>
      </c>
      <c r="D36" s="52" t="s">
        <v>79</v>
      </c>
      <c r="E36" s="46" t="s">
        <v>43</v>
      </c>
      <c r="F36" s="59"/>
      <c r="G36" s="42" t="s">
        <v>47</v>
      </c>
      <c r="H36" s="42" t="s">
        <v>48</v>
      </c>
      <c r="I36" s="42" t="s">
        <v>50</v>
      </c>
      <c r="J36" s="51" t="s">
        <v>157</v>
      </c>
      <c r="K36" s="55" t="s">
        <v>158</v>
      </c>
      <c r="L36" s="57" t="s">
        <v>159</v>
      </c>
    </row>
    <row r="37" ht="16.5" customHeight="1">
      <c r="A37" s="42">
        <v>25.0</v>
      </c>
      <c r="B37" s="51" t="s">
        <v>160</v>
      </c>
      <c r="C37" s="51" t="s">
        <v>161</v>
      </c>
      <c r="D37" s="52" t="s">
        <v>141</v>
      </c>
      <c r="E37" s="46" t="s">
        <v>40</v>
      </c>
      <c r="F37" s="59"/>
      <c r="G37" s="42" t="s">
        <v>47</v>
      </c>
      <c r="H37" s="42" t="s">
        <v>48</v>
      </c>
      <c r="I37" s="42" t="s">
        <v>50</v>
      </c>
      <c r="J37" s="51" t="s">
        <v>119</v>
      </c>
      <c r="K37" s="55" t="s">
        <v>162</v>
      </c>
      <c r="L37" s="57" t="s">
        <v>163</v>
      </c>
    </row>
    <row r="38" ht="16.5" customHeight="1">
      <c r="A38" s="42">
        <v>26.0</v>
      </c>
      <c r="B38" s="95" t="s">
        <v>164</v>
      </c>
      <c r="C38" s="96" t="s">
        <v>165</v>
      </c>
      <c r="D38" s="97" t="s">
        <v>165</v>
      </c>
      <c r="E38" s="97" t="s">
        <v>165</v>
      </c>
      <c r="F38" s="98"/>
      <c r="G38" s="99" t="s">
        <v>47</v>
      </c>
      <c r="H38" s="99" t="s">
        <v>48</v>
      </c>
      <c r="I38" s="99" t="s">
        <v>50</v>
      </c>
      <c r="J38" s="96" t="s">
        <v>166</v>
      </c>
      <c r="K38" s="100"/>
      <c r="L38" s="101"/>
    </row>
    <row r="39" ht="16.5" customHeight="1">
      <c r="A39" s="42">
        <v>27.0</v>
      </c>
      <c r="B39" s="96" t="s">
        <v>167</v>
      </c>
      <c r="C39" s="96" t="s">
        <v>165</v>
      </c>
      <c r="D39" s="97" t="s">
        <v>165</v>
      </c>
      <c r="E39" s="97" t="s">
        <v>165</v>
      </c>
      <c r="F39" s="98"/>
      <c r="G39" s="99" t="s">
        <v>47</v>
      </c>
      <c r="H39" s="99" t="s">
        <v>48</v>
      </c>
      <c r="I39" s="99" t="s">
        <v>50</v>
      </c>
      <c r="J39" s="96" t="s">
        <v>113</v>
      </c>
      <c r="K39" s="100"/>
      <c r="L39" s="101"/>
    </row>
    <row r="40" ht="16.5" customHeight="1">
      <c r="A40" s="42">
        <v>28.0</v>
      </c>
      <c r="B40" s="91" t="s">
        <v>168</v>
      </c>
      <c r="C40" s="91" t="s">
        <v>35</v>
      </c>
      <c r="D40" s="52" t="s">
        <v>79</v>
      </c>
      <c r="E40" s="46" t="s">
        <v>43</v>
      </c>
      <c r="F40" s="59"/>
      <c r="G40" s="42" t="s">
        <v>47</v>
      </c>
      <c r="H40" s="42" t="s">
        <v>48</v>
      </c>
      <c r="I40" s="42" t="s">
        <v>50</v>
      </c>
      <c r="J40" s="92" t="s">
        <v>151</v>
      </c>
      <c r="K40" s="55" t="s">
        <v>169</v>
      </c>
      <c r="L40" s="57" t="s">
        <v>170</v>
      </c>
    </row>
    <row r="41" ht="16.5" customHeight="1">
      <c r="A41" s="42">
        <v>29.0</v>
      </c>
      <c r="B41" s="102" t="s">
        <v>171</v>
      </c>
      <c r="C41" s="102" t="s">
        <v>21</v>
      </c>
      <c r="D41" s="97" t="s">
        <v>21</v>
      </c>
      <c r="E41" s="97" t="s">
        <v>150</v>
      </c>
      <c r="F41" s="98"/>
      <c r="G41" s="99" t="s">
        <v>47</v>
      </c>
      <c r="H41" s="99" t="s">
        <v>48</v>
      </c>
      <c r="I41" s="99" t="s">
        <v>50</v>
      </c>
      <c r="J41" s="103" t="s">
        <v>166</v>
      </c>
      <c r="K41" s="104"/>
      <c r="L41" s="105"/>
    </row>
    <row r="42" ht="16.5" customHeight="1">
      <c r="A42" s="42"/>
      <c r="B42" s="91"/>
      <c r="C42" s="91"/>
      <c r="D42" s="52"/>
      <c r="E42" s="46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52"/>
      <c r="E43" s="46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46"/>
      <c r="E44" s="46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46"/>
      <c r="E45" s="46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46"/>
      <c r="E46" s="46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46"/>
      <c r="E47" s="46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46"/>
      <c r="E48" s="46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46"/>
      <c r="E49" s="46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60"/>
      <c r="C229" s="93"/>
      <c r="D229" s="42"/>
      <c r="E229" s="42"/>
      <c r="F229" s="51"/>
      <c r="G229" s="42"/>
      <c r="H229" s="42"/>
      <c r="I229" s="51"/>
      <c r="J229" s="42"/>
      <c r="K229" s="25"/>
    </row>
    <row r="230" ht="16.5" customHeight="1">
      <c r="A230" s="42"/>
      <c r="B230" s="60"/>
      <c r="C230" s="93"/>
      <c r="D230" s="42"/>
      <c r="E230" s="42"/>
      <c r="F230" s="51"/>
      <c r="G230" s="42"/>
      <c r="H230" s="42"/>
      <c r="I230" s="51"/>
      <c r="J230" s="42"/>
      <c r="K230" s="25"/>
    </row>
    <row r="231" ht="16.5" customHeight="1">
      <c r="A231" s="42"/>
      <c r="B231" s="60"/>
      <c r="C231" s="93"/>
      <c r="D231" s="42"/>
      <c r="E231" s="42"/>
      <c r="F231" s="51"/>
      <c r="G231" s="42"/>
      <c r="H231" s="42"/>
      <c r="I231" s="51"/>
      <c r="J231" s="42"/>
      <c r="K231" s="25"/>
    </row>
    <row r="232" ht="16.5" customHeight="1">
      <c r="A232" s="42"/>
      <c r="B232" s="51"/>
      <c r="C232" s="42"/>
      <c r="D232" s="42"/>
      <c r="E232" s="42"/>
      <c r="F232" s="59"/>
      <c r="G232" s="42"/>
      <c r="H232" s="42"/>
      <c r="I232" s="42"/>
      <c r="J232" s="42"/>
      <c r="K232" s="25"/>
    </row>
    <row r="233" ht="16.5" customHeight="1">
      <c r="A233" s="42"/>
      <c r="B233" s="51"/>
      <c r="C233" s="51"/>
      <c r="D233" s="51"/>
      <c r="E233" s="42"/>
      <c r="F233" s="59"/>
      <c r="G233" s="42"/>
      <c r="H233" s="42"/>
      <c r="I233" s="42"/>
      <c r="J233" s="51"/>
      <c r="K233" s="25"/>
    </row>
    <row r="234" ht="16.5" customHeight="1">
      <c r="A234" s="42"/>
      <c r="B234" s="51"/>
      <c r="C234" s="51"/>
      <c r="D234" s="51"/>
      <c r="E234" s="42"/>
      <c r="F234" s="59"/>
      <c r="G234" s="42"/>
      <c r="H234" s="42"/>
      <c r="I234" s="42"/>
      <c r="J234" s="51"/>
      <c r="K234" s="25"/>
    </row>
    <row r="235" ht="16.5" customHeight="1">
      <c r="A235" s="42"/>
      <c r="B235" s="51"/>
      <c r="C235" s="51"/>
      <c r="D235" s="51"/>
      <c r="E235" s="51"/>
      <c r="F235" s="59"/>
      <c r="G235" s="42"/>
      <c r="H235" s="42"/>
      <c r="I235" s="42"/>
      <c r="J235" s="51"/>
      <c r="K235" s="25"/>
    </row>
    <row r="236" ht="16.5" customHeight="1">
      <c r="A236" s="42"/>
      <c r="B236" s="51"/>
      <c r="C236" s="51"/>
      <c r="D236" s="51"/>
      <c r="E236" s="51"/>
      <c r="F236" s="59"/>
      <c r="G236" s="42"/>
      <c r="H236" s="42"/>
      <c r="I236" s="42"/>
      <c r="J236" s="51"/>
      <c r="K236" s="25"/>
    </row>
    <row r="237" ht="16.5" customHeight="1">
      <c r="A237" s="42"/>
      <c r="B237" s="51"/>
      <c r="C237" s="51"/>
      <c r="D237" s="51"/>
      <c r="E237" s="51"/>
      <c r="F237" s="59"/>
      <c r="G237" s="42"/>
      <c r="H237" s="42"/>
      <c r="I237" s="42"/>
      <c r="J237" s="51"/>
      <c r="K237" s="25"/>
    </row>
    <row r="238" ht="16.5" customHeight="1">
      <c r="A238" s="42"/>
      <c r="B238" s="51"/>
      <c r="C238" s="51"/>
      <c r="D238" s="51"/>
      <c r="E238" s="51"/>
      <c r="F238" s="59"/>
      <c r="G238" s="42"/>
      <c r="H238" s="42"/>
      <c r="I238" s="42"/>
      <c r="J238" s="51"/>
      <c r="K238" s="25"/>
    </row>
    <row r="239" ht="16.5" customHeight="1">
      <c r="A239" s="42"/>
      <c r="B239" s="42"/>
      <c r="C239" s="51"/>
      <c r="D239" s="51"/>
      <c r="E239" s="51"/>
      <c r="F239" s="59"/>
      <c r="G239" s="42"/>
      <c r="H239" s="42"/>
      <c r="I239" s="42"/>
      <c r="J239" s="51"/>
      <c r="K239" s="25"/>
    </row>
    <row r="240" ht="16.5" customHeight="1">
      <c r="A240" s="42"/>
      <c r="B240" s="42"/>
      <c r="C240" s="51"/>
      <c r="D240" s="51"/>
      <c r="E240" s="51"/>
      <c r="F240" s="59"/>
      <c r="G240" s="42"/>
      <c r="H240" s="42"/>
      <c r="I240" s="42"/>
      <c r="J240" s="51"/>
      <c r="K240" s="25"/>
    </row>
    <row r="241" ht="16.5" customHeight="1">
      <c r="A241" s="42"/>
      <c r="B241" s="42"/>
      <c r="C241" s="51"/>
      <c r="D241" s="51"/>
      <c r="E241" s="51"/>
      <c r="F241" s="59"/>
      <c r="G241" s="42"/>
      <c r="H241" s="42"/>
      <c r="I241" s="42"/>
      <c r="J241" s="51"/>
      <c r="K241" s="25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41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49 D69:D223 D228:D231 D250:D1000">
      <formula1>Management!$AD$2:$AD$62</formula1>
    </dataValidation>
    <dataValidation type="list" allowBlank="1" showErrorMessage="1" sqref="E13:E49 E69:E223 E228:E231 E250:E1000">
      <formula1>Management!$Z$2:$Z$11</formula1>
    </dataValidation>
  </dataValidations>
  <hyperlinks>
    <hyperlink r:id="rId1" ref="L16"/>
  </hyperlinks>
  <printOptions/>
  <pageMargins bottom="0.75" footer="0.0" header="0.0" left="0.7" right="0.7" top="0.75"/>
  <pageSetup paperSize="9" scale="112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6.0"/>
    <col customWidth="1" min="4" max="4" width="54.71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3.0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416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 ht="16.5" customHeight="1">
      <c r="A13" s="42">
        <v>1.0</v>
      </c>
      <c r="B13" s="42" t="s">
        <v>172</v>
      </c>
      <c r="C13" s="42" t="s">
        <v>149</v>
      </c>
      <c r="D13" s="46" t="s">
        <v>173</v>
      </c>
      <c r="E13" s="46" t="s">
        <v>150</v>
      </c>
      <c r="F13" s="54">
        <v>1991.0</v>
      </c>
      <c r="G13" s="42" t="s">
        <v>47</v>
      </c>
      <c r="H13" s="42" t="s">
        <v>48</v>
      </c>
      <c r="I13" s="42" t="s">
        <v>174</v>
      </c>
      <c r="J13" s="42" t="s">
        <v>175</v>
      </c>
      <c r="K13" s="55" t="s">
        <v>428</v>
      </c>
      <c r="L13" s="57" t="s">
        <v>429</v>
      </c>
    </row>
    <row r="14" ht="16.5" customHeight="1">
      <c r="A14" s="42">
        <v>2.0</v>
      </c>
      <c r="B14" s="51" t="s">
        <v>176</v>
      </c>
      <c r="C14" s="51" t="s">
        <v>149</v>
      </c>
      <c r="D14" s="46" t="s">
        <v>177</v>
      </c>
      <c r="E14" s="46" t="s">
        <v>150</v>
      </c>
      <c r="F14" s="59">
        <v>1992.0</v>
      </c>
      <c r="G14" s="42" t="s">
        <v>47</v>
      </c>
      <c r="H14" s="42" t="s">
        <v>48</v>
      </c>
      <c r="I14" s="51" t="s">
        <v>174</v>
      </c>
      <c r="J14" s="51" t="s">
        <v>178</v>
      </c>
      <c r="K14" s="55" t="s">
        <v>431</v>
      </c>
      <c r="L14" s="57" t="s">
        <v>432</v>
      </c>
    </row>
    <row r="15" ht="16.5" customHeight="1">
      <c r="A15" s="42">
        <v>3.0</v>
      </c>
      <c r="B15" s="51" t="s">
        <v>179</v>
      </c>
      <c r="C15" s="51" t="s">
        <v>149</v>
      </c>
      <c r="D15" s="46" t="s">
        <v>180</v>
      </c>
      <c r="E15" s="46" t="s">
        <v>150</v>
      </c>
      <c r="F15" s="59">
        <v>1992.0</v>
      </c>
      <c r="G15" s="42" t="s">
        <v>47</v>
      </c>
      <c r="H15" s="42" t="s">
        <v>48</v>
      </c>
      <c r="I15" s="51" t="s">
        <v>174</v>
      </c>
      <c r="J15" s="51" t="s">
        <v>178</v>
      </c>
      <c r="K15" s="55" t="s">
        <v>433</v>
      </c>
      <c r="L15" s="57" t="s">
        <v>434</v>
      </c>
    </row>
    <row r="16" ht="16.5" customHeight="1">
      <c r="A16" s="42">
        <v>4.0</v>
      </c>
      <c r="B16" s="63" t="s">
        <v>181</v>
      </c>
      <c r="C16" s="63" t="s">
        <v>165</v>
      </c>
      <c r="D16" s="64" t="s">
        <v>182</v>
      </c>
      <c r="E16" s="64" t="s">
        <v>43</v>
      </c>
      <c r="F16" s="74">
        <v>2004.0</v>
      </c>
      <c r="G16" s="62" t="s">
        <v>47</v>
      </c>
      <c r="H16" s="62" t="s">
        <v>48</v>
      </c>
      <c r="I16" s="63" t="s">
        <v>174</v>
      </c>
      <c r="J16" s="63" t="s">
        <v>183</v>
      </c>
      <c r="K16" s="67"/>
      <c r="L16" s="77"/>
    </row>
    <row r="17" ht="16.5" customHeight="1">
      <c r="A17" s="42">
        <v>5.0</v>
      </c>
      <c r="B17" s="51" t="s">
        <v>184</v>
      </c>
      <c r="C17" s="51" t="s">
        <v>165</v>
      </c>
      <c r="D17" s="46" t="s">
        <v>185</v>
      </c>
      <c r="E17" s="46" t="s">
        <v>43</v>
      </c>
      <c r="F17" s="59">
        <v>1989.0</v>
      </c>
      <c r="G17" s="42" t="s">
        <v>47</v>
      </c>
      <c r="H17" s="42" t="s">
        <v>48</v>
      </c>
      <c r="I17" s="51" t="s">
        <v>174</v>
      </c>
      <c r="J17" s="51" t="s">
        <v>186</v>
      </c>
      <c r="K17" s="55" t="s">
        <v>439</v>
      </c>
      <c r="L17" s="57" t="s">
        <v>440</v>
      </c>
    </row>
    <row r="18" ht="16.5" customHeight="1">
      <c r="A18" s="42">
        <v>6.0</v>
      </c>
      <c r="B18" s="51" t="s">
        <v>187</v>
      </c>
      <c r="C18" s="51" t="s">
        <v>21</v>
      </c>
      <c r="D18" s="46" t="s">
        <v>188</v>
      </c>
      <c r="E18" s="46" t="s">
        <v>23</v>
      </c>
      <c r="F18" s="59">
        <v>1867.0</v>
      </c>
      <c r="G18" s="42" t="s">
        <v>47</v>
      </c>
      <c r="H18" s="42" t="s">
        <v>48</v>
      </c>
      <c r="I18" s="51" t="s">
        <v>174</v>
      </c>
      <c r="J18" s="51" t="s">
        <v>189</v>
      </c>
      <c r="K18" s="55" t="s">
        <v>442</v>
      </c>
      <c r="L18" s="57" t="s">
        <v>443</v>
      </c>
    </row>
    <row r="19" ht="16.5" customHeight="1">
      <c r="A19" s="42">
        <v>7.0</v>
      </c>
      <c r="B19" s="51" t="s">
        <v>190</v>
      </c>
      <c r="C19" s="51" t="s">
        <v>21</v>
      </c>
      <c r="D19" s="46" t="s">
        <v>188</v>
      </c>
      <c r="E19" s="46" t="s">
        <v>23</v>
      </c>
      <c r="F19" s="59">
        <v>2023.0</v>
      </c>
      <c r="G19" s="42" t="s">
        <v>47</v>
      </c>
      <c r="H19" s="42" t="s">
        <v>48</v>
      </c>
      <c r="I19" s="51" t="s">
        <v>174</v>
      </c>
      <c r="J19" s="51" t="s">
        <v>178</v>
      </c>
      <c r="K19" s="55" t="s">
        <v>445</v>
      </c>
      <c r="L19" s="57" t="s">
        <v>446</v>
      </c>
    </row>
    <row r="20" ht="16.5" customHeight="1">
      <c r="A20" s="42"/>
      <c r="B20" s="51"/>
      <c r="C20" s="51"/>
      <c r="D20" s="51"/>
      <c r="E20" s="51"/>
      <c r="F20" s="59"/>
      <c r="G20" s="42"/>
      <c r="H20" s="42"/>
      <c r="I20" s="51"/>
      <c r="J20" s="51"/>
      <c r="K20" s="25"/>
    </row>
    <row r="21" ht="16.5" customHeight="1">
      <c r="A21" s="42"/>
      <c r="B21" s="51"/>
      <c r="C21" s="51"/>
      <c r="D21" s="51"/>
      <c r="E21" s="51"/>
      <c r="F21" s="59"/>
      <c r="G21" s="42"/>
      <c r="H21" s="42"/>
      <c r="I21" s="51"/>
      <c r="J21" s="51"/>
      <c r="K21" s="25"/>
    </row>
    <row r="22" ht="16.5" customHeight="1">
      <c r="A22" s="42"/>
      <c r="B22" s="73"/>
      <c r="C22" s="75"/>
      <c r="D22" s="46"/>
      <c r="E22" s="46"/>
      <c r="F22" s="78"/>
      <c r="G22" s="46"/>
      <c r="H22" s="46"/>
      <c r="I22" s="75"/>
      <c r="J22" s="75"/>
      <c r="K22" s="79"/>
    </row>
    <row r="23" ht="16.5" customHeight="1">
      <c r="A23" s="42"/>
      <c r="B23" s="75"/>
      <c r="C23" s="75"/>
      <c r="D23" s="75"/>
      <c r="E23" s="75"/>
      <c r="F23" s="78"/>
      <c r="G23" s="46"/>
      <c r="H23" s="46"/>
      <c r="I23" s="75"/>
      <c r="J23" s="75"/>
      <c r="K23" s="79"/>
    </row>
    <row r="24" ht="16.5" customHeight="1">
      <c r="A24" s="42"/>
      <c r="B24" s="75"/>
      <c r="C24" s="75"/>
      <c r="D24" s="75"/>
      <c r="E24" s="75"/>
      <c r="F24" s="78"/>
      <c r="G24" s="46"/>
      <c r="H24" s="46"/>
      <c r="I24" s="75"/>
      <c r="J24" s="75"/>
      <c r="K24" s="79"/>
    </row>
    <row r="25" ht="16.5" customHeight="1">
      <c r="A25" s="42"/>
      <c r="B25" s="75"/>
      <c r="C25" s="75"/>
      <c r="D25" s="75"/>
      <c r="E25" s="75"/>
      <c r="F25" s="78"/>
      <c r="G25" s="46"/>
      <c r="H25" s="46"/>
      <c r="I25" s="75"/>
      <c r="J25" s="75"/>
      <c r="K25" s="79"/>
    </row>
    <row r="26" ht="16.5" customHeight="1">
      <c r="A26" s="42"/>
      <c r="B26" s="75"/>
      <c r="C26" s="75"/>
      <c r="D26" s="75"/>
      <c r="E26" s="75"/>
      <c r="F26" s="78"/>
      <c r="G26" s="46"/>
      <c r="H26" s="46"/>
      <c r="I26" s="75"/>
      <c r="J26" s="75"/>
      <c r="K26" s="79"/>
    </row>
    <row r="27" ht="16.5" customHeight="1">
      <c r="A27" s="42"/>
      <c r="B27" s="84"/>
      <c r="C27" s="75"/>
      <c r="D27" s="46"/>
      <c r="E27" s="46"/>
      <c r="F27" s="78"/>
      <c r="G27" s="46"/>
      <c r="H27" s="46"/>
      <c r="I27" s="75"/>
      <c r="J27" s="75"/>
      <c r="K27" s="79"/>
    </row>
    <row r="28" ht="16.5" customHeight="1">
      <c r="A28" s="42"/>
      <c r="B28" s="75"/>
      <c r="C28" s="75"/>
      <c r="D28" s="75"/>
      <c r="E28" s="75"/>
      <c r="F28" s="78"/>
      <c r="G28" s="46"/>
      <c r="H28" s="46"/>
      <c r="I28" s="75"/>
      <c r="J28" s="75"/>
      <c r="K28" s="79"/>
    </row>
    <row r="29" ht="16.5" customHeight="1">
      <c r="A29" s="42"/>
      <c r="B29" s="75"/>
      <c r="C29" s="75"/>
      <c r="D29" s="75"/>
      <c r="E29" s="75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75"/>
      <c r="E30" s="75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75"/>
      <c r="E31" s="75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75"/>
      <c r="E32" s="75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5.75" customHeight="1">
      <c r="C221" s="111"/>
      <c r="D221" s="111"/>
      <c r="E221" s="111"/>
      <c r="G221" s="111"/>
      <c r="H221" s="111"/>
    </row>
    <row r="222" ht="15.75" customHeight="1">
      <c r="C222" s="111"/>
      <c r="D222" s="111"/>
      <c r="E222" s="111"/>
      <c r="G222" s="111"/>
      <c r="H222" s="111"/>
    </row>
    <row r="223" ht="15.75" customHeight="1">
      <c r="C223" s="111"/>
      <c r="D223" s="111"/>
      <c r="E223" s="111"/>
      <c r="G223" s="111"/>
      <c r="H223" s="111"/>
    </row>
    <row r="224" ht="15.75" customHeight="1"/>
    <row r="225" ht="15.75" customHeight="1"/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1 C23:C39 C69:C223 C228:C231 C250:C1000">
      <formula1>Management!$Y$2:$Y$10</formula1>
    </dataValidation>
    <dataValidation type="list" allowBlank="1" showErrorMessage="1" sqref="D13:D19 D22 D27 D33 D69:D223 D228:D231 D250:D1000">
      <formula1>Management!$AD$2:$AD$62</formula1>
    </dataValidation>
    <dataValidation type="list" allowBlank="1" showErrorMessage="1" sqref="E13:E19 E22 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6.0"/>
    <col customWidth="1" min="4" max="4" width="51.86"/>
    <col customWidth="1" min="5" max="5" width="25.86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8.71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595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38" t="s">
        <v>18</v>
      </c>
    </row>
    <row r="13" ht="16.5" customHeight="1">
      <c r="A13" s="42">
        <v>1.0</v>
      </c>
      <c r="B13" s="42" t="s">
        <v>191</v>
      </c>
      <c r="C13" s="42" t="s">
        <v>35</v>
      </c>
      <c r="D13" s="42" t="s">
        <v>192</v>
      </c>
      <c r="E13" s="42" t="s">
        <v>43</v>
      </c>
      <c r="F13" s="54"/>
      <c r="G13" s="42" t="s">
        <v>47</v>
      </c>
      <c r="H13" s="42" t="s">
        <v>48</v>
      </c>
      <c r="I13" s="42" t="s">
        <v>193</v>
      </c>
      <c r="J13" s="42" t="s">
        <v>194</v>
      </c>
      <c r="K13" s="55" t="s">
        <v>596</v>
      </c>
      <c r="L13" s="57" t="s">
        <v>597</v>
      </c>
    </row>
    <row r="14" ht="16.5" customHeight="1">
      <c r="A14" s="42">
        <v>2.0</v>
      </c>
      <c r="B14" s="51" t="s">
        <v>195</v>
      </c>
      <c r="C14" s="51" t="s">
        <v>35</v>
      </c>
      <c r="D14" s="42" t="s">
        <v>196</v>
      </c>
      <c r="E14" s="42" t="s">
        <v>43</v>
      </c>
      <c r="F14" s="59">
        <v>1725.0</v>
      </c>
      <c r="G14" s="42" t="s">
        <v>47</v>
      </c>
      <c r="H14" s="42" t="s">
        <v>48</v>
      </c>
      <c r="I14" s="42" t="s">
        <v>193</v>
      </c>
      <c r="J14" s="51" t="s">
        <v>197</v>
      </c>
      <c r="K14" s="55" t="s">
        <v>598</v>
      </c>
      <c r="L14" s="70" t="s">
        <v>599</v>
      </c>
    </row>
    <row r="15" ht="16.5" customHeight="1">
      <c r="A15" s="42">
        <v>3.0</v>
      </c>
      <c r="B15" s="51" t="s">
        <v>198</v>
      </c>
      <c r="C15" s="51" t="s">
        <v>35</v>
      </c>
      <c r="D15" s="42" t="s">
        <v>199</v>
      </c>
      <c r="E15" s="42" t="s">
        <v>43</v>
      </c>
      <c r="F15" s="59"/>
      <c r="G15" s="42" t="s">
        <v>47</v>
      </c>
      <c r="H15" s="42" t="s">
        <v>48</v>
      </c>
      <c r="I15" s="42" t="s">
        <v>193</v>
      </c>
      <c r="J15" s="51" t="s">
        <v>200</v>
      </c>
      <c r="K15" s="55" t="s">
        <v>600</v>
      </c>
      <c r="L15" s="57" t="s">
        <v>601</v>
      </c>
    </row>
    <row r="16" ht="16.5" customHeight="1">
      <c r="A16" s="42">
        <v>4.0</v>
      </c>
      <c r="B16" s="51" t="s">
        <v>201</v>
      </c>
      <c r="C16" s="51" t="s">
        <v>35</v>
      </c>
      <c r="D16" s="42" t="s">
        <v>199</v>
      </c>
      <c r="E16" s="42" t="s">
        <v>43</v>
      </c>
      <c r="F16" s="59"/>
      <c r="G16" s="42" t="s">
        <v>47</v>
      </c>
      <c r="H16" s="42" t="s">
        <v>48</v>
      </c>
      <c r="I16" s="42" t="s">
        <v>193</v>
      </c>
      <c r="J16" s="51" t="s">
        <v>202</v>
      </c>
      <c r="K16" s="55" t="s">
        <v>602</v>
      </c>
      <c r="L16" s="57" t="s">
        <v>603</v>
      </c>
    </row>
    <row r="17" ht="16.5" customHeight="1">
      <c r="A17" s="42">
        <v>5.0</v>
      </c>
      <c r="B17" s="51" t="s">
        <v>203</v>
      </c>
      <c r="C17" s="51" t="s">
        <v>35</v>
      </c>
      <c r="D17" s="42" t="s">
        <v>199</v>
      </c>
      <c r="E17" s="42" t="s">
        <v>43</v>
      </c>
      <c r="F17" s="59"/>
      <c r="G17" s="42" t="s">
        <v>47</v>
      </c>
      <c r="H17" s="42" t="s">
        <v>48</v>
      </c>
      <c r="I17" s="42" t="s">
        <v>193</v>
      </c>
      <c r="J17" s="51" t="s">
        <v>204</v>
      </c>
      <c r="K17" s="55" t="s">
        <v>598</v>
      </c>
      <c r="L17" s="57" t="s">
        <v>604</v>
      </c>
    </row>
    <row r="18" ht="16.5" customHeight="1">
      <c r="A18" s="42">
        <v>6.0</v>
      </c>
      <c r="B18" s="51" t="s">
        <v>205</v>
      </c>
      <c r="C18" s="51" t="s">
        <v>149</v>
      </c>
      <c r="D18" s="42" t="s">
        <v>180</v>
      </c>
      <c r="E18" s="42" t="s">
        <v>150</v>
      </c>
      <c r="F18" s="59"/>
      <c r="G18" s="42" t="s">
        <v>47</v>
      </c>
      <c r="H18" s="42" t="s">
        <v>48</v>
      </c>
      <c r="I18" s="42" t="s">
        <v>193</v>
      </c>
      <c r="J18" s="51" t="s">
        <v>206</v>
      </c>
      <c r="K18" s="55" t="s">
        <v>605</v>
      </c>
      <c r="L18" s="57" t="s">
        <v>606</v>
      </c>
    </row>
    <row r="19" ht="16.5" customHeight="1">
      <c r="A19" s="42">
        <v>7.0</v>
      </c>
      <c r="B19" s="51" t="s">
        <v>207</v>
      </c>
      <c r="C19" s="51" t="s">
        <v>149</v>
      </c>
      <c r="D19" s="42" t="s">
        <v>180</v>
      </c>
      <c r="E19" s="42" t="s">
        <v>150</v>
      </c>
      <c r="F19" s="59"/>
      <c r="G19" s="42" t="s">
        <v>47</v>
      </c>
      <c r="H19" s="42" t="s">
        <v>48</v>
      </c>
      <c r="I19" s="42" t="s">
        <v>193</v>
      </c>
      <c r="J19" s="51"/>
      <c r="K19" s="55" t="s">
        <v>607</v>
      </c>
      <c r="L19" s="57" t="s">
        <v>608</v>
      </c>
    </row>
    <row r="20" ht="16.5" customHeight="1">
      <c r="A20" s="62">
        <v>8.0</v>
      </c>
      <c r="B20" s="63" t="s">
        <v>208</v>
      </c>
      <c r="C20" s="63" t="s">
        <v>149</v>
      </c>
      <c r="D20" s="62" t="s">
        <v>180</v>
      </c>
      <c r="E20" s="62" t="s">
        <v>150</v>
      </c>
      <c r="F20" s="74"/>
      <c r="G20" s="62" t="s">
        <v>47</v>
      </c>
      <c r="H20" s="62" t="s">
        <v>48</v>
      </c>
      <c r="I20" s="62" t="s">
        <v>193</v>
      </c>
      <c r="J20" s="63"/>
      <c r="K20" s="67"/>
      <c r="L20" s="77"/>
    </row>
    <row r="21" ht="16.5" customHeight="1">
      <c r="A21" s="42">
        <v>9.0</v>
      </c>
      <c r="B21" s="51" t="s">
        <v>209</v>
      </c>
      <c r="C21" s="51" t="s">
        <v>210</v>
      </c>
      <c r="D21" s="42" t="s">
        <v>211</v>
      </c>
      <c r="E21" s="42" t="s">
        <v>40</v>
      </c>
      <c r="F21" s="59"/>
      <c r="G21" s="42" t="s">
        <v>47</v>
      </c>
      <c r="H21" s="42" t="s">
        <v>48</v>
      </c>
      <c r="I21" s="42" t="s">
        <v>193</v>
      </c>
      <c r="J21" s="51" t="s">
        <v>212</v>
      </c>
      <c r="K21" s="55" t="s">
        <v>609</v>
      </c>
      <c r="L21" s="57" t="s">
        <v>610</v>
      </c>
    </row>
    <row r="22" ht="16.5" customHeight="1">
      <c r="A22" s="42">
        <v>10.0</v>
      </c>
      <c r="B22" s="73" t="s">
        <v>213</v>
      </c>
      <c r="C22" s="75" t="s">
        <v>165</v>
      </c>
      <c r="D22" s="42" t="s">
        <v>185</v>
      </c>
      <c r="E22" s="42" t="s">
        <v>40</v>
      </c>
      <c r="F22" s="78"/>
      <c r="G22" s="46" t="s">
        <v>47</v>
      </c>
      <c r="H22" s="46" t="s">
        <v>48</v>
      </c>
      <c r="I22" s="42" t="s">
        <v>193</v>
      </c>
      <c r="J22" s="75" t="s">
        <v>214</v>
      </c>
      <c r="K22" s="76" t="s">
        <v>611</v>
      </c>
      <c r="L22" s="68" t="s">
        <v>612</v>
      </c>
    </row>
    <row r="23" ht="16.5" customHeight="1">
      <c r="A23" s="42">
        <v>11.0</v>
      </c>
      <c r="B23" s="75" t="s">
        <v>215</v>
      </c>
      <c r="C23" s="75" t="s">
        <v>165</v>
      </c>
      <c r="D23" s="42" t="s">
        <v>185</v>
      </c>
      <c r="E23" s="42" t="s">
        <v>40</v>
      </c>
      <c r="F23" s="78"/>
      <c r="G23" s="46" t="s">
        <v>47</v>
      </c>
      <c r="H23" s="46" t="s">
        <v>48</v>
      </c>
      <c r="I23" s="42" t="s">
        <v>193</v>
      </c>
      <c r="J23" s="75" t="s">
        <v>216</v>
      </c>
      <c r="K23" s="76" t="s">
        <v>613</v>
      </c>
      <c r="L23" s="57" t="s">
        <v>614</v>
      </c>
    </row>
    <row r="24" ht="16.5" customHeight="1">
      <c r="A24" s="42">
        <v>12.0</v>
      </c>
      <c r="B24" s="75" t="s">
        <v>217</v>
      </c>
      <c r="C24" s="75" t="s">
        <v>165</v>
      </c>
      <c r="D24" s="42" t="s">
        <v>185</v>
      </c>
      <c r="E24" s="42" t="s">
        <v>40</v>
      </c>
      <c r="F24" s="78"/>
      <c r="G24" s="46" t="s">
        <v>47</v>
      </c>
      <c r="H24" s="46" t="s">
        <v>48</v>
      </c>
      <c r="I24" s="42" t="s">
        <v>193</v>
      </c>
      <c r="J24" s="75" t="s">
        <v>218</v>
      </c>
      <c r="K24" s="76" t="s">
        <v>615</v>
      </c>
      <c r="L24" s="57" t="s">
        <v>616</v>
      </c>
    </row>
    <row r="25" ht="16.5" customHeight="1">
      <c r="A25" s="42">
        <v>13.0</v>
      </c>
      <c r="B25" s="96" t="s">
        <v>219</v>
      </c>
      <c r="C25" s="96" t="s">
        <v>165</v>
      </c>
      <c r="D25" s="99" t="s">
        <v>182</v>
      </c>
      <c r="E25" s="99" t="s">
        <v>43</v>
      </c>
      <c r="F25" s="98"/>
      <c r="G25" s="97" t="s">
        <v>47</v>
      </c>
      <c r="H25" s="97" t="s">
        <v>48</v>
      </c>
      <c r="I25" s="99" t="s">
        <v>193</v>
      </c>
      <c r="J25" s="96"/>
      <c r="K25" s="100"/>
      <c r="L25" s="101"/>
    </row>
    <row r="26" ht="16.5" customHeight="1">
      <c r="A26" s="42">
        <v>14.0</v>
      </c>
      <c r="B26" s="96" t="s">
        <v>220</v>
      </c>
      <c r="C26" s="96" t="s">
        <v>165</v>
      </c>
      <c r="D26" s="99" t="s">
        <v>182</v>
      </c>
      <c r="E26" s="99" t="s">
        <v>43</v>
      </c>
      <c r="F26" s="98"/>
      <c r="G26" s="97" t="s">
        <v>47</v>
      </c>
      <c r="H26" s="97" t="s">
        <v>48</v>
      </c>
      <c r="I26" s="99" t="s">
        <v>193</v>
      </c>
      <c r="J26" s="96"/>
      <c r="K26" s="118"/>
      <c r="L26" s="101"/>
    </row>
    <row r="27" ht="16.5" customHeight="1">
      <c r="A27" s="42">
        <v>15.0</v>
      </c>
      <c r="B27" s="84" t="s">
        <v>221</v>
      </c>
      <c r="C27" s="75" t="s">
        <v>35</v>
      </c>
      <c r="D27" s="42" t="s">
        <v>222</v>
      </c>
      <c r="E27" s="42" t="s">
        <v>43</v>
      </c>
      <c r="F27" s="78"/>
      <c r="G27" s="46" t="s">
        <v>47</v>
      </c>
      <c r="H27" s="46" t="s">
        <v>48</v>
      </c>
      <c r="I27" s="42" t="s">
        <v>193</v>
      </c>
      <c r="J27" s="75" t="s">
        <v>223</v>
      </c>
      <c r="K27" s="76" t="s">
        <v>618</v>
      </c>
      <c r="L27" s="57" t="s">
        <v>619</v>
      </c>
    </row>
    <row r="28" ht="16.5" customHeight="1">
      <c r="A28" s="42">
        <v>16.0</v>
      </c>
      <c r="B28" s="96" t="s">
        <v>224</v>
      </c>
      <c r="C28" s="96" t="s">
        <v>165</v>
      </c>
      <c r="D28" s="99" t="s">
        <v>182</v>
      </c>
      <c r="E28" s="99" t="s">
        <v>43</v>
      </c>
      <c r="F28" s="98"/>
      <c r="G28" s="97" t="s">
        <v>47</v>
      </c>
      <c r="H28" s="97" t="s">
        <v>48</v>
      </c>
      <c r="I28" s="99" t="s">
        <v>193</v>
      </c>
      <c r="J28" s="96"/>
      <c r="K28" s="100"/>
      <c r="L28" s="101"/>
    </row>
    <row r="29" ht="16.5" customHeight="1">
      <c r="A29" s="42">
        <v>17.0</v>
      </c>
      <c r="B29" s="96" t="s">
        <v>225</v>
      </c>
      <c r="C29" s="96" t="s">
        <v>165</v>
      </c>
      <c r="D29" s="99" t="s">
        <v>226</v>
      </c>
      <c r="E29" s="99" t="s">
        <v>43</v>
      </c>
      <c r="F29" s="98"/>
      <c r="G29" s="97" t="s">
        <v>47</v>
      </c>
      <c r="H29" s="97" t="s">
        <v>48</v>
      </c>
      <c r="I29" s="99" t="s">
        <v>193</v>
      </c>
      <c r="J29" s="96"/>
      <c r="K29" s="100"/>
      <c r="L29" s="101"/>
    </row>
    <row r="30" ht="16.5" customHeight="1">
      <c r="A30" s="42">
        <v>18.0</v>
      </c>
      <c r="B30" s="75" t="s">
        <v>227</v>
      </c>
      <c r="C30" s="75" t="s">
        <v>149</v>
      </c>
      <c r="D30" s="42" t="s">
        <v>228</v>
      </c>
      <c r="E30" s="42" t="s">
        <v>43</v>
      </c>
      <c r="F30" s="78"/>
      <c r="G30" s="46" t="s">
        <v>47</v>
      </c>
      <c r="H30" s="46" t="s">
        <v>48</v>
      </c>
      <c r="I30" s="42" t="s">
        <v>193</v>
      </c>
      <c r="J30" s="75" t="s">
        <v>229</v>
      </c>
      <c r="K30" s="76" t="s">
        <v>622</v>
      </c>
      <c r="L30" s="57" t="s">
        <v>623</v>
      </c>
    </row>
    <row r="31" ht="16.5" customHeight="1">
      <c r="A31" s="42">
        <v>19.0</v>
      </c>
      <c r="B31" s="75" t="s">
        <v>230</v>
      </c>
      <c r="C31" s="75" t="s">
        <v>35</v>
      </c>
      <c r="D31" s="42" t="s">
        <v>192</v>
      </c>
      <c r="E31" s="42" t="s">
        <v>43</v>
      </c>
      <c r="F31" s="78"/>
      <c r="G31" s="46" t="s">
        <v>47</v>
      </c>
      <c r="H31" s="46" t="s">
        <v>48</v>
      </c>
      <c r="I31" s="42" t="s">
        <v>193</v>
      </c>
      <c r="J31" s="75" t="s">
        <v>229</v>
      </c>
      <c r="K31" s="119"/>
      <c r="L31" s="66"/>
    </row>
    <row r="32" ht="16.5" customHeight="1">
      <c r="A32" s="42">
        <v>20.0</v>
      </c>
      <c r="B32" s="75" t="s">
        <v>231</v>
      </c>
      <c r="C32" s="75" t="s">
        <v>149</v>
      </c>
      <c r="D32" s="42" t="s">
        <v>232</v>
      </c>
      <c r="E32" s="42" t="s">
        <v>43</v>
      </c>
      <c r="F32" s="78"/>
      <c r="G32" s="46" t="s">
        <v>47</v>
      </c>
      <c r="H32" s="46" t="s">
        <v>48</v>
      </c>
      <c r="I32" s="42" t="s">
        <v>193</v>
      </c>
      <c r="J32" s="75" t="s">
        <v>233</v>
      </c>
      <c r="K32" s="76" t="s">
        <v>626</v>
      </c>
      <c r="L32" s="57" t="s">
        <v>627</v>
      </c>
    </row>
    <row r="33" ht="16.5" customHeight="1">
      <c r="A33" s="42">
        <v>21.0</v>
      </c>
      <c r="B33" s="86" t="s">
        <v>234</v>
      </c>
      <c r="C33" s="75" t="s">
        <v>210</v>
      </c>
      <c r="D33" s="42" t="s">
        <v>235</v>
      </c>
      <c r="E33" s="42" t="s">
        <v>43</v>
      </c>
      <c r="F33" s="78"/>
      <c r="G33" s="46" t="s">
        <v>47</v>
      </c>
      <c r="H33" s="46" t="s">
        <v>48</v>
      </c>
      <c r="I33" s="42" t="s">
        <v>193</v>
      </c>
      <c r="J33" s="75" t="s">
        <v>236</v>
      </c>
      <c r="K33" s="76" t="s">
        <v>630</v>
      </c>
      <c r="L33" s="57" t="s">
        <v>631</v>
      </c>
    </row>
    <row r="34" ht="16.5" customHeight="1">
      <c r="A34" s="42">
        <v>22.0</v>
      </c>
      <c r="B34" s="63" t="s">
        <v>237</v>
      </c>
      <c r="C34" s="63" t="s">
        <v>165</v>
      </c>
      <c r="D34" s="62" t="s">
        <v>185</v>
      </c>
      <c r="E34" s="62" t="s">
        <v>43</v>
      </c>
      <c r="F34" s="74"/>
      <c r="G34" s="62" t="s">
        <v>47</v>
      </c>
      <c r="H34" s="62" t="s">
        <v>48</v>
      </c>
      <c r="I34" s="62" t="s">
        <v>193</v>
      </c>
      <c r="J34" s="63" t="s">
        <v>238</v>
      </c>
      <c r="K34" s="67"/>
      <c r="L34" s="77"/>
    </row>
    <row r="35" ht="16.5" customHeight="1">
      <c r="A35" s="42">
        <v>23.0</v>
      </c>
      <c r="B35" s="51" t="s">
        <v>239</v>
      </c>
      <c r="C35" s="51" t="s">
        <v>210</v>
      </c>
      <c r="D35" s="42" t="s">
        <v>211</v>
      </c>
      <c r="E35" s="42" t="s">
        <v>43</v>
      </c>
      <c r="F35" s="59"/>
      <c r="G35" s="42" t="s">
        <v>47</v>
      </c>
      <c r="H35" s="42" t="s">
        <v>48</v>
      </c>
      <c r="I35" s="42" t="s">
        <v>193</v>
      </c>
      <c r="J35" s="51" t="s">
        <v>240</v>
      </c>
      <c r="K35" s="55" t="s">
        <v>634</v>
      </c>
      <c r="L35" s="57" t="s">
        <v>635</v>
      </c>
    </row>
    <row r="36" ht="16.5" customHeight="1">
      <c r="A36" s="42">
        <v>24.0</v>
      </c>
      <c r="B36" s="87" t="s">
        <v>241</v>
      </c>
      <c r="C36" s="87" t="s">
        <v>149</v>
      </c>
      <c r="D36" s="42" t="s">
        <v>173</v>
      </c>
      <c r="E36" s="42" t="s">
        <v>43</v>
      </c>
      <c r="F36" s="59"/>
      <c r="G36" s="42" t="s">
        <v>47</v>
      </c>
      <c r="H36" s="42" t="s">
        <v>48</v>
      </c>
      <c r="I36" s="42" t="s">
        <v>193</v>
      </c>
      <c r="J36" s="51" t="s">
        <v>242</v>
      </c>
      <c r="K36" s="55" t="s">
        <v>636</v>
      </c>
      <c r="L36" s="57" t="s">
        <v>637</v>
      </c>
    </row>
    <row r="37" ht="16.5" customHeight="1">
      <c r="A37" s="42">
        <v>25.0</v>
      </c>
      <c r="B37" s="51" t="s">
        <v>243</v>
      </c>
      <c r="C37" s="51" t="s">
        <v>165</v>
      </c>
      <c r="D37" s="42" t="s">
        <v>185</v>
      </c>
      <c r="E37" s="42" t="s">
        <v>43</v>
      </c>
      <c r="F37" s="59"/>
      <c r="G37" s="42" t="s">
        <v>47</v>
      </c>
      <c r="H37" s="42" t="s">
        <v>48</v>
      </c>
      <c r="I37" s="42" t="s">
        <v>193</v>
      </c>
      <c r="J37" s="51" t="s">
        <v>212</v>
      </c>
      <c r="K37" s="55" t="s">
        <v>640</v>
      </c>
      <c r="L37" s="57" t="s">
        <v>641</v>
      </c>
    </row>
    <row r="38" ht="16.5" customHeight="1">
      <c r="A38" s="42">
        <v>26.0</v>
      </c>
      <c r="B38" s="120" t="s">
        <v>244</v>
      </c>
      <c r="C38" s="63" t="s">
        <v>35</v>
      </c>
      <c r="D38" s="62" t="s">
        <v>199</v>
      </c>
      <c r="E38" s="62" t="s">
        <v>43</v>
      </c>
      <c r="F38" s="74"/>
      <c r="G38" s="62" t="s">
        <v>47</v>
      </c>
      <c r="H38" s="62" t="s">
        <v>48</v>
      </c>
      <c r="I38" s="62" t="s">
        <v>193</v>
      </c>
      <c r="J38" s="63" t="s">
        <v>242</v>
      </c>
      <c r="K38" s="67"/>
      <c r="L38" s="77"/>
    </row>
    <row r="39" ht="16.5" customHeight="1">
      <c r="A39" s="42">
        <v>27.0</v>
      </c>
      <c r="B39" s="51" t="s">
        <v>245</v>
      </c>
      <c r="C39" s="51" t="s">
        <v>165</v>
      </c>
      <c r="D39" s="42" t="s">
        <v>185</v>
      </c>
      <c r="E39" s="42" t="s">
        <v>43</v>
      </c>
      <c r="F39" s="59"/>
      <c r="G39" s="42" t="s">
        <v>47</v>
      </c>
      <c r="H39" s="42" t="s">
        <v>48</v>
      </c>
      <c r="I39" s="42" t="s">
        <v>193</v>
      </c>
      <c r="J39" s="51" t="s">
        <v>218</v>
      </c>
      <c r="K39" s="55" t="s">
        <v>644</v>
      </c>
      <c r="L39" s="57" t="s">
        <v>645</v>
      </c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42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60"/>
      <c r="C229" s="93"/>
      <c r="D229" s="42"/>
      <c r="E229" s="42"/>
      <c r="F229" s="51"/>
      <c r="G229" s="42"/>
      <c r="H229" s="42"/>
      <c r="I229" s="51"/>
      <c r="J229" s="42"/>
      <c r="K229" s="25"/>
    </row>
    <row r="230" ht="16.5" customHeight="1">
      <c r="A230" s="42"/>
      <c r="B230" s="60"/>
      <c r="C230" s="93"/>
      <c r="D230" s="42"/>
      <c r="E230" s="42"/>
      <c r="F230" s="51"/>
      <c r="G230" s="42"/>
      <c r="H230" s="42"/>
      <c r="I230" s="51"/>
      <c r="J230" s="42"/>
      <c r="K230" s="25"/>
    </row>
    <row r="231" ht="16.5" customHeight="1">
      <c r="A231" s="42"/>
      <c r="B231" s="60"/>
      <c r="C231" s="93"/>
      <c r="D231" s="42"/>
      <c r="E231" s="42"/>
      <c r="F231" s="51"/>
      <c r="G231" s="42"/>
      <c r="H231" s="42"/>
      <c r="I231" s="51"/>
      <c r="J231" s="42"/>
      <c r="K231" s="25"/>
    </row>
    <row r="232" ht="16.5" customHeight="1">
      <c r="A232" s="42"/>
      <c r="B232" s="51"/>
      <c r="C232" s="42"/>
      <c r="D232" s="42"/>
      <c r="E232" s="42"/>
      <c r="F232" s="59"/>
      <c r="G232" s="42"/>
      <c r="H232" s="42"/>
      <c r="I232" s="42"/>
      <c r="J232" s="42"/>
      <c r="K232" s="25"/>
    </row>
    <row r="233" ht="16.5" customHeight="1">
      <c r="A233" s="42"/>
      <c r="B233" s="51"/>
      <c r="C233" s="51"/>
      <c r="D233" s="51"/>
      <c r="E233" s="42"/>
      <c r="F233" s="59"/>
      <c r="G233" s="42"/>
      <c r="H233" s="42"/>
      <c r="I233" s="42"/>
      <c r="J233" s="51"/>
      <c r="K233" s="25"/>
    </row>
    <row r="234" ht="16.5" customHeight="1">
      <c r="A234" s="42"/>
      <c r="B234" s="51"/>
      <c r="C234" s="51"/>
      <c r="D234" s="51"/>
      <c r="E234" s="42"/>
      <c r="F234" s="59"/>
      <c r="G234" s="42"/>
      <c r="H234" s="42"/>
      <c r="I234" s="42"/>
      <c r="J234" s="51"/>
      <c r="K234" s="25"/>
    </row>
    <row r="235" ht="16.5" customHeight="1">
      <c r="A235" s="42"/>
      <c r="B235" s="51"/>
      <c r="C235" s="51"/>
      <c r="D235" s="51"/>
      <c r="E235" s="51"/>
      <c r="F235" s="59"/>
      <c r="G235" s="42"/>
      <c r="H235" s="42"/>
      <c r="I235" s="42"/>
      <c r="J235" s="51"/>
      <c r="K235" s="25"/>
    </row>
    <row r="236" ht="16.5" customHeight="1">
      <c r="A236" s="42"/>
      <c r="B236" s="51"/>
      <c r="C236" s="51"/>
      <c r="D236" s="51"/>
      <c r="E236" s="51"/>
      <c r="F236" s="59"/>
      <c r="G236" s="42"/>
      <c r="H236" s="42"/>
      <c r="I236" s="42"/>
      <c r="J236" s="51"/>
      <c r="K236" s="25"/>
    </row>
    <row r="237" ht="16.5" customHeight="1">
      <c r="A237" s="42"/>
      <c r="B237" s="51"/>
      <c r="C237" s="51"/>
      <c r="D237" s="51"/>
      <c r="E237" s="51"/>
      <c r="F237" s="59"/>
      <c r="G237" s="42"/>
      <c r="H237" s="42"/>
      <c r="I237" s="42"/>
      <c r="J237" s="51"/>
      <c r="K237" s="25"/>
    </row>
    <row r="238" ht="16.5" customHeight="1">
      <c r="A238" s="42"/>
      <c r="B238" s="51"/>
      <c r="C238" s="51"/>
      <c r="D238" s="51"/>
      <c r="E238" s="51"/>
      <c r="F238" s="59"/>
      <c r="G238" s="42"/>
      <c r="H238" s="42"/>
      <c r="I238" s="42"/>
      <c r="J238" s="51"/>
      <c r="K238" s="25"/>
    </row>
    <row r="239" ht="16.5" customHeight="1">
      <c r="A239" s="42"/>
      <c r="B239" s="42"/>
      <c r="C239" s="51"/>
      <c r="D239" s="51"/>
      <c r="E239" s="51"/>
      <c r="F239" s="59"/>
      <c r="G239" s="42"/>
      <c r="H239" s="42"/>
      <c r="I239" s="42"/>
      <c r="J239" s="51"/>
      <c r="K239" s="25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9 D69:D223 D228:D231 D250:D1000">
      <formula1>Management!$AD$2:$AD$62</formula1>
    </dataValidation>
    <dataValidation type="list" allowBlank="1" showErrorMessage="1" sqref="E13:E39 E69:E223 E228:E231 E250:E1000">
      <formula1>Management!$Z$2:$Z$11</formula1>
    </dataValidation>
  </dataValidations>
  <hyperlinks>
    <hyperlink r:id="rId1" ref="L14"/>
    <hyperlink r:id="rId2" ref="L22"/>
  </hyperlinks>
  <printOptions/>
  <pageMargins bottom="0.75" footer="0.0" header="0.0" left="0.7" right="0.7" top="0.75"/>
  <pageSetup paperSize="9" scale="112"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5.71"/>
    <col customWidth="1" min="4" max="4" width="37.71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4.29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617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 ht="16.5" customHeight="1">
      <c r="A13" s="42">
        <v>1.0</v>
      </c>
      <c r="B13" s="42" t="s">
        <v>246</v>
      </c>
      <c r="C13" s="42" t="s">
        <v>35</v>
      </c>
      <c r="D13" s="46" t="s">
        <v>196</v>
      </c>
      <c r="E13" s="46" t="s">
        <v>43</v>
      </c>
      <c r="F13" s="54">
        <v>2025.0</v>
      </c>
      <c r="G13" s="42" t="s">
        <v>47</v>
      </c>
      <c r="H13" s="42" t="s">
        <v>48</v>
      </c>
      <c r="I13" s="42" t="s">
        <v>247</v>
      </c>
      <c r="J13" s="42" t="s">
        <v>248</v>
      </c>
      <c r="K13" s="55" t="s">
        <v>620</v>
      </c>
      <c r="L13" s="57" t="s">
        <v>621</v>
      </c>
    </row>
    <row r="14" ht="16.5" customHeight="1">
      <c r="A14" s="42">
        <v>2.0</v>
      </c>
      <c r="B14" s="51" t="s">
        <v>249</v>
      </c>
      <c r="C14" s="51" t="s">
        <v>35</v>
      </c>
      <c r="D14" s="46" t="s">
        <v>222</v>
      </c>
      <c r="E14" s="46" t="s">
        <v>43</v>
      </c>
      <c r="F14" s="59">
        <v>2025.0</v>
      </c>
      <c r="G14" s="42" t="s">
        <v>47</v>
      </c>
      <c r="H14" s="42" t="s">
        <v>48</v>
      </c>
      <c r="I14" s="51" t="s">
        <v>247</v>
      </c>
      <c r="J14" s="51" t="s">
        <v>250</v>
      </c>
      <c r="K14" s="55" t="s">
        <v>624</v>
      </c>
      <c r="L14" s="57" t="s">
        <v>625</v>
      </c>
    </row>
    <row r="15" ht="16.5" customHeight="1">
      <c r="A15" s="42">
        <v>3.0</v>
      </c>
      <c r="B15" s="51" t="s">
        <v>251</v>
      </c>
      <c r="C15" s="51" t="s">
        <v>149</v>
      </c>
      <c r="D15" s="46" t="s">
        <v>252</v>
      </c>
      <c r="E15" s="46" t="s">
        <v>150</v>
      </c>
      <c r="F15" s="59">
        <v>2025.0</v>
      </c>
      <c r="G15" s="42" t="s">
        <v>47</v>
      </c>
      <c r="H15" s="42" t="s">
        <v>48</v>
      </c>
      <c r="I15" s="51" t="s">
        <v>247</v>
      </c>
      <c r="J15" s="51" t="s">
        <v>253</v>
      </c>
      <c r="K15" s="55" t="s">
        <v>628</v>
      </c>
      <c r="L15" s="57" t="s">
        <v>629</v>
      </c>
    </row>
    <row r="16" ht="16.5" customHeight="1">
      <c r="A16" s="42">
        <v>4.0</v>
      </c>
      <c r="B16" s="51" t="s">
        <v>254</v>
      </c>
      <c r="C16" s="51" t="s">
        <v>149</v>
      </c>
      <c r="D16" s="46" t="s">
        <v>255</v>
      </c>
      <c r="E16" s="46" t="s">
        <v>150</v>
      </c>
      <c r="F16" s="59">
        <v>2025.0</v>
      </c>
      <c r="G16" s="42" t="s">
        <v>47</v>
      </c>
      <c r="H16" s="42" t="s">
        <v>48</v>
      </c>
      <c r="I16" s="51" t="s">
        <v>247</v>
      </c>
      <c r="J16" s="51" t="s">
        <v>256</v>
      </c>
      <c r="K16" s="55" t="s">
        <v>632</v>
      </c>
      <c r="L16" s="57" t="s">
        <v>633</v>
      </c>
    </row>
    <row r="17" ht="16.5" customHeight="1">
      <c r="A17" s="42">
        <v>5.0</v>
      </c>
      <c r="B17" s="51" t="s">
        <v>257</v>
      </c>
      <c r="C17" s="51" t="s">
        <v>149</v>
      </c>
      <c r="D17" s="46" t="s">
        <v>255</v>
      </c>
      <c r="E17" s="46" t="s">
        <v>150</v>
      </c>
      <c r="F17" s="59">
        <v>2025.0</v>
      </c>
      <c r="G17" s="42" t="s">
        <v>47</v>
      </c>
      <c r="H17" s="42" t="s">
        <v>48</v>
      </c>
      <c r="I17" s="51" t="s">
        <v>247</v>
      </c>
      <c r="J17" s="51" t="s">
        <v>258</v>
      </c>
      <c r="K17" s="55" t="s">
        <v>638</v>
      </c>
      <c r="L17" s="57" t="s">
        <v>639</v>
      </c>
    </row>
    <row r="18" ht="16.5" customHeight="1">
      <c r="A18" s="42">
        <v>6.0</v>
      </c>
      <c r="B18" s="51" t="s">
        <v>259</v>
      </c>
      <c r="C18" s="51" t="s">
        <v>149</v>
      </c>
      <c r="D18" s="46" t="s">
        <v>255</v>
      </c>
      <c r="E18" s="46" t="s">
        <v>150</v>
      </c>
      <c r="F18" s="59">
        <v>2025.0</v>
      </c>
      <c r="G18" s="42" t="s">
        <v>47</v>
      </c>
      <c r="H18" s="42" t="s">
        <v>48</v>
      </c>
      <c r="I18" s="51" t="s">
        <v>247</v>
      </c>
      <c r="J18" s="51" t="s">
        <v>260</v>
      </c>
      <c r="K18" s="55" t="s">
        <v>642</v>
      </c>
      <c r="L18" s="57" t="s">
        <v>643</v>
      </c>
    </row>
    <row r="19" ht="16.5" customHeight="1">
      <c r="A19" s="42">
        <v>7.0</v>
      </c>
      <c r="B19" s="51" t="s">
        <v>261</v>
      </c>
      <c r="C19" s="51" t="s">
        <v>149</v>
      </c>
      <c r="D19" s="46" t="s">
        <v>255</v>
      </c>
      <c r="E19" s="46" t="s">
        <v>150</v>
      </c>
      <c r="F19" s="59">
        <v>2025.0</v>
      </c>
      <c r="G19" s="42" t="s">
        <v>47</v>
      </c>
      <c r="H19" s="42" t="s">
        <v>48</v>
      </c>
      <c r="I19" s="51" t="s">
        <v>247</v>
      </c>
      <c r="J19" s="51" t="s">
        <v>262</v>
      </c>
      <c r="K19" s="55" t="s">
        <v>646</v>
      </c>
      <c r="L19" s="57" t="s">
        <v>647</v>
      </c>
    </row>
    <row r="20" ht="16.5" customHeight="1">
      <c r="A20" s="42">
        <v>8.0</v>
      </c>
      <c r="B20" s="51" t="s">
        <v>263</v>
      </c>
      <c r="C20" s="51" t="s">
        <v>149</v>
      </c>
      <c r="D20" s="46" t="s">
        <v>255</v>
      </c>
      <c r="E20" s="46" t="s">
        <v>150</v>
      </c>
      <c r="F20" s="59">
        <v>2025.0</v>
      </c>
      <c r="G20" s="42" t="s">
        <v>47</v>
      </c>
      <c r="H20" s="42" t="s">
        <v>48</v>
      </c>
      <c r="I20" s="51" t="s">
        <v>247</v>
      </c>
      <c r="J20" s="51" t="s">
        <v>264</v>
      </c>
      <c r="K20" s="55" t="s">
        <v>648</v>
      </c>
      <c r="L20" s="57" t="s">
        <v>649</v>
      </c>
    </row>
    <row r="21" ht="16.5" customHeight="1">
      <c r="A21" s="62">
        <v>9.0</v>
      </c>
      <c r="B21" s="63" t="s">
        <v>265</v>
      </c>
      <c r="C21" s="63" t="s">
        <v>149</v>
      </c>
      <c r="D21" s="64" t="s">
        <v>255</v>
      </c>
      <c r="E21" s="64" t="s">
        <v>150</v>
      </c>
      <c r="F21" s="74">
        <v>2025.0</v>
      </c>
      <c r="G21" s="62" t="s">
        <v>47</v>
      </c>
      <c r="H21" s="62" t="s">
        <v>48</v>
      </c>
      <c r="I21" s="63" t="s">
        <v>247</v>
      </c>
      <c r="J21" s="63" t="s">
        <v>256</v>
      </c>
      <c r="K21" s="67"/>
      <c r="L21" s="122"/>
    </row>
    <row r="22" ht="16.5" customHeight="1">
      <c r="A22" s="42">
        <v>10.0</v>
      </c>
      <c r="B22" s="73" t="s">
        <v>266</v>
      </c>
      <c r="C22" s="75" t="s">
        <v>149</v>
      </c>
      <c r="D22" s="46" t="s">
        <v>255</v>
      </c>
      <c r="E22" s="46" t="s">
        <v>150</v>
      </c>
      <c r="F22" s="78">
        <v>2025.0</v>
      </c>
      <c r="G22" s="46" t="s">
        <v>47</v>
      </c>
      <c r="H22" s="46" t="s">
        <v>48</v>
      </c>
      <c r="I22" s="75" t="s">
        <v>247</v>
      </c>
      <c r="J22" s="75" t="s">
        <v>267</v>
      </c>
      <c r="K22" s="76" t="s">
        <v>650</v>
      </c>
      <c r="L22" s="57" t="s">
        <v>651</v>
      </c>
    </row>
    <row r="23" ht="16.5" customHeight="1">
      <c r="A23" s="42">
        <v>11.0</v>
      </c>
      <c r="B23" s="75" t="s">
        <v>268</v>
      </c>
      <c r="C23" s="75" t="s">
        <v>149</v>
      </c>
      <c r="D23" s="46" t="s">
        <v>255</v>
      </c>
      <c r="E23" s="46" t="s">
        <v>150</v>
      </c>
      <c r="F23" s="78">
        <v>2025.0</v>
      </c>
      <c r="G23" s="46" t="s">
        <v>47</v>
      </c>
      <c r="H23" s="46" t="s">
        <v>48</v>
      </c>
      <c r="I23" s="75" t="s">
        <v>247</v>
      </c>
      <c r="J23" s="75" t="s">
        <v>269</v>
      </c>
      <c r="K23" s="76" t="s">
        <v>652</v>
      </c>
      <c r="L23" s="57" t="s">
        <v>653</v>
      </c>
    </row>
    <row r="24" ht="16.5" customHeight="1">
      <c r="A24" s="42">
        <v>12.0</v>
      </c>
      <c r="B24" s="75" t="s">
        <v>270</v>
      </c>
      <c r="C24" s="75" t="s">
        <v>149</v>
      </c>
      <c r="D24" s="46" t="s">
        <v>255</v>
      </c>
      <c r="E24" s="46" t="s">
        <v>150</v>
      </c>
      <c r="F24" s="78">
        <v>2025.0</v>
      </c>
      <c r="G24" s="46" t="s">
        <v>47</v>
      </c>
      <c r="H24" s="46" t="s">
        <v>48</v>
      </c>
      <c r="I24" s="75" t="s">
        <v>247</v>
      </c>
      <c r="J24" s="75" t="s">
        <v>271</v>
      </c>
      <c r="K24" s="76" t="s">
        <v>654</v>
      </c>
      <c r="L24" s="57" t="s">
        <v>655</v>
      </c>
    </row>
    <row r="25" ht="16.5" customHeight="1">
      <c r="A25" s="42">
        <v>13.0</v>
      </c>
      <c r="B25" s="75" t="s">
        <v>272</v>
      </c>
      <c r="C25" s="75" t="s">
        <v>149</v>
      </c>
      <c r="D25" s="46" t="s">
        <v>255</v>
      </c>
      <c r="E25" s="46" t="s">
        <v>150</v>
      </c>
      <c r="F25" s="78">
        <v>2025.0</v>
      </c>
      <c r="G25" s="46" t="s">
        <v>47</v>
      </c>
      <c r="H25" s="46" t="s">
        <v>48</v>
      </c>
      <c r="I25" s="75" t="s">
        <v>247</v>
      </c>
      <c r="J25" s="75" t="s">
        <v>273</v>
      </c>
      <c r="K25" s="76" t="s">
        <v>656</v>
      </c>
      <c r="L25" s="57" t="s">
        <v>657</v>
      </c>
    </row>
    <row r="26" ht="16.5" customHeight="1">
      <c r="A26" s="42">
        <v>14.0</v>
      </c>
      <c r="B26" s="75" t="s">
        <v>274</v>
      </c>
      <c r="C26" s="75" t="s">
        <v>149</v>
      </c>
      <c r="D26" s="46" t="s">
        <v>255</v>
      </c>
      <c r="E26" s="46" t="s">
        <v>150</v>
      </c>
      <c r="F26" s="78">
        <v>2025.0</v>
      </c>
      <c r="G26" s="46" t="s">
        <v>47</v>
      </c>
      <c r="H26" s="46" t="s">
        <v>48</v>
      </c>
      <c r="I26" s="75" t="s">
        <v>247</v>
      </c>
      <c r="J26" s="75" t="s">
        <v>275</v>
      </c>
      <c r="K26" s="76" t="s">
        <v>658</v>
      </c>
      <c r="L26" s="57" t="s">
        <v>659</v>
      </c>
    </row>
    <row r="27" ht="16.5" customHeight="1">
      <c r="A27" s="42">
        <v>15.0</v>
      </c>
      <c r="B27" s="84" t="s">
        <v>276</v>
      </c>
      <c r="C27" s="75" t="s">
        <v>149</v>
      </c>
      <c r="D27" s="46" t="s">
        <v>255</v>
      </c>
      <c r="E27" s="46" t="s">
        <v>150</v>
      </c>
      <c r="F27" s="78">
        <v>2025.0</v>
      </c>
      <c r="G27" s="46" t="s">
        <v>47</v>
      </c>
      <c r="H27" s="46" t="s">
        <v>48</v>
      </c>
      <c r="I27" s="75" t="s">
        <v>247</v>
      </c>
      <c r="J27" s="75" t="s">
        <v>269</v>
      </c>
      <c r="K27" s="76" t="s">
        <v>660</v>
      </c>
      <c r="L27" s="57" t="s">
        <v>661</v>
      </c>
    </row>
    <row r="28" ht="16.5" customHeight="1">
      <c r="A28" s="42">
        <v>16.0</v>
      </c>
      <c r="B28" s="75" t="s">
        <v>277</v>
      </c>
      <c r="C28" s="75" t="s">
        <v>149</v>
      </c>
      <c r="D28" s="46" t="s">
        <v>255</v>
      </c>
      <c r="E28" s="46" t="s">
        <v>150</v>
      </c>
      <c r="F28" s="78">
        <v>2025.0</v>
      </c>
      <c r="G28" s="46" t="s">
        <v>47</v>
      </c>
      <c r="H28" s="46" t="s">
        <v>48</v>
      </c>
      <c r="I28" s="75" t="s">
        <v>247</v>
      </c>
      <c r="J28" s="75" t="s">
        <v>271</v>
      </c>
      <c r="K28" s="76" t="s">
        <v>662</v>
      </c>
      <c r="L28" s="57" t="s">
        <v>663</v>
      </c>
    </row>
    <row r="29" ht="16.5" customHeight="1">
      <c r="A29" s="42">
        <v>17.0</v>
      </c>
      <c r="B29" s="75" t="s">
        <v>278</v>
      </c>
      <c r="C29" s="75" t="s">
        <v>149</v>
      </c>
      <c r="D29" s="46" t="s">
        <v>255</v>
      </c>
      <c r="E29" s="46" t="s">
        <v>150</v>
      </c>
      <c r="F29" s="78">
        <v>2025.0</v>
      </c>
      <c r="G29" s="46" t="s">
        <v>47</v>
      </c>
      <c r="H29" s="46" t="s">
        <v>48</v>
      </c>
      <c r="I29" s="75" t="s">
        <v>247</v>
      </c>
      <c r="J29" s="75" t="s">
        <v>258</v>
      </c>
      <c r="K29" s="76" t="s">
        <v>664</v>
      </c>
      <c r="L29" s="57" t="s">
        <v>665</v>
      </c>
    </row>
    <row r="30" ht="16.5" customHeight="1">
      <c r="A30" s="42">
        <v>18.0</v>
      </c>
      <c r="B30" s="75" t="s">
        <v>279</v>
      </c>
      <c r="C30" s="75" t="s">
        <v>149</v>
      </c>
      <c r="D30" s="46" t="s">
        <v>255</v>
      </c>
      <c r="E30" s="46" t="s">
        <v>150</v>
      </c>
      <c r="F30" s="78">
        <v>2025.0</v>
      </c>
      <c r="G30" s="46" t="s">
        <v>47</v>
      </c>
      <c r="H30" s="46" t="s">
        <v>48</v>
      </c>
      <c r="I30" s="75" t="s">
        <v>247</v>
      </c>
      <c r="J30" s="75" t="s">
        <v>280</v>
      </c>
      <c r="K30" s="76" t="s">
        <v>667</v>
      </c>
      <c r="L30" s="57" t="s">
        <v>668</v>
      </c>
    </row>
    <row r="31" ht="16.5" customHeight="1">
      <c r="A31" s="42">
        <v>19.0</v>
      </c>
      <c r="B31" s="75" t="s">
        <v>281</v>
      </c>
      <c r="C31" s="75" t="s">
        <v>149</v>
      </c>
      <c r="D31" s="46" t="s">
        <v>255</v>
      </c>
      <c r="E31" s="46" t="s">
        <v>150</v>
      </c>
      <c r="F31" s="78">
        <v>2025.0</v>
      </c>
      <c r="G31" s="46" t="s">
        <v>47</v>
      </c>
      <c r="H31" s="46" t="s">
        <v>48</v>
      </c>
      <c r="I31" s="75" t="s">
        <v>247</v>
      </c>
      <c r="J31" s="75" t="s">
        <v>260</v>
      </c>
      <c r="K31" s="76" t="s">
        <v>669</v>
      </c>
      <c r="L31" s="57" t="s">
        <v>670</v>
      </c>
    </row>
    <row r="32" ht="16.5" customHeight="1">
      <c r="A32" s="42">
        <v>20.0</v>
      </c>
      <c r="B32" s="75" t="s">
        <v>282</v>
      </c>
      <c r="C32" s="75" t="s">
        <v>149</v>
      </c>
      <c r="D32" s="46" t="s">
        <v>255</v>
      </c>
      <c r="E32" s="46" t="s">
        <v>150</v>
      </c>
      <c r="F32" s="78">
        <v>2025.0</v>
      </c>
      <c r="G32" s="46" t="s">
        <v>47</v>
      </c>
      <c r="H32" s="46" t="s">
        <v>48</v>
      </c>
      <c r="I32" s="75" t="s">
        <v>247</v>
      </c>
      <c r="J32" s="75" t="s">
        <v>258</v>
      </c>
      <c r="K32" s="123" t="s">
        <v>671</v>
      </c>
      <c r="L32" s="57" t="s">
        <v>672</v>
      </c>
    </row>
    <row r="33" ht="16.5" customHeight="1">
      <c r="A33" s="42">
        <v>21.0</v>
      </c>
      <c r="B33" s="86" t="s">
        <v>283</v>
      </c>
      <c r="C33" s="75" t="s">
        <v>149</v>
      </c>
      <c r="D33" s="46" t="s">
        <v>255</v>
      </c>
      <c r="E33" s="46" t="s">
        <v>150</v>
      </c>
      <c r="F33" s="78">
        <v>2025.0</v>
      </c>
      <c r="G33" s="46" t="s">
        <v>47</v>
      </c>
      <c r="H33" s="46" t="s">
        <v>48</v>
      </c>
      <c r="I33" s="75" t="s">
        <v>247</v>
      </c>
      <c r="J33" s="75" t="s">
        <v>267</v>
      </c>
      <c r="K33" s="76" t="s">
        <v>673</v>
      </c>
      <c r="L33" s="57" t="s">
        <v>674</v>
      </c>
    </row>
    <row r="34" ht="16.5" customHeight="1">
      <c r="A34" s="42">
        <v>22.0</v>
      </c>
      <c r="B34" s="51" t="s">
        <v>284</v>
      </c>
      <c r="C34" s="51" t="s">
        <v>149</v>
      </c>
      <c r="D34" s="46" t="s">
        <v>255</v>
      </c>
      <c r="E34" s="46" t="s">
        <v>150</v>
      </c>
      <c r="F34" s="59">
        <v>2025.0</v>
      </c>
      <c r="G34" s="42" t="s">
        <v>47</v>
      </c>
      <c r="H34" s="42" t="s">
        <v>48</v>
      </c>
      <c r="I34" s="51" t="s">
        <v>247</v>
      </c>
      <c r="J34" s="51" t="s">
        <v>280</v>
      </c>
      <c r="K34" s="55" t="s">
        <v>675</v>
      </c>
      <c r="L34" s="57" t="s">
        <v>676</v>
      </c>
    </row>
    <row r="35" ht="16.5" customHeight="1">
      <c r="A35" s="42">
        <v>23.0</v>
      </c>
      <c r="B35" s="51" t="s">
        <v>285</v>
      </c>
      <c r="C35" s="51" t="s">
        <v>149</v>
      </c>
      <c r="D35" s="46" t="s">
        <v>255</v>
      </c>
      <c r="E35" s="46" t="s">
        <v>150</v>
      </c>
      <c r="F35" s="59">
        <v>2025.0</v>
      </c>
      <c r="G35" s="42" t="s">
        <v>47</v>
      </c>
      <c r="H35" s="42" t="s">
        <v>48</v>
      </c>
      <c r="I35" s="51" t="s">
        <v>247</v>
      </c>
      <c r="J35" s="51" t="s">
        <v>267</v>
      </c>
      <c r="K35" s="55" t="s">
        <v>677</v>
      </c>
      <c r="L35" s="57" t="s">
        <v>678</v>
      </c>
    </row>
    <row r="36" ht="16.5" customHeight="1">
      <c r="A36" s="42">
        <v>24.0</v>
      </c>
      <c r="B36" s="87" t="s">
        <v>286</v>
      </c>
      <c r="C36" s="87" t="s">
        <v>149</v>
      </c>
      <c r="D36" s="46" t="s">
        <v>255</v>
      </c>
      <c r="E36" s="46" t="s">
        <v>150</v>
      </c>
      <c r="F36" s="59">
        <v>2025.0</v>
      </c>
      <c r="G36" s="42" t="s">
        <v>47</v>
      </c>
      <c r="H36" s="42" t="s">
        <v>48</v>
      </c>
      <c r="I36" s="51" t="s">
        <v>247</v>
      </c>
      <c r="J36" s="51" t="s">
        <v>269</v>
      </c>
      <c r="K36" s="55" t="s">
        <v>679</v>
      </c>
      <c r="L36" s="57" t="s">
        <v>680</v>
      </c>
    </row>
    <row r="37" ht="16.5" customHeight="1">
      <c r="A37" s="42">
        <v>25.0</v>
      </c>
      <c r="B37" s="51" t="s">
        <v>287</v>
      </c>
      <c r="C37" s="51" t="s">
        <v>149</v>
      </c>
      <c r="D37" s="46" t="s">
        <v>255</v>
      </c>
      <c r="E37" s="46" t="s">
        <v>150</v>
      </c>
      <c r="F37" s="59">
        <v>2025.0</v>
      </c>
      <c r="G37" s="42" t="s">
        <v>47</v>
      </c>
      <c r="H37" s="42" t="s">
        <v>48</v>
      </c>
      <c r="I37" s="51" t="s">
        <v>247</v>
      </c>
      <c r="J37" s="51" t="s">
        <v>288</v>
      </c>
      <c r="K37" s="55" t="s">
        <v>681</v>
      </c>
      <c r="L37" s="57" t="s">
        <v>682</v>
      </c>
    </row>
    <row r="38" ht="16.5" customHeight="1">
      <c r="A38" s="42">
        <v>26.0</v>
      </c>
      <c r="B38" s="88" t="s">
        <v>289</v>
      </c>
      <c r="C38" s="51" t="s">
        <v>149</v>
      </c>
      <c r="D38" s="46" t="s">
        <v>255</v>
      </c>
      <c r="E38" s="46" t="s">
        <v>150</v>
      </c>
      <c r="F38" s="59">
        <v>2025.0</v>
      </c>
      <c r="G38" s="42" t="s">
        <v>47</v>
      </c>
      <c r="H38" s="42" t="s">
        <v>48</v>
      </c>
      <c r="I38" s="51" t="s">
        <v>247</v>
      </c>
      <c r="J38" s="51" t="s">
        <v>288</v>
      </c>
      <c r="K38" s="55" t="s">
        <v>683</v>
      </c>
      <c r="L38" s="57" t="s">
        <v>684</v>
      </c>
    </row>
    <row r="39" ht="16.5" customHeight="1">
      <c r="A39" s="42">
        <v>27.0</v>
      </c>
      <c r="B39" s="51" t="s">
        <v>290</v>
      </c>
      <c r="C39" s="51" t="s">
        <v>149</v>
      </c>
      <c r="D39" s="46" t="s">
        <v>255</v>
      </c>
      <c r="E39" s="46" t="s">
        <v>150</v>
      </c>
      <c r="F39" s="59">
        <v>2025.0</v>
      </c>
      <c r="G39" s="42" t="s">
        <v>47</v>
      </c>
      <c r="H39" s="42" t="s">
        <v>48</v>
      </c>
      <c r="I39" s="51" t="s">
        <v>247</v>
      </c>
      <c r="J39" s="51" t="s">
        <v>291</v>
      </c>
      <c r="K39" s="55" t="s">
        <v>685</v>
      </c>
      <c r="L39" s="57" t="s">
        <v>686</v>
      </c>
    </row>
    <row r="40" ht="16.5" customHeight="1">
      <c r="A40" s="42">
        <v>28.0</v>
      </c>
      <c r="B40" s="91" t="s">
        <v>292</v>
      </c>
      <c r="C40" s="51" t="s">
        <v>149</v>
      </c>
      <c r="D40" s="46" t="s">
        <v>255</v>
      </c>
      <c r="E40" s="46" t="s">
        <v>150</v>
      </c>
      <c r="F40" s="59">
        <v>2025.0</v>
      </c>
      <c r="G40" s="42" t="s">
        <v>47</v>
      </c>
      <c r="H40" s="91" t="s">
        <v>48</v>
      </c>
      <c r="I40" s="91" t="s">
        <v>247</v>
      </c>
      <c r="J40" s="92" t="s">
        <v>267</v>
      </c>
      <c r="K40" s="55" t="s">
        <v>687</v>
      </c>
      <c r="L40" s="57" t="s">
        <v>688</v>
      </c>
    </row>
    <row r="41" ht="16.5" customHeight="1">
      <c r="A41" s="42">
        <v>29.0</v>
      </c>
      <c r="B41" s="91" t="s">
        <v>293</v>
      </c>
      <c r="C41" s="51" t="s">
        <v>149</v>
      </c>
      <c r="D41" s="46" t="s">
        <v>255</v>
      </c>
      <c r="E41" s="46" t="s">
        <v>150</v>
      </c>
      <c r="F41" s="59">
        <v>2025.0</v>
      </c>
      <c r="G41" s="42" t="s">
        <v>47</v>
      </c>
      <c r="H41" s="91" t="s">
        <v>48</v>
      </c>
      <c r="I41" s="91" t="s">
        <v>247</v>
      </c>
      <c r="J41" s="92" t="s">
        <v>288</v>
      </c>
      <c r="K41" s="55" t="s">
        <v>689</v>
      </c>
      <c r="L41" s="57" t="s">
        <v>690</v>
      </c>
    </row>
    <row r="42" ht="16.5" customHeight="1">
      <c r="A42" s="42">
        <v>30.0</v>
      </c>
      <c r="B42" s="91" t="s">
        <v>294</v>
      </c>
      <c r="C42" s="51" t="s">
        <v>149</v>
      </c>
      <c r="D42" s="46" t="s">
        <v>255</v>
      </c>
      <c r="E42" s="46" t="s">
        <v>150</v>
      </c>
      <c r="F42" s="59">
        <v>2025.0</v>
      </c>
      <c r="G42" s="42" t="s">
        <v>47</v>
      </c>
      <c r="H42" s="91" t="s">
        <v>48</v>
      </c>
      <c r="I42" s="91" t="s">
        <v>247</v>
      </c>
      <c r="J42" s="92" t="s">
        <v>267</v>
      </c>
      <c r="K42" s="55" t="s">
        <v>691</v>
      </c>
      <c r="L42" s="57" t="s">
        <v>692</v>
      </c>
    </row>
    <row r="43" ht="16.5" customHeight="1">
      <c r="A43" s="42">
        <v>31.0</v>
      </c>
      <c r="B43" s="91" t="s">
        <v>295</v>
      </c>
      <c r="C43" s="51" t="s">
        <v>149</v>
      </c>
      <c r="D43" s="46" t="s">
        <v>255</v>
      </c>
      <c r="E43" s="46" t="s">
        <v>150</v>
      </c>
      <c r="F43" s="59">
        <v>2025.0</v>
      </c>
      <c r="G43" s="42" t="s">
        <v>47</v>
      </c>
      <c r="H43" s="91" t="s">
        <v>48</v>
      </c>
      <c r="I43" s="91" t="s">
        <v>247</v>
      </c>
      <c r="J43" s="92" t="s">
        <v>269</v>
      </c>
      <c r="K43" s="55" t="s">
        <v>693</v>
      </c>
      <c r="L43" s="57" t="s">
        <v>694</v>
      </c>
    </row>
    <row r="44" ht="16.5" customHeight="1">
      <c r="A44" s="42">
        <v>32.0</v>
      </c>
      <c r="B44" s="91" t="s">
        <v>296</v>
      </c>
      <c r="C44" s="51" t="s">
        <v>149</v>
      </c>
      <c r="D44" s="46" t="s">
        <v>255</v>
      </c>
      <c r="E44" s="46" t="s">
        <v>150</v>
      </c>
      <c r="F44" s="59">
        <v>2025.0</v>
      </c>
      <c r="G44" s="42" t="s">
        <v>47</v>
      </c>
      <c r="H44" s="91" t="s">
        <v>48</v>
      </c>
      <c r="I44" s="91" t="s">
        <v>247</v>
      </c>
      <c r="J44" s="92" t="s">
        <v>288</v>
      </c>
      <c r="K44" s="55" t="s">
        <v>695</v>
      </c>
      <c r="L44" s="57" t="s">
        <v>696</v>
      </c>
    </row>
    <row r="45" ht="16.5" customHeight="1">
      <c r="A45" s="62">
        <v>33.0</v>
      </c>
      <c r="B45" s="83" t="s">
        <v>297</v>
      </c>
      <c r="C45" s="63" t="s">
        <v>149</v>
      </c>
      <c r="D45" s="64" t="s">
        <v>255</v>
      </c>
      <c r="E45" s="64" t="s">
        <v>150</v>
      </c>
      <c r="F45" s="74">
        <v>2025.0</v>
      </c>
      <c r="G45" s="62" t="s">
        <v>47</v>
      </c>
      <c r="H45" s="83" t="s">
        <v>48</v>
      </c>
      <c r="I45" s="83" t="s">
        <v>247</v>
      </c>
      <c r="J45" s="125" t="s">
        <v>267</v>
      </c>
      <c r="K45" s="67"/>
      <c r="L45" s="77"/>
    </row>
    <row r="46" ht="16.5" customHeight="1">
      <c r="A46" s="42">
        <v>34.0</v>
      </c>
      <c r="B46" s="91" t="s">
        <v>298</v>
      </c>
      <c r="C46" s="51" t="s">
        <v>149</v>
      </c>
      <c r="D46" s="46" t="s">
        <v>255</v>
      </c>
      <c r="E46" s="46" t="s">
        <v>150</v>
      </c>
      <c r="F46" s="59">
        <v>2025.0</v>
      </c>
      <c r="G46" s="42" t="s">
        <v>47</v>
      </c>
      <c r="H46" s="91" t="s">
        <v>48</v>
      </c>
      <c r="I46" s="91" t="s">
        <v>247</v>
      </c>
      <c r="J46" s="91" t="s">
        <v>299</v>
      </c>
      <c r="K46" s="55" t="s">
        <v>697</v>
      </c>
      <c r="L46" s="57" t="s">
        <v>698</v>
      </c>
    </row>
    <row r="47" ht="16.5" customHeight="1">
      <c r="A47" s="42">
        <v>35.0</v>
      </c>
      <c r="B47" s="91" t="s">
        <v>300</v>
      </c>
      <c r="C47" s="51" t="s">
        <v>149</v>
      </c>
      <c r="D47" s="46" t="s">
        <v>255</v>
      </c>
      <c r="E47" s="46" t="s">
        <v>150</v>
      </c>
      <c r="F47" s="59">
        <v>2025.0</v>
      </c>
      <c r="G47" s="42" t="s">
        <v>47</v>
      </c>
      <c r="H47" s="91" t="s">
        <v>48</v>
      </c>
      <c r="I47" s="91" t="s">
        <v>247</v>
      </c>
      <c r="J47" s="92" t="s">
        <v>301</v>
      </c>
      <c r="K47" s="55" t="s">
        <v>699</v>
      </c>
      <c r="L47" s="57" t="s">
        <v>700</v>
      </c>
    </row>
    <row r="48" ht="16.5" customHeight="1">
      <c r="A48" s="42">
        <v>36.0</v>
      </c>
      <c r="B48" s="91" t="s">
        <v>302</v>
      </c>
      <c r="C48" s="51" t="s">
        <v>149</v>
      </c>
      <c r="D48" s="46" t="s">
        <v>255</v>
      </c>
      <c r="E48" s="46" t="s">
        <v>150</v>
      </c>
      <c r="F48" s="59">
        <v>2025.0</v>
      </c>
      <c r="G48" s="42" t="s">
        <v>47</v>
      </c>
      <c r="H48" s="91" t="s">
        <v>48</v>
      </c>
      <c r="I48" s="91" t="s">
        <v>247</v>
      </c>
      <c r="J48" s="92" t="s">
        <v>303</v>
      </c>
      <c r="K48" s="55" t="s">
        <v>701</v>
      </c>
      <c r="L48" s="57" t="s">
        <v>702</v>
      </c>
    </row>
    <row r="49" ht="16.5" customHeight="1">
      <c r="A49" s="42">
        <v>37.0</v>
      </c>
      <c r="B49" s="91" t="s">
        <v>304</v>
      </c>
      <c r="C49" s="51" t="s">
        <v>149</v>
      </c>
      <c r="D49" s="46" t="s">
        <v>255</v>
      </c>
      <c r="E49" s="46" t="s">
        <v>150</v>
      </c>
      <c r="F49" s="59">
        <v>2025.0</v>
      </c>
      <c r="G49" s="42" t="s">
        <v>47</v>
      </c>
      <c r="H49" s="91" t="s">
        <v>48</v>
      </c>
      <c r="I49" s="91" t="s">
        <v>247</v>
      </c>
      <c r="J49" s="91" t="s">
        <v>267</v>
      </c>
      <c r="K49" s="55" t="s">
        <v>703</v>
      </c>
      <c r="L49" s="57" t="s">
        <v>704</v>
      </c>
    </row>
    <row r="50" ht="16.5" customHeight="1">
      <c r="A50" s="42">
        <v>38.0</v>
      </c>
      <c r="B50" s="91" t="s">
        <v>305</v>
      </c>
      <c r="C50" s="51" t="s">
        <v>149</v>
      </c>
      <c r="D50" s="46" t="s">
        <v>255</v>
      </c>
      <c r="E50" s="46" t="s">
        <v>150</v>
      </c>
      <c r="F50" s="59">
        <v>2025.0</v>
      </c>
      <c r="G50" s="42" t="s">
        <v>47</v>
      </c>
      <c r="H50" s="91" t="s">
        <v>48</v>
      </c>
      <c r="I50" s="91" t="s">
        <v>247</v>
      </c>
      <c r="J50" s="91" t="s">
        <v>267</v>
      </c>
      <c r="K50" s="55" t="s">
        <v>705</v>
      </c>
      <c r="L50" s="57" t="s">
        <v>706</v>
      </c>
    </row>
    <row r="51" ht="16.5" customHeight="1">
      <c r="A51" s="42">
        <v>39.0</v>
      </c>
      <c r="B51" s="91" t="s">
        <v>306</v>
      </c>
      <c r="C51" s="51" t="s">
        <v>149</v>
      </c>
      <c r="D51" s="46" t="s">
        <v>255</v>
      </c>
      <c r="E51" s="46" t="s">
        <v>150</v>
      </c>
      <c r="F51" s="59">
        <v>2025.0</v>
      </c>
      <c r="G51" s="42" t="s">
        <v>47</v>
      </c>
      <c r="H51" s="91" t="s">
        <v>48</v>
      </c>
      <c r="I51" s="91" t="s">
        <v>247</v>
      </c>
      <c r="J51" s="92" t="s">
        <v>301</v>
      </c>
      <c r="K51" s="55" t="s">
        <v>707</v>
      </c>
      <c r="L51" s="57" t="s">
        <v>708</v>
      </c>
    </row>
    <row r="52" ht="16.5" customHeight="1">
      <c r="A52" s="42">
        <v>40.0</v>
      </c>
      <c r="B52" s="91" t="s">
        <v>307</v>
      </c>
      <c r="C52" s="51" t="s">
        <v>149</v>
      </c>
      <c r="D52" s="46" t="s">
        <v>255</v>
      </c>
      <c r="E52" s="46" t="s">
        <v>150</v>
      </c>
      <c r="F52" s="59">
        <v>2025.0</v>
      </c>
      <c r="G52" s="42" t="s">
        <v>47</v>
      </c>
      <c r="H52" s="91" t="s">
        <v>48</v>
      </c>
      <c r="I52" s="91" t="s">
        <v>247</v>
      </c>
      <c r="J52" s="92" t="s">
        <v>303</v>
      </c>
      <c r="K52" s="55" t="s">
        <v>709</v>
      </c>
      <c r="L52" s="126" t="str">
        <f>IFERROR(__xludf.DUMMYFUNCTION("AI(""Fill an appropriate value for this cell based on the table context"")"),"https://www.google.com/maps/place/OJ+Villa+Private+Resort/@14.3337011,120.9328377,17z/")</f>
        <v>https://www.google.com/maps/place/OJ+Villa+Private+Resort/@14.3337011,120.9328377,17z/</v>
      </c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60"/>
      <c r="C229" s="93"/>
      <c r="D229" s="42"/>
      <c r="E229" s="42"/>
      <c r="F229" s="51"/>
      <c r="G229" s="42"/>
      <c r="H229" s="42"/>
      <c r="I229" s="51"/>
      <c r="J229" s="42"/>
      <c r="K229" s="25"/>
    </row>
    <row r="230" ht="16.5" customHeight="1">
      <c r="A230" s="42"/>
      <c r="B230" s="60"/>
      <c r="C230" s="93"/>
      <c r="D230" s="42"/>
      <c r="E230" s="42"/>
      <c r="F230" s="51"/>
      <c r="G230" s="42"/>
      <c r="H230" s="42"/>
      <c r="I230" s="51"/>
      <c r="J230" s="42"/>
      <c r="K230" s="25"/>
    </row>
    <row r="231" ht="16.5" customHeight="1">
      <c r="A231" s="42"/>
      <c r="B231" s="60"/>
      <c r="C231" s="93"/>
      <c r="D231" s="42"/>
      <c r="E231" s="42"/>
      <c r="F231" s="51"/>
      <c r="G231" s="42"/>
      <c r="H231" s="42"/>
      <c r="I231" s="51"/>
      <c r="J231" s="42"/>
      <c r="K231" s="25"/>
    </row>
    <row r="232" ht="16.5" customHeight="1">
      <c r="A232" s="42"/>
      <c r="B232" s="51"/>
      <c r="C232" s="42"/>
      <c r="D232" s="42"/>
      <c r="E232" s="42"/>
      <c r="F232" s="59"/>
      <c r="G232" s="42"/>
      <c r="H232" s="42"/>
      <c r="I232" s="42"/>
      <c r="J232" s="42"/>
      <c r="K232" s="25"/>
    </row>
    <row r="233" ht="16.5" customHeight="1">
      <c r="A233" s="42"/>
      <c r="B233" s="51"/>
      <c r="C233" s="51"/>
      <c r="D233" s="51"/>
      <c r="E233" s="42"/>
      <c r="F233" s="59"/>
      <c r="G233" s="42"/>
      <c r="H233" s="42"/>
      <c r="I233" s="42"/>
      <c r="J233" s="51"/>
      <c r="K233" s="25"/>
    </row>
    <row r="234" ht="16.5" customHeight="1">
      <c r="A234" s="42"/>
      <c r="B234" s="51"/>
      <c r="C234" s="51"/>
      <c r="D234" s="51"/>
      <c r="E234" s="42"/>
      <c r="F234" s="59"/>
      <c r="G234" s="42"/>
      <c r="H234" s="42"/>
      <c r="I234" s="42"/>
      <c r="J234" s="51"/>
      <c r="K234" s="25"/>
    </row>
    <row r="235" ht="16.5" customHeight="1">
      <c r="A235" s="42"/>
      <c r="B235" s="51"/>
      <c r="C235" s="51"/>
      <c r="D235" s="51"/>
      <c r="E235" s="51"/>
      <c r="F235" s="59"/>
      <c r="G235" s="42"/>
      <c r="H235" s="42"/>
      <c r="I235" s="42"/>
      <c r="J235" s="51"/>
      <c r="K235" s="25"/>
    </row>
    <row r="236" ht="16.5" customHeight="1">
      <c r="A236" s="42"/>
      <c r="B236" s="51"/>
      <c r="C236" s="51"/>
      <c r="D236" s="51"/>
      <c r="E236" s="51"/>
      <c r="F236" s="59"/>
      <c r="G236" s="42"/>
      <c r="H236" s="42"/>
      <c r="I236" s="42"/>
      <c r="J236" s="51"/>
      <c r="K236" s="25"/>
    </row>
    <row r="237" ht="16.5" customHeight="1">
      <c r="A237" s="42"/>
      <c r="B237" s="51"/>
      <c r="C237" s="51"/>
      <c r="D237" s="51"/>
      <c r="E237" s="51"/>
      <c r="F237" s="59"/>
      <c r="G237" s="42"/>
      <c r="H237" s="42"/>
      <c r="I237" s="42"/>
      <c r="J237" s="51"/>
      <c r="K237" s="25"/>
    </row>
    <row r="238" ht="16.5" customHeight="1">
      <c r="A238" s="42"/>
      <c r="B238" s="51"/>
      <c r="C238" s="51"/>
      <c r="D238" s="51"/>
      <c r="E238" s="51"/>
      <c r="F238" s="59"/>
      <c r="G238" s="42"/>
      <c r="H238" s="42"/>
      <c r="I238" s="42"/>
      <c r="J238" s="51"/>
      <c r="K238" s="25"/>
    </row>
    <row r="239" ht="16.5" customHeight="1">
      <c r="A239" s="42"/>
      <c r="B239" s="42"/>
      <c r="C239" s="51"/>
      <c r="D239" s="51"/>
      <c r="E239" s="51"/>
      <c r="F239" s="59"/>
      <c r="G239" s="42"/>
      <c r="H239" s="42"/>
      <c r="I239" s="42"/>
      <c r="J239" s="51"/>
      <c r="K239" s="25"/>
    </row>
    <row r="240" ht="16.5" customHeight="1">
      <c r="A240" s="42"/>
      <c r="B240" s="42"/>
      <c r="C240" s="51"/>
      <c r="D240" s="51"/>
      <c r="E240" s="51"/>
      <c r="F240" s="59"/>
      <c r="G240" s="42"/>
      <c r="H240" s="42"/>
      <c r="I240" s="42"/>
      <c r="J240" s="51"/>
      <c r="K240" s="25"/>
    </row>
    <row r="241" ht="16.5" customHeight="1">
      <c r="A241" s="42"/>
      <c r="B241" s="42"/>
      <c r="C241" s="51"/>
      <c r="D241" s="51"/>
      <c r="E241" s="51"/>
      <c r="F241" s="59"/>
      <c r="G241" s="42"/>
      <c r="H241" s="42"/>
      <c r="I241" s="42"/>
      <c r="J241" s="51"/>
      <c r="K241" s="25"/>
    </row>
    <row r="242" ht="16.5" customHeight="1">
      <c r="A242" s="42"/>
      <c r="B242" s="42"/>
      <c r="C242" s="51"/>
      <c r="D242" s="51"/>
      <c r="E242" s="51"/>
      <c r="F242" s="59"/>
      <c r="G242" s="42"/>
      <c r="H242" s="42"/>
      <c r="I242" s="42"/>
      <c r="J242" s="51"/>
      <c r="K242" s="25"/>
    </row>
    <row r="243" ht="16.5" customHeight="1">
      <c r="A243" s="42"/>
      <c r="B243" s="42"/>
      <c r="C243" s="51"/>
      <c r="D243" s="51"/>
      <c r="E243" s="51"/>
      <c r="F243" s="59"/>
      <c r="G243" s="42"/>
      <c r="H243" s="42"/>
      <c r="I243" s="42"/>
      <c r="J243" s="51"/>
      <c r="K243" s="25"/>
    </row>
    <row r="244" ht="16.5" customHeight="1">
      <c r="A244" s="42"/>
      <c r="B244" s="42"/>
      <c r="C244" s="51"/>
      <c r="D244" s="51"/>
      <c r="E244" s="51"/>
      <c r="F244" s="59"/>
      <c r="G244" s="42"/>
      <c r="H244" s="42"/>
      <c r="I244" s="42"/>
      <c r="J244" s="51"/>
      <c r="K244" s="25"/>
    </row>
    <row r="245" ht="16.5" customHeight="1">
      <c r="A245" s="42"/>
      <c r="B245" s="42"/>
      <c r="C245" s="51"/>
      <c r="D245" s="51"/>
      <c r="E245" s="51"/>
      <c r="F245" s="59"/>
      <c r="G245" s="42"/>
      <c r="H245" s="42"/>
      <c r="I245" s="42"/>
      <c r="J245" s="51"/>
      <c r="K245" s="25"/>
    </row>
    <row r="246" ht="16.5" customHeight="1">
      <c r="A246" s="42"/>
      <c r="B246" s="42"/>
      <c r="C246" s="51"/>
      <c r="D246" s="51"/>
      <c r="E246" s="51"/>
      <c r="F246" s="59"/>
      <c r="G246" s="42"/>
      <c r="H246" s="42"/>
      <c r="I246" s="42"/>
      <c r="J246" s="51"/>
      <c r="K246" s="25"/>
    </row>
    <row r="247" ht="16.5" customHeight="1">
      <c r="A247" s="42"/>
      <c r="B247" s="42"/>
      <c r="C247" s="51"/>
      <c r="D247" s="51"/>
      <c r="E247" s="51"/>
      <c r="F247" s="59"/>
      <c r="G247" s="42"/>
      <c r="H247" s="42"/>
      <c r="I247" s="42"/>
      <c r="J247" s="51"/>
      <c r="K247" s="25"/>
    </row>
    <row r="248" ht="16.5" customHeight="1">
      <c r="A248" s="42"/>
      <c r="B248" s="42"/>
      <c r="C248" s="51"/>
      <c r="D248" s="51"/>
      <c r="E248" s="51"/>
      <c r="F248" s="59"/>
      <c r="G248" s="42"/>
      <c r="H248" s="42"/>
      <c r="I248" s="42"/>
      <c r="J248" s="51"/>
      <c r="K248" s="25"/>
    </row>
    <row r="249" ht="16.5" customHeight="1">
      <c r="A249" s="42"/>
      <c r="B249" s="42"/>
      <c r="C249" s="51"/>
      <c r="D249" s="51"/>
      <c r="E249" s="51"/>
      <c r="F249" s="59"/>
      <c r="G249" s="42"/>
      <c r="H249" s="42"/>
      <c r="I249" s="42"/>
      <c r="J249" s="51"/>
      <c r="K249" s="25"/>
    </row>
    <row r="250" ht="16.5" customHeight="1">
      <c r="A250" s="42"/>
      <c r="B250" s="91"/>
      <c r="C250" s="42"/>
      <c r="D250" s="42"/>
      <c r="E250" s="121"/>
      <c r="F250" s="54"/>
      <c r="G250" s="121"/>
      <c r="H250" s="121"/>
      <c r="I250" s="121"/>
      <c r="J250" s="42"/>
      <c r="K250" s="25"/>
    </row>
    <row r="251" ht="16.5" customHeight="1">
      <c r="A251" s="42"/>
      <c r="B251" s="51"/>
      <c r="C251" s="51"/>
      <c r="D251" s="42"/>
      <c r="E251" s="121"/>
      <c r="F251" s="59"/>
      <c r="G251" s="121"/>
      <c r="H251" s="121"/>
      <c r="I251" s="121"/>
      <c r="J251" s="51"/>
      <c r="K251" s="25"/>
    </row>
    <row r="252" ht="16.5" customHeight="1">
      <c r="A252" s="42"/>
      <c r="B252" s="51"/>
      <c r="C252" s="51"/>
      <c r="D252" s="42"/>
      <c r="E252" s="42"/>
      <c r="F252" s="59"/>
      <c r="G252" s="121"/>
      <c r="H252" s="121"/>
      <c r="I252" s="121"/>
      <c r="J252" s="51"/>
      <c r="K252" s="25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1 C23:C52 C69:C223 C228:C231 C250:C1000">
      <formula1>Management!$Y$2:$Y$10</formula1>
    </dataValidation>
    <dataValidation type="list" allowBlank="1" showErrorMessage="1" sqref="D13:D52 D69:D223 D228:D231 D250:D1000">
      <formula1>Management!$AD$2:$AD$62</formula1>
    </dataValidation>
    <dataValidation type="list" allowBlank="1" showErrorMessage="1" sqref="E13:E52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666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32</v>
      </c>
    </row>
    <row r="13" ht="16.5" customHeight="1">
      <c r="A13" s="62">
        <v>1.0</v>
      </c>
      <c r="B13" s="62" t="s">
        <v>308</v>
      </c>
      <c r="C13" s="62" t="s">
        <v>165</v>
      </c>
      <c r="D13" s="62" t="s">
        <v>182</v>
      </c>
      <c r="E13" s="62" t="s">
        <v>43</v>
      </c>
      <c r="F13" s="124">
        <v>2005.0</v>
      </c>
      <c r="G13" s="62" t="s">
        <v>47</v>
      </c>
      <c r="H13" s="62" t="s">
        <v>48</v>
      </c>
      <c r="I13" s="62" t="s">
        <v>309</v>
      </c>
      <c r="J13" s="62" t="s">
        <v>310</v>
      </c>
      <c r="K13" s="65"/>
      <c r="L13" s="66"/>
    </row>
    <row r="14" ht="16.5" customHeight="1">
      <c r="A14" s="42"/>
      <c r="B14" s="51"/>
      <c r="C14" s="51"/>
      <c r="D14" s="51"/>
      <c r="E14" s="51"/>
      <c r="F14" s="59"/>
      <c r="G14" s="42"/>
      <c r="H14" s="42"/>
      <c r="I14" s="51"/>
      <c r="J14" s="51"/>
      <c r="K14" s="25"/>
    </row>
    <row r="15" ht="16.5" customHeight="1">
      <c r="A15" s="42"/>
      <c r="B15" s="51"/>
      <c r="C15" s="51"/>
      <c r="D15" s="51"/>
      <c r="E15" s="51"/>
      <c r="F15" s="59"/>
      <c r="G15" s="42"/>
      <c r="H15" s="42"/>
      <c r="I15" s="51"/>
      <c r="J15" s="51"/>
      <c r="K15" s="25"/>
    </row>
    <row r="16" ht="16.5" customHeight="1">
      <c r="A16" s="42"/>
      <c r="B16" s="51"/>
      <c r="C16" s="51"/>
      <c r="D16" s="51"/>
      <c r="E16" s="51"/>
      <c r="F16" s="59"/>
      <c r="G16" s="42"/>
      <c r="H16" s="42"/>
      <c r="I16" s="51"/>
      <c r="J16" s="51"/>
      <c r="K16" s="25"/>
    </row>
    <row r="17" ht="16.5" customHeight="1">
      <c r="A17" s="42"/>
      <c r="B17" s="51"/>
      <c r="C17" s="51"/>
      <c r="D17" s="51"/>
      <c r="E17" s="51"/>
      <c r="F17" s="59"/>
      <c r="G17" s="42"/>
      <c r="H17" s="42"/>
      <c r="I17" s="51"/>
      <c r="J17" s="51"/>
      <c r="K17" s="25"/>
    </row>
    <row r="18" ht="16.5" customHeight="1">
      <c r="A18" s="42"/>
      <c r="B18" s="51"/>
      <c r="C18" s="51"/>
      <c r="D18" s="51"/>
      <c r="E18" s="51"/>
      <c r="F18" s="59"/>
      <c r="G18" s="42"/>
      <c r="H18" s="42"/>
      <c r="I18" s="51"/>
      <c r="J18" s="51"/>
      <c r="K18" s="25"/>
    </row>
    <row r="19" ht="16.5" customHeight="1">
      <c r="A19" s="42"/>
      <c r="B19" s="51"/>
      <c r="C19" s="51"/>
      <c r="D19" s="51"/>
      <c r="E19" s="51"/>
      <c r="F19" s="59"/>
      <c r="G19" s="42"/>
      <c r="H19" s="42"/>
      <c r="I19" s="51"/>
      <c r="J19" s="51"/>
      <c r="K19" s="25"/>
    </row>
    <row r="20" ht="16.5" customHeight="1">
      <c r="A20" s="42"/>
      <c r="B20" s="51"/>
      <c r="C20" s="51"/>
      <c r="D20" s="51"/>
      <c r="E20" s="51"/>
      <c r="F20" s="59"/>
      <c r="G20" s="42"/>
      <c r="H20" s="42"/>
      <c r="I20" s="51"/>
      <c r="J20" s="51"/>
      <c r="K20" s="25"/>
    </row>
    <row r="21" ht="16.5" customHeight="1">
      <c r="A21" s="42"/>
      <c r="B21" s="51"/>
      <c r="C21" s="51"/>
      <c r="D21" s="51"/>
      <c r="E21" s="51"/>
      <c r="F21" s="59"/>
      <c r="G21" s="42"/>
      <c r="H21" s="42"/>
      <c r="I21" s="51"/>
      <c r="J21" s="51"/>
      <c r="K21" s="25"/>
    </row>
    <row r="22" ht="16.5" customHeight="1">
      <c r="A22" s="42"/>
      <c r="B22" s="73"/>
      <c r="C22" s="51"/>
      <c r="D22" s="46"/>
      <c r="E22" s="46"/>
      <c r="F22" s="78"/>
      <c r="G22" s="46"/>
      <c r="H22" s="46"/>
      <c r="I22" s="75"/>
      <c r="J22" s="75"/>
      <c r="K22" s="79"/>
    </row>
    <row r="23" ht="16.5" customHeight="1">
      <c r="A23" s="42"/>
      <c r="B23" s="75"/>
      <c r="C23" s="75"/>
      <c r="D23" s="75"/>
      <c r="E23" s="75"/>
      <c r="F23" s="78"/>
      <c r="G23" s="46"/>
      <c r="H23" s="46"/>
      <c r="I23" s="75"/>
      <c r="J23" s="75"/>
      <c r="K23" s="79"/>
    </row>
    <row r="24" ht="16.5" customHeight="1">
      <c r="A24" s="42"/>
      <c r="B24" s="75"/>
      <c r="C24" s="75"/>
      <c r="D24" s="75"/>
      <c r="E24" s="75"/>
      <c r="F24" s="78"/>
      <c r="G24" s="46"/>
      <c r="H24" s="46"/>
      <c r="I24" s="75"/>
      <c r="J24" s="75"/>
      <c r="K24" s="79"/>
    </row>
    <row r="25" ht="16.5" customHeight="1">
      <c r="A25" s="42"/>
      <c r="B25" s="75"/>
      <c r="C25" s="75"/>
      <c r="D25" s="75"/>
      <c r="E25" s="75"/>
      <c r="F25" s="78"/>
      <c r="G25" s="46"/>
      <c r="H25" s="46"/>
      <c r="I25" s="75"/>
      <c r="J25" s="75"/>
      <c r="K25" s="79"/>
    </row>
    <row r="26" ht="16.5" customHeight="1">
      <c r="A26" s="42"/>
      <c r="B26" s="75"/>
      <c r="C26" s="75"/>
      <c r="D26" s="75"/>
      <c r="E26" s="75"/>
      <c r="F26" s="78"/>
      <c r="G26" s="46"/>
      <c r="H26" s="46"/>
      <c r="I26" s="75"/>
      <c r="J26" s="75"/>
      <c r="K26" s="79"/>
    </row>
    <row r="27" ht="16.5" customHeight="1">
      <c r="A27" s="42"/>
      <c r="B27" s="84"/>
      <c r="C27" s="75"/>
      <c r="D27" s="46"/>
      <c r="E27" s="46"/>
      <c r="F27" s="78"/>
      <c r="G27" s="46"/>
      <c r="H27" s="46"/>
      <c r="I27" s="75"/>
      <c r="J27" s="75"/>
      <c r="K27" s="79"/>
    </row>
    <row r="28" ht="16.5" customHeight="1">
      <c r="A28" s="42"/>
      <c r="B28" s="75"/>
      <c r="C28" s="75"/>
      <c r="D28" s="75"/>
      <c r="E28" s="75"/>
      <c r="F28" s="78"/>
      <c r="G28" s="46"/>
      <c r="H28" s="46"/>
      <c r="I28" s="75"/>
      <c r="J28" s="75"/>
      <c r="K28" s="79"/>
    </row>
    <row r="29" ht="16.5" customHeight="1">
      <c r="A29" s="42"/>
      <c r="B29" s="75"/>
      <c r="C29" s="75"/>
      <c r="D29" s="75"/>
      <c r="E29" s="75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75"/>
      <c r="E30" s="75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75"/>
      <c r="E31" s="75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75"/>
      <c r="E32" s="75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5.75" customHeight="1">
      <c r="C221" s="111"/>
      <c r="D221" s="111"/>
      <c r="E221" s="111"/>
      <c r="G221" s="111"/>
      <c r="H221" s="111"/>
    </row>
    <row r="222" ht="15.75" customHeight="1">
      <c r="C222" s="111"/>
      <c r="D222" s="111"/>
      <c r="E222" s="111"/>
      <c r="G222" s="111"/>
      <c r="H222" s="111"/>
    </row>
    <row r="223" ht="15.75" customHeight="1">
      <c r="C223" s="111"/>
      <c r="D223" s="111"/>
      <c r="E223" s="111"/>
      <c r="G223" s="111"/>
      <c r="H223" s="111"/>
    </row>
    <row r="224" ht="15.75" customHeight="1"/>
    <row r="225" ht="15.75" customHeight="1"/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22 D27 D33 D69:D223 D228:D231 D250:D1000">
      <formula1>Management!$AD$2:$AD$62</formula1>
    </dataValidation>
    <dataValidation type="list" allowBlank="1" showErrorMessage="1" sqref="E22 E27 E33 E69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40.0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710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711</v>
      </c>
    </row>
    <row r="13" ht="16.5" customHeight="1">
      <c r="A13" s="42">
        <v>1.0</v>
      </c>
      <c r="B13" s="42" t="s">
        <v>311</v>
      </c>
      <c r="C13" s="42" t="s">
        <v>149</v>
      </c>
      <c r="D13" s="46" t="s">
        <v>180</v>
      </c>
      <c r="E13" s="46" t="s">
        <v>150</v>
      </c>
      <c r="F13" s="54"/>
      <c r="G13" s="42" t="s">
        <v>47</v>
      </c>
      <c r="H13" s="42" t="s">
        <v>48</v>
      </c>
      <c r="I13" s="42" t="s">
        <v>312</v>
      </c>
      <c r="J13" s="42" t="s">
        <v>313</v>
      </c>
      <c r="K13" s="55" t="s">
        <v>712</v>
      </c>
      <c r="L13" s="57" t="s">
        <v>713</v>
      </c>
    </row>
    <row r="14" ht="16.5" customHeight="1">
      <c r="A14" s="42">
        <v>2.0</v>
      </c>
      <c r="B14" s="51" t="s">
        <v>314</v>
      </c>
      <c r="C14" s="51" t="s">
        <v>149</v>
      </c>
      <c r="D14" s="46" t="s">
        <v>177</v>
      </c>
      <c r="E14" s="46" t="s">
        <v>150</v>
      </c>
      <c r="F14" s="59"/>
      <c r="G14" s="42" t="s">
        <v>47</v>
      </c>
      <c r="H14" s="42" t="s">
        <v>48</v>
      </c>
      <c r="I14" s="51" t="s">
        <v>312</v>
      </c>
      <c r="J14" s="51" t="s">
        <v>315</v>
      </c>
      <c r="K14" s="55" t="s">
        <v>714</v>
      </c>
      <c r="L14" s="57" t="s">
        <v>715</v>
      </c>
    </row>
    <row r="15" ht="16.5" customHeight="1">
      <c r="A15" s="42">
        <v>3.0</v>
      </c>
      <c r="B15" s="51" t="s">
        <v>316</v>
      </c>
      <c r="C15" s="51" t="s">
        <v>21</v>
      </c>
      <c r="D15" s="46" t="s">
        <v>211</v>
      </c>
      <c r="E15" s="46" t="s">
        <v>150</v>
      </c>
      <c r="F15" s="59"/>
      <c r="G15" s="42" t="s">
        <v>47</v>
      </c>
      <c r="H15" s="42" t="s">
        <v>48</v>
      </c>
      <c r="I15" s="51" t="s">
        <v>312</v>
      </c>
      <c r="J15" s="51" t="s">
        <v>317</v>
      </c>
      <c r="K15" s="55" t="s">
        <v>716</v>
      </c>
      <c r="L15" s="57" t="s">
        <v>717</v>
      </c>
    </row>
    <row r="16" ht="16.5" customHeight="1">
      <c r="A16" s="42">
        <v>4.0</v>
      </c>
      <c r="B16" s="51" t="s">
        <v>318</v>
      </c>
      <c r="C16" s="51" t="s">
        <v>165</v>
      </c>
      <c r="D16" s="46" t="s">
        <v>185</v>
      </c>
      <c r="E16" s="46" t="s">
        <v>150</v>
      </c>
      <c r="F16" s="59"/>
      <c r="G16" s="42" t="s">
        <v>47</v>
      </c>
      <c r="H16" s="42" t="s">
        <v>48</v>
      </c>
      <c r="I16" s="51" t="s">
        <v>312</v>
      </c>
      <c r="J16" s="51" t="s">
        <v>317</v>
      </c>
      <c r="K16" s="55" t="s">
        <v>718</v>
      </c>
      <c r="L16" s="57" t="s">
        <v>719</v>
      </c>
    </row>
    <row r="17" ht="16.5" customHeight="1">
      <c r="A17" s="42">
        <v>5.0</v>
      </c>
      <c r="B17" s="51" t="s">
        <v>319</v>
      </c>
      <c r="C17" s="51" t="s">
        <v>35</v>
      </c>
      <c r="D17" s="46" t="s">
        <v>222</v>
      </c>
      <c r="E17" s="46" t="s">
        <v>43</v>
      </c>
      <c r="F17" s="59"/>
      <c r="G17" s="42" t="s">
        <v>47</v>
      </c>
      <c r="H17" s="42" t="s">
        <v>48</v>
      </c>
      <c r="I17" s="51" t="s">
        <v>312</v>
      </c>
      <c r="J17" s="51" t="s">
        <v>320</v>
      </c>
      <c r="K17" s="65"/>
      <c r="L17" s="57" t="s">
        <v>720</v>
      </c>
    </row>
    <row r="18" ht="16.5" customHeight="1">
      <c r="A18" s="42">
        <v>6.0</v>
      </c>
      <c r="B18" s="51" t="s">
        <v>321</v>
      </c>
      <c r="C18" s="51" t="s">
        <v>149</v>
      </c>
      <c r="D18" s="46" t="s">
        <v>252</v>
      </c>
      <c r="E18" s="46" t="s">
        <v>150</v>
      </c>
      <c r="F18" s="59"/>
      <c r="G18" s="42" t="s">
        <v>47</v>
      </c>
      <c r="H18" s="42" t="s">
        <v>48</v>
      </c>
      <c r="I18" s="51" t="s">
        <v>312</v>
      </c>
      <c r="J18" s="51" t="s">
        <v>322</v>
      </c>
      <c r="K18" s="55" t="s">
        <v>721</v>
      </c>
      <c r="L18" s="129" t="s">
        <v>722</v>
      </c>
    </row>
    <row r="19" ht="16.5" customHeight="1">
      <c r="A19" s="42">
        <v>7.0</v>
      </c>
      <c r="B19" s="51" t="s">
        <v>323</v>
      </c>
      <c r="C19" s="51" t="s">
        <v>149</v>
      </c>
      <c r="D19" s="46" t="s">
        <v>252</v>
      </c>
      <c r="E19" s="46" t="s">
        <v>150</v>
      </c>
      <c r="F19" s="59"/>
      <c r="G19" s="42" t="s">
        <v>47</v>
      </c>
      <c r="H19" s="42" t="s">
        <v>48</v>
      </c>
      <c r="I19" s="51" t="s">
        <v>312</v>
      </c>
      <c r="J19" s="51" t="s">
        <v>324</v>
      </c>
      <c r="K19" s="65"/>
      <c r="L19" s="66"/>
    </row>
    <row r="20" ht="16.5" customHeight="1">
      <c r="A20" s="42">
        <v>8.0</v>
      </c>
      <c r="B20" s="51" t="s">
        <v>325</v>
      </c>
      <c r="C20" s="51" t="s">
        <v>35</v>
      </c>
      <c r="D20" s="46" t="s">
        <v>326</v>
      </c>
      <c r="E20" s="46" t="s">
        <v>43</v>
      </c>
      <c r="F20" s="59"/>
      <c r="G20" s="42" t="s">
        <v>47</v>
      </c>
      <c r="H20" s="42" t="s">
        <v>48</v>
      </c>
      <c r="I20" s="51" t="s">
        <v>312</v>
      </c>
      <c r="J20" s="51" t="s">
        <v>327</v>
      </c>
      <c r="K20" s="55" t="s">
        <v>723</v>
      </c>
      <c r="L20" s="57" t="s">
        <v>724</v>
      </c>
    </row>
    <row r="21" ht="16.5" customHeight="1">
      <c r="A21" s="42">
        <v>9.0</v>
      </c>
      <c r="B21" s="51" t="s">
        <v>328</v>
      </c>
      <c r="C21" s="51" t="s">
        <v>210</v>
      </c>
      <c r="D21" s="46" t="s">
        <v>211</v>
      </c>
      <c r="E21" s="46" t="s">
        <v>150</v>
      </c>
      <c r="F21" s="59"/>
      <c r="G21" s="42" t="s">
        <v>47</v>
      </c>
      <c r="H21" s="42" t="s">
        <v>48</v>
      </c>
      <c r="I21" s="51" t="s">
        <v>312</v>
      </c>
      <c r="J21" s="51" t="s">
        <v>329</v>
      </c>
      <c r="K21" s="55" t="s">
        <v>725</v>
      </c>
      <c r="L21" s="57" t="s">
        <v>726</v>
      </c>
    </row>
    <row r="22" ht="16.5" customHeight="1">
      <c r="A22" s="42">
        <v>10.0</v>
      </c>
      <c r="B22" s="73" t="s">
        <v>330</v>
      </c>
      <c r="C22" s="51" t="s">
        <v>149</v>
      </c>
      <c r="D22" s="46" t="s">
        <v>252</v>
      </c>
      <c r="E22" s="46" t="s">
        <v>150</v>
      </c>
      <c r="F22" s="78"/>
      <c r="G22" s="46" t="s">
        <v>47</v>
      </c>
      <c r="H22" s="46" t="s">
        <v>48</v>
      </c>
      <c r="I22" s="75" t="s">
        <v>312</v>
      </c>
      <c r="J22" s="75" t="s">
        <v>322</v>
      </c>
      <c r="K22" s="76" t="s">
        <v>767</v>
      </c>
      <c r="L22" s="70" t="s">
        <v>768</v>
      </c>
    </row>
    <row r="23" ht="16.5" customHeight="1">
      <c r="A23" s="42">
        <v>11.0</v>
      </c>
      <c r="B23" s="75" t="s">
        <v>331</v>
      </c>
      <c r="C23" s="75" t="s">
        <v>149</v>
      </c>
      <c r="D23" s="46" t="s">
        <v>252</v>
      </c>
      <c r="E23" s="46" t="s">
        <v>150</v>
      </c>
      <c r="F23" s="78"/>
      <c r="G23" s="46" t="s">
        <v>47</v>
      </c>
      <c r="H23" s="46" t="s">
        <v>48</v>
      </c>
      <c r="I23" s="75" t="s">
        <v>312</v>
      </c>
      <c r="J23" s="75" t="s">
        <v>329</v>
      </c>
      <c r="K23" s="76" t="s">
        <v>769</v>
      </c>
      <c r="L23" s="57" t="s">
        <v>770</v>
      </c>
    </row>
    <row r="24" ht="16.5" customHeight="1">
      <c r="A24" s="42">
        <v>12.0</v>
      </c>
      <c r="B24" s="75" t="s">
        <v>332</v>
      </c>
      <c r="C24" s="75" t="s">
        <v>149</v>
      </c>
      <c r="D24" s="46" t="s">
        <v>180</v>
      </c>
      <c r="E24" s="46" t="s">
        <v>150</v>
      </c>
      <c r="F24" s="78"/>
      <c r="G24" s="46" t="s">
        <v>47</v>
      </c>
      <c r="H24" s="46" t="s">
        <v>48</v>
      </c>
      <c r="I24" s="75" t="s">
        <v>312</v>
      </c>
      <c r="J24" s="75" t="s">
        <v>333</v>
      </c>
      <c r="K24" s="76" t="s">
        <v>771</v>
      </c>
      <c r="L24" s="57" t="s">
        <v>772</v>
      </c>
    </row>
    <row r="25" ht="16.5" customHeight="1">
      <c r="A25" s="42">
        <v>13.0</v>
      </c>
      <c r="B25" s="75" t="s">
        <v>334</v>
      </c>
      <c r="C25" s="75" t="s">
        <v>165</v>
      </c>
      <c r="D25" s="46" t="s">
        <v>185</v>
      </c>
      <c r="E25" s="46" t="s">
        <v>150</v>
      </c>
      <c r="F25" s="78"/>
      <c r="G25" s="46" t="s">
        <v>47</v>
      </c>
      <c r="H25" s="46" t="s">
        <v>48</v>
      </c>
      <c r="I25" s="75" t="s">
        <v>312</v>
      </c>
      <c r="J25" s="75" t="s">
        <v>335</v>
      </c>
      <c r="K25" s="76" t="s">
        <v>773</v>
      </c>
      <c r="L25" s="57" t="s">
        <v>774</v>
      </c>
    </row>
    <row r="26" ht="16.5" customHeight="1">
      <c r="A26" s="42">
        <v>14.0</v>
      </c>
      <c r="B26" s="75" t="s">
        <v>336</v>
      </c>
      <c r="C26" s="75" t="s">
        <v>165</v>
      </c>
      <c r="D26" s="46" t="s">
        <v>185</v>
      </c>
      <c r="E26" s="46" t="s">
        <v>150</v>
      </c>
      <c r="F26" s="78"/>
      <c r="G26" s="46" t="s">
        <v>47</v>
      </c>
      <c r="H26" s="46" t="s">
        <v>48</v>
      </c>
      <c r="I26" s="75" t="s">
        <v>312</v>
      </c>
      <c r="J26" s="75" t="s">
        <v>317</v>
      </c>
      <c r="K26" s="76" t="s">
        <v>775</v>
      </c>
      <c r="L26" s="57" t="s">
        <v>776</v>
      </c>
    </row>
    <row r="27" ht="16.5" customHeight="1">
      <c r="A27" s="42">
        <v>15.0</v>
      </c>
      <c r="B27" s="84" t="s">
        <v>337</v>
      </c>
      <c r="C27" s="75" t="s">
        <v>165</v>
      </c>
      <c r="D27" s="46" t="s">
        <v>185</v>
      </c>
      <c r="E27" s="46" t="s">
        <v>150</v>
      </c>
      <c r="F27" s="78"/>
      <c r="G27" s="46" t="s">
        <v>47</v>
      </c>
      <c r="H27" s="46" t="s">
        <v>48</v>
      </c>
      <c r="I27" s="75" t="s">
        <v>312</v>
      </c>
      <c r="J27" s="75" t="s">
        <v>338</v>
      </c>
      <c r="K27" s="119"/>
      <c r="L27" s="66"/>
    </row>
    <row r="28" ht="16.5" customHeight="1">
      <c r="A28" s="42">
        <v>16.0</v>
      </c>
      <c r="B28" s="75" t="s">
        <v>339</v>
      </c>
      <c r="C28" s="75"/>
      <c r="D28" s="46"/>
      <c r="E28" s="46"/>
      <c r="F28" s="78"/>
      <c r="G28" s="46" t="s">
        <v>47</v>
      </c>
      <c r="H28" s="46" t="s">
        <v>48</v>
      </c>
      <c r="I28" s="75" t="s">
        <v>312</v>
      </c>
      <c r="J28" s="75" t="s">
        <v>340</v>
      </c>
      <c r="K28" s="76" t="s">
        <v>777</v>
      </c>
      <c r="L28" s="57" t="s">
        <v>778</v>
      </c>
    </row>
    <row r="29" ht="16.5" customHeight="1">
      <c r="A29" s="42">
        <v>17.0</v>
      </c>
      <c r="B29" s="75" t="s">
        <v>341</v>
      </c>
      <c r="C29" s="75" t="s">
        <v>165</v>
      </c>
      <c r="D29" s="46" t="s">
        <v>185</v>
      </c>
      <c r="E29" s="46" t="s">
        <v>150</v>
      </c>
      <c r="F29" s="78"/>
      <c r="G29" s="46" t="s">
        <v>47</v>
      </c>
      <c r="H29" s="46" t="s">
        <v>48</v>
      </c>
      <c r="I29" s="75" t="s">
        <v>312</v>
      </c>
      <c r="J29" s="75" t="s">
        <v>342</v>
      </c>
      <c r="K29" s="76" t="s">
        <v>652</v>
      </c>
      <c r="L29" s="57" t="s">
        <v>779</v>
      </c>
    </row>
    <row r="30" ht="16.5" customHeight="1">
      <c r="A30" s="42">
        <v>18.0</v>
      </c>
      <c r="B30" s="75" t="s">
        <v>343</v>
      </c>
      <c r="C30" s="75" t="s">
        <v>35</v>
      </c>
      <c r="D30" s="46" t="s">
        <v>196</v>
      </c>
      <c r="E30" s="46" t="s">
        <v>43</v>
      </c>
      <c r="F30" s="78"/>
      <c r="G30" s="46" t="s">
        <v>47</v>
      </c>
      <c r="H30" s="46" t="s">
        <v>48</v>
      </c>
      <c r="I30" s="75" t="s">
        <v>312</v>
      </c>
      <c r="J30" s="75" t="s">
        <v>344</v>
      </c>
      <c r="K30" s="76" t="s">
        <v>780</v>
      </c>
      <c r="L30" s="57" t="s">
        <v>781</v>
      </c>
    </row>
    <row r="31" ht="16.5" customHeight="1">
      <c r="A31" s="62">
        <v>19.0</v>
      </c>
      <c r="B31" s="63" t="s">
        <v>345</v>
      </c>
      <c r="C31" s="63" t="s">
        <v>149</v>
      </c>
      <c r="D31" s="64" t="s">
        <v>180</v>
      </c>
      <c r="E31" s="64" t="s">
        <v>150</v>
      </c>
      <c r="F31" s="74"/>
      <c r="G31" s="64" t="s">
        <v>47</v>
      </c>
      <c r="H31" s="64" t="s">
        <v>48</v>
      </c>
      <c r="I31" s="63" t="s">
        <v>312</v>
      </c>
      <c r="J31" s="63" t="s">
        <v>313</v>
      </c>
      <c r="K31" s="67"/>
      <c r="L31" s="77"/>
    </row>
    <row r="32" ht="16.5" customHeight="1">
      <c r="A32" s="62">
        <v>20.0</v>
      </c>
      <c r="B32" s="63" t="s">
        <v>346</v>
      </c>
      <c r="C32" s="63" t="s">
        <v>149</v>
      </c>
      <c r="D32" s="64" t="s">
        <v>180</v>
      </c>
      <c r="E32" s="64" t="s">
        <v>150</v>
      </c>
      <c r="F32" s="74"/>
      <c r="G32" s="64" t="s">
        <v>47</v>
      </c>
      <c r="H32" s="64" t="s">
        <v>48</v>
      </c>
      <c r="I32" s="63" t="s">
        <v>312</v>
      </c>
      <c r="J32" s="63" t="s">
        <v>347</v>
      </c>
      <c r="K32" s="67"/>
      <c r="L32" s="77"/>
    </row>
    <row r="33" ht="16.5" customHeight="1">
      <c r="A33" s="42">
        <v>21.0</v>
      </c>
      <c r="B33" s="86" t="s">
        <v>348</v>
      </c>
      <c r="C33" s="75" t="s">
        <v>35</v>
      </c>
      <c r="D33" s="46" t="s">
        <v>196</v>
      </c>
      <c r="E33" s="46" t="s">
        <v>43</v>
      </c>
      <c r="F33" s="78"/>
      <c r="G33" s="46" t="s">
        <v>47</v>
      </c>
      <c r="H33" s="46" t="s">
        <v>48</v>
      </c>
      <c r="I33" s="75" t="s">
        <v>312</v>
      </c>
      <c r="J33" s="75" t="s">
        <v>315</v>
      </c>
      <c r="K33" s="76" t="s">
        <v>782</v>
      </c>
      <c r="L33" s="70" t="s">
        <v>783</v>
      </c>
    </row>
    <row r="34" ht="16.5" customHeight="1">
      <c r="A34" s="42">
        <v>22.0</v>
      </c>
      <c r="B34" s="96" t="s">
        <v>349</v>
      </c>
      <c r="C34" s="96" t="s">
        <v>165</v>
      </c>
      <c r="D34" s="97" t="s">
        <v>182</v>
      </c>
      <c r="E34" s="96" t="s">
        <v>43</v>
      </c>
      <c r="F34" s="98"/>
      <c r="G34" s="99" t="s">
        <v>47</v>
      </c>
      <c r="H34" s="99" t="s">
        <v>48</v>
      </c>
      <c r="I34" s="96" t="s">
        <v>312</v>
      </c>
      <c r="J34" s="96" t="s">
        <v>315</v>
      </c>
      <c r="K34" s="100"/>
      <c r="L34" s="101"/>
    </row>
    <row r="35" ht="16.5" customHeight="1">
      <c r="A35" s="42">
        <v>23.0</v>
      </c>
      <c r="B35" s="96" t="s">
        <v>350</v>
      </c>
      <c r="C35" s="96" t="s">
        <v>21</v>
      </c>
      <c r="D35" s="97" t="s">
        <v>22</v>
      </c>
      <c r="E35" s="96" t="s">
        <v>43</v>
      </c>
      <c r="F35" s="98"/>
      <c r="G35" s="99" t="s">
        <v>47</v>
      </c>
      <c r="H35" s="99" t="s">
        <v>48</v>
      </c>
      <c r="I35" s="96" t="s">
        <v>312</v>
      </c>
      <c r="J35" s="96" t="s">
        <v>315</v>
      </c>
      <c r="K35" s="100"/>
      <c r="L35" s="101"/>
    </row>
    <row r="36" ht="16.5" customHeight="1">
      <c r="A36" s="42">
        <v>24.0</v>
      </c>
      <c r="B36" s="87" t="s">
        <v>351</v>
      </c>
      <c r="C36" s="87" t="s">
        <v>149</v>
      </c>
      <c r="D36" s="46" t="s">
        <v>252</v>
      </c>
      <c r="E36" s="51" t="s">
        <v>150</v>
      </c>
      <c r="F36" s="59"/>
      <c r="G36" s="42" t="s">
        <v>47</v>
      </c>
      <c r="H36" s="42" t="s">
        <v>48</v>
      </c>
      <c r="I36" s="51" t="s">
        <v>312</v>
      </c>
      <c r="J36" s="51" t="s">
        <v>352</v>
      </c>
      <c r="K36" s="65"/>
      <c r="L36" s="57" t="s">
        <v>784</v>
      </c>
    </row>
    <row r="37" ht="16.5" customHeight="1">
      <c r="A37" s="42"/>
      <c r="B37" s="51"/>
      <c r="C37" s="51"/>
      <c r="D37" s="46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46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46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60"/>
      <c r="C229" s="93"/>
      <c r="D229" s="42"/>
      <c r="E229" s="42"/>
      <c r="F229" s="51"/>
      <c r="G229" s="42"/>
      <c r="H229" s="42"/>
      <c r="I229" s="51"/>
      <c r="J229" s="42"/>
      <c r="K229" s="25"/>
    </row>
    <row r="230" ht="16.5" customHeight="1">
      <c r="A230" s="42"/>
      <c r="B230" s="60"/>
      <c r="C230" s="93"/>
      <c r="D230" s="42"/>
      <c r="E230" s="42"/>
      <c r="F230" s="51"/>
      <c r="G230" s="42"/>
      <c r="H230" s="42"/>
      <c r="I230" s="51"/>
      <c r="J230" s="42"/>
      <c r="K230" s="25"/>
    </row>
    <row r="231" ht="16.5" customHeight="1">
      <c r="A231" s="42"/>
      <c r="B231" s="60"/>
      <c r="C231" s="93"/>
      <c r="D231" s="42"/>
      <c r="E231" s="42"/>
      <c r="F231" s="51"/>
      <c r="G231" s="42"/>
      <c r="H231" s="42"/>
      <c r="I231" s="51"/>
      <c r="J231" s="42"/>
      <c r="K231" s="25"/>
    </row>
    <row r="232" ht="16.5" customHeight="1">
      <c r="A232" s="42"/>
      <c r="B232" s="51"/>
      <c r="C232" s="42"/>
      <c r="D232" s="42"/>
      <c r="E232" s="42"/>
      <c r="F232" s="59"/>
      <c r="G232" s="42"/>
      <c r="H232" s="42"/>
      <c r="I232" s="42"/>
      <c r="J232" s="42"/>
      <c r="K232" s="25"/>
    </row>
    <row r="233" ht="16.5" customHeight="1">
      <c r="A233" s="42"/>
      <c r="B233" s="51"/>
      <c r="C233" s="51"/>
      <c r="D233" s="51"/>
      <c r="E233" s="42"/>
      <c r="F233" s="59"/>
      <c r="G233" s="42"/>
      <c r="H233" s="42"/>
      <c r="I233" s="42"/>
      <c r="J233" s="51"/>
      <c r="K233" s="25"/>
    </row>
    <row r="234" ht="16.5" customHeight="1">
      <c r="A234" s="42"/>
      <c r="B234" s="51"/>
      <c r="C234" s="51"/>
      <c r="D234" s="51"/>
      <c r="E234" s="42"/>
      <c r="F234" s="59"/>
      <c r="G234" s="42"/>
      <c r="H234" s="42"/>
      <c r="I234" s="42"/>
      <c r="J234" s="51"/>
      <c r="K234" s="25"/>
    </row>
    <row r="235" ht="16.5" customHeight="1">
      <c r="A235" s="42"/>
      <c r="B235" s="51"/>
      <c r="C235" s="51"/>
      <c r="D235" s="51"/>
      <c r="E235" s="51"/>
      <c r="F235" s="59"/>
      <c r="G235" s="42"/>
      <c r="H235" s="42"/>
      <c r="I235" s="42"/>
      <c r="J235" s="51"/>
      <c r="K235" s="25"/>
    </row>
    <row r="236" ht="16.5" customHeight="1">
      <c r="A236" s="42"/>
      <c r="B236" s="51"/>
      <c r="C236" s="51"/>
      <c r="D236" s="51"/>
      <c r="E236" s="51"/>
      <c r="F236" s="59"/>
      <c r="G236" s="42"/>
      <c r="H236" s="42"/>
      <c r="I236" s="42"/>
      <c r="J236" s="51"/>
      <c r="K236" s="25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9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hyperlinks>
    <hyperlink r:id="rId1" ref="L18"/>
    <hyperlink r:id="rId2" ref="L22"/>
    <hyperlink r:id="rId3" ref="L33"/>
  </hyperlinks>
  <printOptions/>
  <pageMargins bottom="0.75" footer="0.0" header="0.0" left="0.7" right="0.7" top="0.75"/>
  <pageSetup paperSize="9" scale="112" orientation="landscape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6.0"/>
    <col customWidth="1" min="4" max="4" width="54.71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3.0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727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 ht="16.5" customHeight="1">
      <c r="A13" s="42">
        <v>1.0</v>
      </c>
      <c r="B13" s="51" t="s">
        <v>353</v>
      </c>
      <c r="C13" s="51" t="s">
        <v>35</v>
      </c>
      <c r="D13" s="46" t="s">
        <v>199</v>
      </c>
      <c r="E13" s="46" t="s">
        <v>43</v>
      </c>
      <c r="F13" s="59"/>
      <c r="G13" s="42" t="s">
        <v>47</v>
      </c>
      <c r="H13" s="42" t="s">
        <v>48</v>
      </c>
      <c r="I13" s="51" t="s">
        <v>354</v>
      </c>
      <c r="J13" s="51" t="s">
        <v>315</v>
      </c>
      <c r="K13" s="55" t="s">
        <v>728</v>
      </c>
      <c r="L13" s="57" t="s">
        <v>729</v>
      </c>
    </row>
    <row r="14" ht="16.5" customHeight="1">
      <c r="A14" s="42">
        <v>2.0</v>
      </c>
      <c r="B14" s="51" t="s">
        <v>355</v>
      </c>
      <c r="C14" s="51" t="s">
        <v>85</v>
      </c>
      <c r="D14" s="46" t="s">
        <v>252</v>
      </c>
      <c r="E14" s="46" t="s">
        <v>40</v>
      </c>
      <c r="F14" s="59"/>
      <c r="G14" s="42" t="s">
        <v>47</v>
      </c>
      <c r="H14" s="42" t="s">
        <v>48</v>
      </c>
      <c r="I14" s="51" t="s">
        <v>354</v>
      </c>
      <c r="J14" s="51" t="s">
        <v>356</v>
      </c>
      <c r="K14" s="55" t="s">
        <v>730</v>
      </c>
      <c r="L14" s="57" t="s">
        <v>731</v>
      </c>
    </row>
    <row r="15" ht="16.5" customHeight="1">
      <c r="A15" s="42">
        <v>3.0</v>
      </c>
      <c r="B15" s="51" t="s">
        <v>357</v>
      </c>
      <c r="C15" s="51" t="s">
        <v>165</v>
      </c>
      <c r="D15" s="46" t="s">
        <v>199</v>
      </c>
      <c r="E15" s="46" t="s">
        <v>43</v>
      </c>
      <c r="F15" s="59"/>
      <c r="G15" s="42" t="s">
        <v>47</v>
      </c>
      <c r="H15" s="42" t="s">
        <v>48</v>
      </c>
      <c r="I15" s="51" t="s">
        <v>354</v>
      </c>
      <c r="J15" s="51" t="s">
        <v>358</v>
      </c>
      <c r="K15" s="55" t="s">
        <v>732</v>
      </c>
      <c r="L15" s="57" t="s">
        <v>733</v>
      </c>
    </row>
    <row r="16" ht="16.5" customHeight="1">
      <c r="A16" s="42">
        <v>4.0</v>
      </c>
      <c r="B16" s="51" t="s">
        <v>359</v>
      </c>
      <c r="C16" s="51" t="s">
        <v>35</v>
      </c>
      <c r="D16" s="46" t="s">
        <v>199</v>
      </c>
      <c r="E16" s="46" t="s">
        <v>43</v>
      </c>
      <c r="F16" s="59"/>
      <c r="G16" s="42" t="s">
        <v>47</v>
      </c>
      <c r="H16" s="42" t="s">
        <v>48</v>
      </c>
      <c r="I16" s="51" t="s">
        <v>354</v>
      </c>
      <c r="J16" s="51" t="s">
        <v>315</v>
      </c>
      <c r="K16" s="55" t="s">
        <v>734</v>
      </c>
      <c r="L16" s="57" t="s">
        <v>735</v>
      </c>
    </row>
    <row r="17" ht="16.5" customHeight="1">
      <c r="A17" s="42">
        <v>5.0</v>
      </c>
      <c r="B17" s="51" t="s">
        <v>360</v>
      </c>
      <c r="C17" s="51" t="s">
        <v>149</v>
      </c>
      <c r="D17" s="46" t="s">
        <v>361</v>
      </c>
      <c r="E17" s="46" t="s">
        <v>40</v>
      </c>
      <c r="F17" s="59"/>
      <c r="G17" s="42" t="s">
        <v>47</v>
      </c>
      <c r="H17" s="42" t="s">
        <v>48</v>
      </c>
      <c r="I17" s="51" t="s">
        <v>354</v>
      </c>
      <c r="J17" s="51" t="s">
        <v>362</v>
      </c>
      <c r="K17" s="55" t="s">
        <v>736</v>
      </c>
      <c r="L17" s="57" t="s">
        <v>737</v>
      </c>
    </row>
    <row r="18" ht="16.5" customHeight="1">
      <c r="A18" s="42">
        <v>6.0</v>
      </c>
      <c r="B18" s="51" t="s">
        <v>363</v>
      </c>
      <c r="C18" s="51" t="s">
        <v>149</v>
      </c>
      <c r="D18" s="46" t="s">
        <v>361</v>
      </c>
      <c r="E18" s="46" t="s">
        <v>40</v>
      </c>
      <c r="F18" s="59"/>
      <c r="G18" s="42" t="s">
        <v>47</v>
      </c>
      <c r="H18" s="42" t="s">
        <v>48</v>
      </c>
      <c r="I18" s="51" t="s">
        <v>354</v>
      </c>
      <c r="J18" s="51" t="s">
        <v>315</v>
      </c>
      <c r="K18" s="55" t="s">
        <v>738</v>
      </c>
      <c r="L18" s="57" t="s">
        <v>739</v>
      </c>
    </row>
    <row r="19" ht="16.5" customHeight="1">
      <c r="A19" s="62">
        <v>7.0</v>
      </c>
      <c r="B19" s="83" t="s">
        <v>364</v>
      </c>
      <c r="C19" s="63" t="s">
        <v>165</v>
      </c>
      <c r="D19" s="64" t="s">
        <v>182</v>
      </c>
      <c r="E19" s="64" t="s">
        <v>40</v>
      </c>
      <c r="F19" s="74"/>
      <c r="G19" s="64" t="s">
        <v>47</v>
      </c>
      <c r="H19" s="64" t="s">
        <v>48</v>
      </c>
      <c r="I19" s="63" t="s">
        <v>354</v>
      </c>
      <c r="J19" s="63" t="s">
        <v>358</v>
      </c>
      <c r="K19" s="67"/>
      <c r="L19" s="77"/>
    </row>
    <row r="20" ht="16.5" customHeight="1">
      <c r="A20" s="42">
        <v>8.0</v>
      </c>
      <c r="B20" s="75" t="s">
        <v>365</v>
      </c>
      <c r="C20" s="75" t="s">
        <v>35</v>
      </c>
      <c r="D20" s="46" t="s">
        <v>196</v>
      </c>
      <c r="E20" s="46" t="s">
        <v>43</v>
      </c>
      <c r="F20" s="78"/>
      <c r="G20" s="46" t="s">
        <v>47</v>
      </c>
      <c r="H20" s="46" t="s">
        <v>48</v>
      </c>
      <c r="I20" s="75" t="s">
        <v>354</v>
      </c>
      <c r="J20" s="75" t="s">
        <v>315</v>
      </c>
      <c r="K20" s="76" t="s">
        <v>738</v>
      </c>
      <c r="L20" s="57" t="s">
        <v>740</v>
      </c>
    </row>
    <row r="21" ht="16.5" customHeight="1">
      <c r="A21" s="42">
        <v>9.0</v>
      </c>
      <c r="B21" s="75" t="s">
        <v>366</v>
      </c>
      <c r="C21" s="75" t="s">
        <v>165</v>
      </c>
      <c r="D21" s="46" t="s">
        <v>185</v>
      </c>
      <c r="E21" s="46" t="s">
        <v>40</v>
      </c>
      <c r="F21" s="78"/>
      <c r="G21" s="46" t="s">
        <v>47</v>
      </c>
      <c r="H21" s="46" t="s">
        <v>48</v>
      </c>
      <c r="I21" s="75" t="s">
        <v>354</v>
      </c>
      <c r="J21" s="75" t="s">
        <v>315</v>
      </c>
      <c r="K21" s="76" t="s">
        <v>741</v>
      </c>
      <c r="L21" s="57" t="s">
        <v>742</v>
      </c>
    </row>
    <row r="22" ht="16.5" customHeight="1">
      <c r="A22" s="42">
        <v>10.0</v>
      </c>
      <c r="B22" s="75" t="s">
        <v>367</v>
      </c>
      <c r="C22" s="75" t="s">
        <v>165</v>
      </c>
      <c r="D22" s="46" t="s">
        <v>185</v>
      </c>
      <c r="E22" s="46" t="s">
        <v>40</v>
      </c>
      <c r="F22" s="78"/>
      <c r="G22" s="46" t="s">
        <v>47</v>
      </c>
      <c r="H22" s="46" t="s">
        <v>48</v>
      </c>
      <c r="I22" s="75" t="s">
        <v>354</v>
      </c>
      <c r="J22" s="75" t="s">
        <v>368</v>
      </c>
      <c r="K22" s="76" t="s">
        <v>743</v>
      </c>
      <c r="L22" s="57" t="s">
        <v>744</v>
      </c>
    </row>
    <row r="23" ht="16.5" customHeight="1">
      <c r="A23" s="42">
        <v>11.0</v>
      </c>
      <c r="B23" s="75" t="s">
        <v>369</v>
      </c>
      <c r="C23" s="75" t="s">
        <v>165</v>
      </c>
      <c r="D23" s="46" t="s">
        <v>185</v>
      </c>
      <c r="E23" s="46" t="s">
        <v>40</v>
      </c>
      <c r="F23" s="78"/>
      <c r="G23" s="46" t="s">
        <v>47</v>
      </c>
      <c r="H23" s="46" t="s">
        <v>48</v>
      </c>
      <c r="I23" s="75" t="s">
        <v>354</v>
      </c>
      <c r="J23" s="75" t="s">
        <v>315</v>
      </c>
      <c r="K23" s="76" t="s">
        <v>745</v>
      </c>
      <c r="L23" s="57" t="s">
        <v>746</v>
      </c>
    </row>
    <row r="24" ht="16.5" customHeight="1">
      <c r="A24" s="62">
        <v>12.0</v>
      </c>
      <c r="B24" s="89" t="s">
        <v>370</v>
      </c>
      <c r="C24" s="63" t="s">
        <v>165</v>
      </c>
      <c r="D24" s="64" t="s">
        <v>185</v>
      </c>
      <c r="E24" s="64" t="s">
        <v>40</v>
      </c>
      <c r="F24" s="74"/>
      <c r="G24" s="64" t="s">
        <v>47</v>
      </c>
      <c r="H24" s="64" t="s">
        <v>48</v>
      </c>
      <c r="I24" s="63" t="s">
        <v>354</v>
      </c>
      <c r="J24" s="63" t="s">
        <v>315</v>
      </c>
      <c r="K24" s="67"/>
      <c r="L24" s="77"/>
    </row>
    <row r="25" ht="16.5" customHeight="1">
      <c r="A25" s="62">
        <v>13.0</v>
      </c>
      <c r="B25" s="63" t="s">
        <v>371</v>
      </c>
      <c r="C25" s="63" t="s">
        <v>40</v>
      </c>
      <c r="D25" s="64" t="s">
        <v>42</v>
      </c>
      <c r="E25" s="64" t="s">
        <v>150</v>
      </c>
      <c r="F25" s="74"/>
      <c r="G25" s="64" t="s">
        <v>47</v>
      </c>
      <c r="H25" s="64" t="s">
        <v>48</v>
      </c>
      <c r="I25" s="63" t="s">
        <v>354</v>
      </c>
      <c r="J25" s="63" t="s">
        <v>358</v>
      </c>
      <c r="K25" s="67"/>
      <c r="L25" s="77"/>
    </row>
    <row r="26" ht="16.5" customHeight="1">
      <c r="A26" s="62">
        <v>14.0</v>
      </c>
      <c r="B26" s="63" t="s">
        <v>372</v>
      </c>
      <c r="C26" s="63" t="s">
        <v>40</v>
      </c>
      <c r="D26" s="64" t="s">
        <v>42</v>
      </c>
      <c r="E26" s="64" t="s">
        <v>40</v>
      </c>
      <c r="F26" s="74"/>
      <c r="G26" s="64" t="s">
        <v>47</v>
      </c>
      <c r="H26" s="64" t="s">
        <v>48</v>
      </c>
      <c r="I26" s="63" t="s">
        <v>354</v>
      </c>
      <c r="J26" s="63" t="s">
        <v>373</v>
      </c>
      <c r="K26" s="67"/>
      <c r="L26" s="77"/>
    </row>
    <row r="27" ht="16.5" customHeight="1">
      <c r="A27" s="42">
        <v>15.0</v>
      </c>
      <c r="B27" s="75" t="s">
        <v>374</v>
      </c>
      <c r="C27" s="75" t="s">
        <v>40</v>
      </c>
      <c r="D27" s="46" t="s">
        <v>42</v>
      </c>
      <c r="E27" s="46" t="s">
        <v>40</v>
      </c>
      <c r="F27" s="78"/>
      <c r="G27" s="46" t="s">
        <v>47</v>
      </c>
      <c r="H27" s="46" t="s">
        <v>48</v>
      </c>
      <c r="I27" s="75" t="s">
        <v>354</v>
      </c>
      <c r="J27" s="75" t="s">
        <v>375</v>
      </c>
      <c r="K27" s="76" t="s">
        <v>747</v>
      </c>
      <c r="L27" s="57" t="s">
        <v>748</v>
      </c>
    </row>
    <row r="28" ht="16.5" customHeight="1">
      <c r="A28" s="42">
        <v>16.0</v>
      </c>
      <c r="B28" s="75" t="s">
        <v>376</v>
      </c>
      <c r="C28" s="75" t="s">
        <v>40</v>
      </c>
      <c r="D28" s="46" t="s">
        <v>42</v>
      </c>
      <c r="E28" s="46" t="s">
        <v>40</v>
      </c>
      <c r="F28" s="78"/>
      <c r="G28" s="46" t="s">
        <v>47</v>
      </c>
      <c r="H28" s="46" t="s">
        <v>48</v>
      </c>
      <c r="I28" s="75" t="s">
        <v>354</v>
      </c>
      <c r="J28" s="75" t="s">
        <v>377</v>
      </c>
      <c r="K28" s="76"/>
      <c r="L28" s="66"/>
    </row>
    <row r="29" ht="16.5" customHeight="1">
      <c r="A29" s="42">
        <v>17.0</v>
      </c>
      <c r="B29" s="75" t="s">
        <v>378</v>
      </c>
      <c r="C29" s="75" t="s">
        <v>40</v>
      </c>
      <c r="D29" s="46" t="s">
        <v>42</v>
      </c>
      <c r="E29" s="46" t="s">
        <v>40</v>
      </c>
      <c r="F29" s="78"/>
      <c r="G29" s="46" t="s">
        <v>47</v>
      </c>
      <c r="H29" s="46" t="s">
        <v>48</v>
      </c>
      <c r="I29" s="75" t="s">
        <v>354</v>
      </c>
      <c r="J29" s="75" t="s">
        <v>379</v>
      </c>
      <c r="K29" s="76" t="s">
        <v>749</v>
      </c>
      <c r="L29" s="57" t="s">
        <v>750</v>
      </c>
    </row>
    <row r="30" ht="16.5" customHeight="1">
      <c r="A30" s="42">
        <v>18.0</v>
      </c>
      <c r="B30" s="86" t="s">
        <v>380</v>
      </c>
      <c r="C30" s="75" t="s">
        <v>40</v>
      </c>
      <c r="D30" s="46" t="s">
        <v>42</v>
      </c>
      <c r="E30" s="46" t="s">
        <v>40</v>
      </c>
      <c r="F30" s="78"/>
      <c r="G30" s="46" t="s">
        <v>47</v>
      </c>
      <c r="H30" s="46" t="s">
        <v>48</v>
      </c>
      <c r="I30" s="75" t="s">
        <v>354</v>
      </c>
      <c r="J30" s="75" t="s">
        <v>381</v>
      </c>
      <c r="K30" s="76" t="s">
        <v>751</v>
      </c>
      <c r="L30" s="57" t="s">
        <v>752</v>
      </c>
    </row>
    <row r="31" ht="16.5" customHeight="1">
      <c r="A31" s="42">
        <v>19.0</v>
      </c>
      <c r="B31" s="51" t="s">
        <v>382</v>
      </c>
      <c r="C31" s="51" t="s">
        <v>40</v>
      </c>
      <c r="D31" s="46" t="s">
        <v>42</v>
      </c>
      <c r="E31" s="46" t="s">
        <v>40</v>
      </c>
      <c r="F31" s="59"/>
      <c r="G31" s="42" t="s">
        <v>47</v>
      </c>
      <c r="H31" s="42" t="s">
        <v>48</v>
      </c>
      <c r="I31" s="51" t="s">
        <v>354</v>
      </c>
      <c r="J31" s="51" t="s">
        <v>383</v>
      </c>
      <c r="K31" s="55" t="s">
        <v>753</v>
      </c>
      <c r="L31" s="57" t="s">
        <v>754</v>
      </c>
    </row>
    <row r="32" ht="16.5" customHeight="1">
      <c r="A32" s="42">
        <v>20.0</v>
      </c>
      <c r="B32" s="63" t="s">
        <v>384</v>
      </c>
      <c r="C32" s="63" t="s">
        <v>40</v>
      </c>
      <c r="D32" s="64" t="s">
        <v>42</v>
      </c>
      <c r="E32" s="64" t="s">
        <v>40</v>
      </c>
      <c r="F32" s="74"/>
      <c r="G32" s="62" t="s">
        <v>47</v>
      </c>
      <c r="H32" s="62" t="s">
        <v>48</v>
      </c>
      <c r="I32" s="63" t="s">
        <v>354</v>
      </c>
      <c r="J32" s="63" t="s">
        <v>385</v>
      </c>
      <c r="K32" s="67"/>
      <c r="L32" s="77"/>
    </row>
    <row r="33" ht="16.5" customHeight="1">
      <c r="A33" s="42">
        <v>21.0</v>
      </c>
      <c r="B33" s="87" t="s">
        <v>386</v>
      </c>
      <c r="C33" s="87" t="s">
        <v>40</v>
      </c>
      <c r="D33" s="46" t="s">
        <v>42</v>
      </c>
      <c r="E33" s="46" t="s">
        <v>40</v>
      </c>
      <c r="F33" s="59"/>
      <c r="G33" s="42" t="s">
        <v>47</v>
      </c>
      <c r="H33" s="42" t="s">
        <v>48</v>
      </c>
      <c r="I33" s="51" t="s">
        <v>354</v>
      </c>
      <c r="J33" s="51" t="s">
        <v>387</v>
      </c>
      <c r="K33" s="55" t="s">
        <v>755</v>
      </c>
      <c r="L33" s="57" t="s">
        <v>756</v>
      </c>
    </row>
    <row r="34" ht="16.5" customHeight="1">
      <c r="A34" s="42">
        <v>22.0</v>
      </c>
      <c r="B34" s="51" t="s">
        <v>388</v>
      </c>
      <c r="C34" s="51" t="s">
        <v>40</v>
      </c>
      <c r="D34" s="46" t="s">
        <v>42</v>
      </c>
      <c r="E34" s="46" t="s">
        <v>40</v>
      </c>
      <c r="F34" s="59"/>
      <c r="G34" s="42" t="s">
        <v>47</v>
      </c>
      <c r="H34" s="42" t="s">
        <v>48</v>
      </c>
      <c r="I34" s="51" t="s">
        <v>389</v>
      </c>
      <c r="J34" s="51" t="s">
        <v>390</v>
      </c>
      <c r="K34" s="55" t="s">
        <v>757</v>
      </c>
      <c r="L34" s="57" t="s">
        <v>758</v>
      </c>
    </row>
    <row r="35" ht="16.5" customHeight="1">
      <c r="A35" s="42">
        <v>23.0</v>
      </c>
      <c r="B35" s="88" t="s">
        <v>391</v>
      </c>
      <c r="C35" s="51" t="s">
        <v>40</v>
      </c>
      <c r="D35" s="46" t="s">
        <v>42</v>
      </c>
      <c r="E35" s="46" t="s">
        <v>40</v>
      </c>
      <c r="F35" s="59"/>
      <c r="G35" s="42" t="s">
        <v>47</v>
      </c>
      <c r="H35" s="42" t="s">
        <v>48</v>
      </c>
      <c r="I35" s="51" t="s">
        <v>389</v>
      </c>
      <c r="J35" s="51" t="s">
        <v>392</v>
      </c>
      <c r="K35" s="55" t="s">
        <v>759</v>
      </c>
      <c r="L35" s="57" t="s">
        <v>760</v>
      </c>
    </row>
    <row r="36" ht="16.5" customHeight="1">
      <c r="A36" s="42">
        <v>24.0</v>
      </c>
      <c r="B36" s="51" t="s">
        <v>393</v>
      </c>
      <c r="C36" s="51" t="s">
        <v>40</v>
      </c>
      <c r="D36" s="46" t="s">
        <v>42</v>
      </c>
      <c r="E36" s="46" t="s">
        <v>40</v>
      </c>
      <c r="F36" s="59"/>
      <c r="G36" s="42" t="s">
        <v>47</v>
      </c>
      <c r="H36" s="42" t="s">
        <v>48</v>
      </c>
      <c r="I36" s="51" t="s">
        <v>389</v>
      </c>
      <c r="J36" s="51" t="s">
        <v>394</v>
      </c>
      <c r="K36" s="55" t="s">
        <v>761</v>
      </c>
      <c r="L36" s="57" t="s">
        <v>762</v>
      </c>
    </row>
    <row r="37" ht="16.5" customHeight="1">
      <c r="A37" s="42">
        <v>25.0</v>
      </c>
      <c r="B37" s="91" t="s">
        <v>395</v>
      </c>
      <c r="C37" s="51" t="s">
        <v>40</v>
      </c>
      <c r="D37" s="46" t="s">
        <v>42</v>
      </c>
      <c r="E37" s="46" t="s">
        <v>40</v>
      </c>
      <c r="F37" s="59"/>
      <c r="G37" s="42" t="s">
        <v>47</v>
      </c>
      <c r="H37" s="91" t="s">
        <v>48</v>
      </c>
      <c r="I37" s="91" t="s">
        <v>389</v>
      </c>
      <c r="J37" s="92" t="s">
        <v>396</v>
      </c>
      <c r="K37" s="55" t="s">
        <v>763</v>
      </c>
      <c r="L37" s="57" t="s">
        <v>764</v>
      </c>
    </row>
    <row r="38" ht="16.5" customHeight="1">
      <c r="A38" s="42">
        <v>26.0</v>
      </c>
      <c r="B38" s="91" t="s">
        <v>397</v>
      </c>
      <c r="C38" s="51" t="s">
        <v>40</v>
      </c>
      <c r="D38" s="46" t="s">
        <v>42</v>
      </c>
      <c r="E38" s="46" t="s">
        <v>40</v>
      </c>
      <c r="F38" s="59"/>
      <c r="G38" s="42" t="s">
        <v>47</v>
      </c>
      <c r="H38" s="91" t="s">
        <v>48</v>
      </c>
      <c r="I38" s="91" t="s">
        <v>389</v>
      </c>
      <c r="J38" s="92" t="s">
        <v>398</v>
      </c>
      <c r="K38" s="55" t="s">
        <v>765</v>
      </c>
      <c r="L38" s="57" t="s">
        <v>766</v>
      </c>
    </row>
    <row r="39" ht="16.5" customHeight="1">
      <c r="A39" s="42"/>
      <c r="B39" s="91"/>
      <c r="C39" s="91"/>
      <c r="D39" s="46"/>
      <c r="E39" s="91"/>
      <c r="F39" s="59"/>
      <c r="G39" s="42"/>
      <c r="H39" s="91"/>
      <c r="I39" s="91"/>
      <c r="J39" s="92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1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1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1"/>
      <c r="E47" s="91"/>
      <c r="F47" s="59"/>
      <c r="G47" s="42"/>
      <c r="H47" s="91"/>
      <c r="I47" s="91"/>
      <c r="J47" s="91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2"/>
      <c r="E49" s="91"/>
      <c r="F49" s="59"/>
      <c r="G49" s="42"/>
      <c r="H49" s="91"/>
      <c r="I49" s="91"/>
      <c r="J49" s="92"/>
      <c r="K49" s="25"/>
    </row>
    <row r="50" ht="16.5" customHeight="1">
      <c r="A50" s="42"/>
      <c r="B50" s="92"/>
      <c r="C50" s="91"/>
      <c r="D50" s="92"/>
      <c r="E50" s="91"/>
      <c r="F50" s="59"/>
      <c r="G50" s="42"/>
      <c r="H50" s="91"/>
      <c r="I50" s="91"/>
      <c r="J50" s="92"/>
      <c r="K50" s="25"/>
    </row>
    <row r="51" ht="16.5" customHeight="1">
      <c r="A51" s="42"/>
      <c r="B51" s="92"/>
      <c r="C51" s="91"/>
      <c r="D51" s="91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2"/>
      <c r="C52" s="91"/>
      <c r="D52" s="91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1"/>
      <c r="C54" s="91"/>
      <c r="D54" s="92"/>
      <c r="E54" s="91"/>
      <c r="F54" s="59"/>
      <c r="G54" s="42"/>
      <c r="H54" s="91"/>
      <c r="I54" s="91"/>
      <c r="J54" s="91"/>
      <c r="K54" s="25"/>
    </row>
    <row r="55" ht="16.5" customHeight="1">
      <c r="A55" s="42"/>
      <c r="B55" s="91"/>
      <c r="C55" s="91"/>
      <c r="D55" s="91"/>
      <c r="E55" s="91"/>
      <c r="F55" s="59"/>
      <c r="G55" s="42"/>
      <c r="H55" s="91"/>
      <c r="I55" s="91"/>
      <c r="J55" s="91"/>
      <c r="K55" s="25"/>
    </row>
    <row r="56" ht="16.5" customHeight="1">
      <c r="A56" s="42"/>
      <c r="B56" s="91"/>
      <c r="C56" s="91"/>
      <c r="D56" s="92"/>
      <c r="E56" s="91"/>
      <c r="F56" s="59"/>
      <c r="G56" s="42"/>
      <c r="H56" s="91"/>
      <c r="I56" s="91"/>
      <c r="J56" s="91"/>
      <c r="K56" s="25"/>
    </row>
    <row r="57" ht="16.5" customHeight="1">
      <c r="A57" s="42"/>
      <c r="B57" s="92"/>
      <c r="C57" s="91"/>
      <c r="D57" s="92"/>
      <c r="E57" s="91"/>
      <c r="F57" s="59"/>
      <c r="G57" s="42"/>
      <c r="H57" s="91"/>
      <c r="I57" s="91"/>
      <c r="J57" s="92"/>
      <c r="K57" s="25"/>
    </row>
    <row r="58" ht="16.5" customHeight="1">
      <c r="A58" s="42"/>
      <c r="B58" s="92"/>
      <c r="C58" s="91"/>
      <c r="D58" s="92"/>
      <c r="E58" s="91"/>
      <c r="F58" s="59"/>
      <c r="G58" s="42"/>
      <c r="H58" s="91"/>
      <c r="I58" s="91"/>
      <c r="J58" s="92"/>
      <c r="K58" s="25"/>
    </row>
    <row r="59" ht="16.5" customHeight="1">
      <c r="A59" s="42"/>
      <c r="B59" s="92"/>
      <c r="C59" s="91"/>
      <c r="D59" s="92"/>
      <c r="E59" s="91"/>
      <c r="F59" s="59"/>
      <c r="G59" s="42"/>
      <c r="H59" s="91"/>
      <c r="I59" s="91"/>
      <c r="J59" s="92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1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1"/>
      <c r="E63" s="91"/>
      <c r="F63" s="59"/>
      <c r="G63" s="42"/>
      <c r="H63" s="91"/>
      <c r="I63" s="91"/>
      <c r="J63" s="91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1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25"/>
    </row>
    <row r="67" ht="16.5" customHeight="1">
      <c r="A67" s="42"/>
      <c r="B67" s="51"/>
      <c r="C67" s="51"/>
      <c r="D67" s="42"/>
      <c r="E67" s="42"/>
      <c r="F67" s="51"/>
      <c r="G67" s="42"/>
      <c r="H67" s="42"/>
      <c r="I67" s="51"/>
      <c r="J67" s="51"/>
      <c r="K67" s="25"/>
    </row>
    <row r="68" ht="16.5" customHeight="1">
      <c r="A68" s="42"/>
      <c r="B68" s="51"/>
      <c r="C68" s="51"/>
      <c r="D68" s="42"/>
      <c r="E68" s="42"/>
      <c r="F68" s="51"/>
      <c r="G68" s="42"/>
      <c r="H68" s="42"/>
      <c r="I68" s="51"/>
      <c r="J68" s="51"/>
      <c r="K68" s="25"/>
    </row>
    <row r="69" ht="16.5" customHeight="1">
      <c r="A69" s="42"/>
      <c r="B69" s="51"/>
      <c r="C69" s="51"/>
      <c r="D69" s="42"/>
      <c r="E69" s="42"/>
      <c r="F69" s="51"/>
      <c r="G69" s="42"/>
      <c r="H69" s="42"/>
      <c r="I69" s="51"/>
      <c r="J69" s="51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90"/>
      <c r="D72" s="42"/>
      <c r="E72" s="42"/>
      <c r="F72" s="42"/>
      <c r="G72" s="42"/>
      <c r="H72" s="42"/>
      <c r="I72" s="42"/>
      <c r="J72" s="51"/>
      <c r="K72" s="25"/>
    </row>
    <row r="73" ht="16.5" customHeight="1">
      <c r="A73" s="42"/>
      <c r="B73" s="51"/>
      <c r="C73" s="90"/>
      <c r="D73" s="42"/>
      <c r="E73" s="42"/>
      <c r="F73" s="42"/>
      <c r="G73" s="42"/>
      <c r="H73" s="42"/>
      <c r="I73" s="42"/>
      <c r="J73" s="51"/>
      <c r="K73" s="25"/>
    </row>
    <row r="74" ht="16.5" customHeight="1">
      <c r="A74" s="42"/>
      <c r="B74" s="51"/>
      <c r="C74" s="90"/>
      <c r="D74" s="42"/>
      <c r="E74" s="42"/>
      <c r="F74" s="42"/>
      <c r="G74" s="42"/>
      <c r="H74" s="42"/>
      <c r="I74" s="42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107"/>
      <c r="C101" s="93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107"/>
      <c r="C102" s="93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3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51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51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87"/>
      <c r="K116" s="25"/>
    </row>
    <row r="117" ht="16.5" customHeight="1">
      <c r="A117" s="42"/>
      <c r="B117" s="42"/>
      <c r="C117" s="93"/>
      <c r="D117" s="42"/>
      <c r="E117" s="42"/>
      <c r="F117" s="42"/>
      <c r="G117" s="42"/>
      <c r="H117" s="42"/>
      <c r="I117" s="42"/>
      <c r="J117" s="65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65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51"/>
      <c r="K119" s="25"/>
    </row>
    <row r="120" ht="16.5" customHeight="1">
      <c r="A120" s="42"/>
      <c r="B120" s="51"/>
      <c r="C120" s="93"/>
      <c r="D120" s="42"/>
      <c r="E120" s="42"/>
      <c r="F120" s="42"/>
      <c r="G120" s="42"/>
      <c r="H120" s="42"/>
      <c r="I120" s="42"/>
      <c r="J120" s="51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51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51"/>
      <c r="D147" s="42"/>
      <c r="E147" s="42"/>
      <c r="F147" s="51"/>
      <c r="G147" s="42"/>
      <c r="H147" s="42"/>
      <c r="I147" s="51"/>
      <c r="J147" s="51"/>
      <c r="K147" s="25"/>
    </row>
    <row r="148" ht="16.5" customHeight="1">
      <c r="A148" s="42"/>
      <c r="B148" s="51"/>
      <c r="C148" s="51"/>
      <c r="D148" s="42"/>
      <c r="E148" s="42"/>
      <c r="F148" s="51"/>
      <c r="G148" s="42"/>
      <c r="H148" s="42"/>
      <c r="I148" s="51"/>
      <c r="J148" s="51"/>
      <c r="K148" s="25"/>
    </row>
    <row r="149" ht="16.5" customHeight="1">
      <c r="A149" s="42"/>
      <c r="B149" s="51"/>
      <c r="C149" s="51"/>
      <c r="D149" s="42"/>
      <c r="E149" s="42"/>
      <c r="F149" s="51"/>
      <c r="G149" s="42"/>
      <c r="H149" s="42"/>
      <c r="I149" s="51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87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108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108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108"/>
      <c r="J157" s="51"/>
      <c r="K157" s="25"/>
    </row>
    <row r="158" ht="16.5" customHeight="1">
      <c r="A158" s="42"/>
      <c r="B158" s="87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65"/>
      <c r="C159" s="93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65"/>
      <c r="C160" s="93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65"/>
      <c r="C161" s="93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65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65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65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0"/>
      <c r="C176" s="90"/>
      <c r="D176" s="42"/>
      <c r="E176" s="42"/>
      <c r="F176" s="42"/>
      <c r="G176" s="42"/>
      <c r="H176" s="42"/>
      <c r="I176" s="109"/>
      <c r="J176" s="65"/>
      <c r="K176" s="25"/>
    </row>
    <row r="177" ht="16.5" customHeight="1">
      <c r="A177" s="42"/>
      <c r="B177" s="60"/>
      <c r="C177" s="90"/>
      <c r="D177" s="42"/>
      <c r="E177" s="42"/>
      <c r="F177" s="42"/>
      <c r="G177" s="42"/>
      <c r="H177" s="42"/>
      <c r="I177" s="109"/>
      <c r="J177" s="65"/>
      <c r="K177" s="25"/>
    </row>
    <row r="178" ht="16.5" customHeight="1">
      <c r="A178" s="42"/>
      <c r="B178" s="60"/>
      <c r="C178" s="90"/>
      <c r="D178" s="42"/>
      <c r="E178" s="42"/>
      <c r="F178" s="42"/>
      <c r="G178" s="42"/>
      <c r="H178" s="42"/>
      <c r="I178" s="109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11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11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11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51"/>
      <c r="C188" s="90"/>
      <c r="D188" s="42"/>
      <c r="E188" s="42"/>
      <c r="F188" s="42"/>
      <c r="G188" s="42"/>
      <c r="H188" s="42"/>
      <c r="I188" s="109"/>
      <c r="J188" s="51"/>
      <c r="K188" s="25"/>
    </row>
    <row r="189" ht="16.5" customHeight="1">
      <c r="A189" s="42"/>
      <c r="B189" s="42"/>
      <c r="C189" s="51"/>
      <c r="D189" s="42"/>
      <c r="E189" s="42"/>
      <c r="F189" s="51"/>
      <c r="G189" s="42"/>
      <c r="H189" s="42"/>
      <c r="I189" s="108"/>
      <c r="J189" s="51"/>
      <c r="K189" s="25"/>
    </row>
    <row r="190" ht="16.5" customHeight="1">
      <c r="A190" s="42"/>
      <c r="B190" s="51"/>
      <c r="C190" s="51"/>
      <c r="D190" s="42"/>
      <c r="E190" s="42"/>
      <c r="F190" s="51"/>
      <c r="G190" s="42"/>
      <c r="H190" s="42"/>
      <c r="I190" s="108"/>
      <c r="J190" s="51"/>
      <c r="K190" s="25"/>
    </row>
    <row r="191" ht="16.5" customHeight="1">
      <c r="A191" s="42"/>
      <c r="B191" s="51"/>
      <c r="C191" s="51"/>
      <c r="D191" s="42"/>
      <c r="E191" s="42"/>
      <c r="F191" s="51"/>
      <c r="G191" s="42"/>
      <c r="H191" s="42"/>
      <c r="I191" s="108"/>
      <c r="J191" s="51"/>
      <c r="K191" s="25"/>
    </row>
    <row r="192" ht="16.5" customHeight="1">
      <c r="A192" s="42"/>
      <c r="B192" s="42"/>
      <c r="C192" s="42"/>
      <c r="D192" s="42"/>
      <c r="E192" s="42"/>
      <c r="F192" s="42"/>
      <c r="G192" s="42"/>
      <c r="H192" s="42"/>
      <c r="I192" s="109"/>
      <c r="J192" s="51"/>
      <c r="K192" s="25"/>
    </row>
    <row r="193" ht="16.5" customHeight="1">
      <c r="A193" s="42"/>
      <c r="B193" s="42"/>
      <c r="C193" s="42"/>
      <c r="D193" s="42"/>
      <c r="E193" s="42"/>
      <c r="F193" s="42"/>
      <c r="G193" s="42"/>
      <c r="H193" s="42"/>
      <c r="I193" s="109"/>
      <c r="J193" s="51"/>
      <c r="K193" s="25"/>
    </row>
    <row r="194" ht="16.5" customHeight="1">
      <c r="A194" s="42"/>
      <c r="B194" s="42"/>
      <c r="C194" s="42"/>
      <c r="D194" s="42"/>
      <c r="E194" s="42"/>
      <c r="F194" s="42"/>
      <c r="G194" s="42"/>
      <c r="H194" s="42"/>
      <c r="I194" s="109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51"/>
      <c r="C213" s="51"/>
      <c r="D213" s="42"/>
      <c r="E213" s="42"/>
      <c r="F213" s="51"/>
      <c r="G213" s="42"/>
      <c r="H213" s="42"/>
      <c r="I213" s="109"/>
      <c r="J213" s="51"/>
      <c r="K213" s="25"/>
    </row>
    <row r="214" ht="16.5" customHeight="1">
      <c r="A214" s="42"/>
      <c r="B214" s="51"/>
      <c r="C214" s="51"/>
      <c r="D214" s="42"/>
      <c r="E214" s="42"/>
      <c r="F214" s="51"/>
      <c r="G214" s="42"/>
      <c r="H214" s="42"/>
      <c r="I214" s="109"/>
      <c r="J214" s="51"/>
      <c r="K214" s="25"/>
    </row>
    <row r="215" ht="16.5" customHeight="1">
      <c r="A215" s="42"/>
      <c r="B215" s="51"/>
      <c r="C215" s="51"/>
      <c r="D215" s="42"/>
      <c r="E215" s="42"/>
      <c r="F215" s="51"/>
      <c r="G215" s="42"/>
      <c r="H215" s="42"/>
      <c r="I215" s="109"/>
      <c r="J215" s="51"/>
      <c r="K215" s="25"/>
    </row>
    <row r="216" ht="16.5" customHeight="1">
      <c r="A216" s="42"/>
      <c r="B216" s="42"/>
      <c r="C216" s="42"/>
      <c r="D216" s="42"/>
      <c r="E216" s="42"/>
      <c r="F216" s="42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51"/>
      <c r="J217" s="42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51"/>
      <c r="J218" s="51"/>
      <c r="K218" s="25"/>
    </row>
    <row r="219" ht="16.5" customHeight="1">
      <c r="A219" s="42"/>
      <c r="B219" s="51"/>
      <c r="C219" s="51"/>
      <c r="D219" s="42"/>
      <c r="E219" s="42"/>
      <c r="F219" s="51"/>
      <c r="G219" s="42"/>
      <c r="H219" s="42"/>
      <c r="I219" s="51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51"/>
      <c r="K220" s="25"/>
    </row>
    <row r="221" ht="16.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51"/>
      <c r="C224" s="51"/>
      <c r="D224" s="42"/>
      <c r="E224" s="42"/>
      <c r="F224" s="51"/>
      <c r="G224" s="42"/>
      <c r="H224" s="42"/>
      <c r="I224" s="51"/>
      <c r="J224" s="51"/>
      <c r="K224" s="25"/>
    </row>
    <row r="225" ht="16.5" customHeight="1">
      <c r="A225" s="42"/>
      <c r="B225" s="60"/>
      <c r="C225" s="93"/>
      <c r="D225" s="42"/>
      <c r="E225" s="42"/>
      <c r="F225" s="51"/>
      <c r="G225" s="42"/>
      <c r="H225" s="42"/>
      <c r="I225" s="51"/>
      <c r="J225" s="42"/>
      <c r="K225" s="25"/>
    </row>
    <row r="226" ht="16.5" customHeight="1">
      <c r="A226" s="42"/>
      <c r="B226" s="60"/>
      <c r="C226" s="93"/>
      <c r="D226" s="42"/>
      <c r="E226" s="42"/>
      <c r="F226" s="51"/>
      <c r="G226" s="42"/>
      <c r="H226" s="42"/>
      <c r="I226" s="51"/>
      <c r="J226" s="42"/>
      <c r="K226" s="25"/>
    </row>
    <row r="227" ht="16.5" customHeight="1">
      <c r="A227" s="42"/>
      <c r="B227" s="60"/>
      <c r="C227" s="93"/>
      <c r="D227" s="42"/>
      <c r="E227" s="42"/>
      <c r="F227" s="51"/>
      <c r="G227" s="42"/>
      <c r="H227" s="42"/>
      <c r="I227" s="51"/>
      <c r="J227" s="42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51"/>
      <c r="C229" s="42"/>
      <c r="D229" s="42"/>
      <c r="E229" s="42"/>
      <c r="F229" s="59"/>
      <c r="G229" s="42"/>
      <c r="H229" s="42"/>
      <c r="I229" s="42"/>
      <c r="J229" s="42"/>
      <c r="K229" s="25"/>
    </row>
    <row r="230" ht="16.5" customHeight="1">
      <c r="A230" s="42"/>
      <c r="B230" s="51"/>
      <c r="C230" s="51"/>
      <c r="D230" s="51"/>
      <c r="E230" s="42"/>
      <c r="F230" s="59"/>
      <c r="G230" s="42"/>
      <c r="H230" s="42"/>
      <c r="I230" s="42"/>
      <c r="J230" s="51"/>
      <c r="K230" s="25"/>
    </row>
    <row r="231" ht="16.5" customHeight="1">
      <c r="A231" s="42"/>
      <c r="B231" s="51"/>
      <c r="C231" s="51"/>
      <c r="D231" s="51"/>
      <c r="E231" s="42"/>
      <c r="F231" s="59"/>
      <c r="G231" s="42"/>
      <c r="H231" s="42"/>
      <c r="I231" s="42"/>
      <c r="J231" s="51"/>
      <c r="K231" s="25"/>
    </row>
    <row r="232" ht="16.5" customHeight="1">
      <c r="A232" s="42"/>
      <c r="B232" s="51"/>
      <c r="C232" s="51"/>
      <c r="D232" s="51"/>
      <c r="E232" s="51"/>
      <c r="F232" s="59"/>
      <c r="G232" s="42"/>
      <c r="H232" s="42"/>
      <c r="I232" s="42"/>
      <c r="J232" s="51"/>
      <c r="K232" s="25"/>
    </row>
    <row r="233" ht="16.5" customHeight="1">
      <c r="A233" s="42"/>
      <c r="B233" s="51"/>
      <c r="C233" s="51"/>
      <c r="D233" s="51"/>
      <c r="E233" s="51"/>
      <c r="F233" s="59"/>
      <c r="G233" s="42"/>
      <c r="H233" s="42"/>
      <c r="I233" s="42"/>
      <c r="J233" s="51"/>
      <c r="K233" s="25"/>
    </row>
    <row r="234" ht="16.5" customHeight="1">
      <c r="A234" s="42"/>
      <c r="B234" s="51"/>
      <c r="C234" s="51"/>
      <c r="D234" s="51"/>
      <c r="E234" s="51"/>
      <c r="F234" s="59"/>
      <c r="G234" s="42"/>
      <c r="H234" s="42"/>
      <c r="I234" s="42"/>
      <c r="J234" s="51"/>
      <c r="K234" s="25"/>
    </row>
    <row r="235" ht="16.5" customHeight="1">
      <c r="A235" s="42"/>
      <c r="B235" s="51"/>
      <c r="C235" s="51"/>
      <c r="D235" s="51"/>
      <c r="E235" s="51"/>
      <c r="F235" s="59"/>
      <c r="G235" s="42"/>
      <c r="H235" s="42"/>
      <c r="I235" s="42"/>
      <c r="J235" s="51"/>
      <c r="K235" s="25"/>
    </row>
    <row r="236" ht="16.5" customHeight="1">
      <c r="A236" s="42"/>
      <c r="B236" s="42"/>
      <c r="C236" s="51"/>
      <c r="D236" s="51"/>
      <c r="E236" s="51"/>
      <c r="F236" s="59"/>
      <c r="G236" s="42"/>
      <c r="H236" s="42"/>
      <c r="I236" s="42"/>
      <c r="J236" s="51"/>
      <c r="K236" s="25"/>
    </row>
    <row r="237" ht="16.5" customHeight="1">
      <c r="A237" s="42"/>
      <c r="B237" s="42"/>
      <c r="C237" s="51"/>
      <c r="D237" s="51"/>
      <c r="E237" s="51"/>
      <c r="F237" s="59"/>
      <c r="G237" s="42"/>
      <c r="H237" s="42"/>
      <c r="I237" s="42"/>
      <c r="J237" s="51"/>
      <c r="K237" s="25"/>
    </row>
    <row r="238" ht="16.5" customHeight="1">
      <c r="A238" s="42"/>
      <c r="B238" s="42"/>
      <c r="C238" s="51"/>
      <c r="D238" s="51"/>
      <c r="E238" s="51"/>
      <c r="F238" s="59"/>
      <c r="G238" s="42"/>
      <c r="H238" s="42"/>
      <c r="I238" s="42"/>
      <c r="J238" s="51"/>
      <c r="K238" s="25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C247" s="111"/>
      <c r="D247" s="111"/>
      <c r="E247" s="111"/>
      <c r="G247" s="111"/>
      <c r="H247" s="111"/>
    </row>
    <row r="248" ht="15.75" customHeight="1">
      <c r="C248" s="111"/>
      <c r="D248" s="111"/>
      <c r="E248" s="111"/>
      <c r="G248" s="111"/>
      <c r="H248" s="111"/>
    </row>
    <row r="249" ht="15.75" customHeight="1">
      <c r="C249" s="111"/>
      <c r="D249" s="111"/>
      <c r="E249" s="111"/>
      <c r="G249" s="111"/>
      <c r="H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08"/>
  <mergeCells count="3">
    <mergeCell ref="A2:G2"/>
    <mergeCell ref="C4:D4"/>
    <mergeCell ref="C5:E5"/>
  </mergeCells>
  <dataValidations>
    <dataValidation type="list" allowBlank="1" showErrorMessage="1" sqref="H13:H34 H66:H220 H247:H1000">
      <formula1>Management!$J$32</formula1>
    </dataValidation>
    <dataValidation type="list" allowBlank="1" showErrorMessage="1" sqref="G13:G220 G229:G1000">
      <formula1>Management!$K$8</formula1>
    </dataValidation>
    <dataValidation type="list" allowBlank="1" showErrorMessage="1" sqref="C13:C38 C66:C220 C225:C228 C247:C1000">
      <formula1>Management!$Y$2:$Y$10</formula1>
    </dataValidation>
    <dataValidation type="list" allowBlank="1" showErrorMessage="1" sqref="D13:D39 D66:D220 D225:D228 D247:D1000">
      <formula1>Management!$AD$2:$AD$62</formula1>
    </dataValidation>
    <dataValidation type="list" allowBlank="1" showErrorMessage="1" sqref="E13:E38 E66:E220 E225:E228 E247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2.43"/>
    <col customWidth="1" min="3" max="3" width="26.0"/>
    <col customWidth="1" min="4" max="4" width="37.71"/>
    <col customWidth="1" min="5" max="5" width="25.86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2.29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/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32</v>
      </c>
    </row>
    <row r="13" ht="16.5" customHeight="1">
      <c r="A13" s="42">
        <v>1.0</v>
      </c>
      <c r="B13" s="42" t="s">
        <v>399</v>
      </c>
      <c r="C13" s="42" t="s">
        <v>35</v>
      </c>
      <c r="D13" s="42" t="s">
        <v>222</v>
      </c>
      <c r="E13" s="42" t="s">
        <v>43</v>
      </c>
      <c r="F13" s="54"/>
      <c r="G13" s="42" t="s">
        <v>47</v>
      </c>
      <c r="H13" s="42" t="s">
        <v>48</v>
      </c>
      <c r="I13" s="42" t="s">
        <v>400</v>
      </c>
      <c r="J13" s="42" t="s">
        <v>310</v>
      </c>
      <c r="K13" s="55" t="s">
        <v>785</v>
      </c>
      <c r="L13" s="57" t="s">
        <v>786</v>
      </c>
    </row>
    <row r="14" ht="16.5" customHeight="1">
      <c r="A14" s="42">
        <v>2.0</v>
      </c>
      <c r="B14" s="51" t="s">
        <v>401</v>
      </c>
      <c r="C14" s="51" t="s">
        <v>165</v>
      </c>
      <c r="D14" s="51" t="s">
        <v>199</v>
      </c>
      <c r="E14" s="51" t="s">
        <v>43</v>
      </c>
      <c r="F14" s="59"/>
      <c r="G14" s="42" t="s">
        <v>47</v>
      </c>
      <c r="H14" s="42" t="s">
        <v>48</v>
      </c>
      <c r="I14" s="51" t="s">
        <v>400</v>
      </c>
      <c r="J14" s="51" t="s">
        <v>402</v>
      </c>
      <c r="K14" s="55" t="s">
        <v>787</v>
      </c>
      <c r="L14" s="57" t="s">
        <v>788</v>
      </c>
    </row>
    <row r="15" ht="16.5" customHeight="1">
      <c r="A15" s="42">
        <v>3.0</v>
      </c>
      <c r="B15" s="51" t="s">
        <v>403</v>
      </c>
      <c r="C15" s="51" t="s">
        <v>161</v>
      </c>
      <c r="D15" s="51" t="s">
        <v>404</v>
      </c>
      <c r="E15" s="51" t="s">
        <v>41</v>
      </c>
      <c r="F15" s="59"/>
      <c r="G15" s="42" t="s">
        <v>47</v>
      </c>
      <c r="H15" s="42" t="s">
        <v>48</v>
      </c>
      <c r="I15" s="51" t="s">
        <v>400</v>
      </c>
      <c r="J15" s="51" t="s">
        <v>405</v>
      </c>
      <c r="K15" s="55" t="s">
        <v>789</v>
      </c>
      <c r="L15" s="57" t="s">
        <v>790</v>
      </c>
    </row>
    <row r="16" ht="16.5" customHeight="1">
      <c r="A16" s="42">
        <v>4.0</v>
      </c>
      <c r="B16" s="51" t="s">
        <v>406</v>
      </c>
      <c r="C16" s="51" t="s">
        <v>149</v>
      </c>
      <c r="D16" s="51" t="s">
        <v>180</v>
      </c>
      <c r="E16" s="51" t="s">
        <v>150</v>
      </c>
      <c r="F16" s="59"/>
      <c r="G16" s="42" t="s">
        <v>47</v>
      </c>
      <c r="H16" s="42" t="s">
        <v>48</v>
      </c>
      <c r="I16" s="51" t="s">
        <v>400</v>
      </c>
      <c r="J16" s="51" t="s">
        <v>407</v>
      </c>
      <c r="K16" s="55" t="s">
        <v>791</v>
      </c>
      <c r="L16" s="69" t="s">
        <v>790</v>
      </c>
    </row>
    <row r="17" ht="16.5" customHeight="1">
      <c r="A17" s="62">
        <v>5.0</v>
      </c>
      <c r="B17" s="63" t="s">
        <v>408</v>
      </c>
      <c r="C17" s="63" t="s">
        <v>165</v>
      </c>
      <c r="D17" s="63" t="s">
        <v>185</v>
      </c>
      <c r="E17" s="63" t="s">
        <v>43</v>
      </c>
      <c r="F17" s="74"/>
      <c r="G17" s="62" t="s">
        <v>47</v>
      </c>
      <c r="H17" s="62" t="s">
        <v>48</v>
      </c>
      <c r="I17" s="63" t="s">
        <v>400</v>
      </c>
      <c r="J17" s="63" t="s">
        <v>409</v>
      </c>
      <c r="K17" s="67"/>
      <c r="L17" s="77"/>
    </row>
    <row r="18" ht="16.5" customHeight="1">
      <c r="A18" s="42">
        <v>6.0</v>
      </c>
      <c r="B18" s="51" t="s">
        <v>410</v>
      </c>
      <c r="C18" s="51" t="s">
        <v>21</v>
      </c>
      <c r="D18" s="51" t="s">
        <v>22</v>
      </c>
      <c r="E18" s="51" t="s">
        <v>23</v>
      </c>
      <c r="F18" s="59"/>
      <c r="G18" s="42" t="s">
        <v>47</v>
      </c>
      <c r="H18" s="42" t="s">
        <v>48</v>
      </c>
      <c r="I18" s="51" t="s">
        <v>400</v>
      </c>
      <c r="J18" s="51" t="s">
        <v>411</v>
      </c>
      <c r="K18" s="55" t="s">
        <v>792</v>
      </c>
      <c r="L18" s="57" t="s">
        <v>793</v>
      </c>
    </row>
    <row r="19" ht="16.5" customHeight="1">
      <c r="A19" s="42">
        <v>7.0</v>
      </c>
      <c r="B19" s="51" t="s">
        <v>412</v>
      </c>
      <c r="C19" s="51" t="s">
        <v>21</v>
      </c>
      <c r="D19" s="51" t="s">
        <v>22</v>
      </c>
      <c r="E19" s="51" t="s">
        <v>23</v>
      </c>
      <c r="F19" s="59"/>
      <c r="G19" s="42" t="s">
        <v>47</v>
      </c>
      <c r="H19" s="42" t="s">
        <v>48</v>
      </c>
      <c r="I19" s="51" t="s">
        <v>400</v>
      </c>
      <c r="J19" s="51" t="s">
        <v>413</v>
      </c>
      <c r="K19" s="55" t="s">
        <v>794</v>
      </c>
      <c r="L19" s="57" t="s">
        <v>795</v>
      </c>
    </row>
    <row r="20" ht="16.5" customHeight="1">
      <c r="A20" s="42">
        <v>8.0</v>
      </c>
      <c r="B20" s="51" t="s">
        <v>414</v>
      </c>
      <c r="C20" s="51" t="s">
        <v>161</v>
      </c>
      <c r="D20" s="51" t="s">
        <v>415</v>
      </c>
      <c r="E20" s="51" t="s">
        <v>41</v>
      </c>
      <c r="F20" s="59"/>
      <c r="G20" s="42" t="s">
        <v>47</v>
      </c>
      <c r="H20" s="42" t="s">
        <v>48</v>
      </c>
      <c r="I20" s="51" t="s">
        <v>400</v>
      </c>
      <c r="J20" s="51" t="s">
        <v>417</v>
      </c>
      <c r="K20" s="55" t="s">
        <v>796</v>
      </c>
      <c r="L20" s="57" t="s">
        <v>797</v>
      </c>
    </row>
    <row r="21" ht="16.5" customHeight="1">
      <c r="A21" s="42">
        <v>9.0</v>
      </c>
      <c r="B21" s="51" t="s">
        <v>418</v>
      </c>
      <c r="C21" s="51" t="s">
        <v>35</v>
      </c>
      <c r="D21" s="51" t="s">
        <v>196</v>
      </c>
      <c r="E21" s="51" t="s">
        <v>43</v>
      </c>
      <c r="F21" s="59"/>
      <c r="G21" s="42" t="s">
        <v>47</v>
      </c>
      <c r="H21" s="42" t="s">
        <v>48</v>
      </c>
      <c r="I21" s="51" t="s">
        <v>400</v>
      </c>
      <c r="J21" s="51" t="s">
        <v>419</v>
      </c>
      <c r="K21" s="55" t="s">
        <v>798</v>
      </c>
      <c r="L21" s="57" t="s">
        <v>799</v>
      </c>
    </row>
    <row r="22" ht="16.5" customHeight="1">
      <c r="A22" s="42"/>
      <c r="B22" s="73"/>
      <c r="C22" s="75"/>
      <c r="D22" s="46"/>
      <c r="E22" s="46"/>
      <c r="F22" s="78"/>
      <c r="G22" s="46"/>
      <c r="H22" s="46"/>
      <c r="I22" s="75"/>
      <c r="J22" s="75"/>
      <c r="K22" s="82"/>
    </row>
    <row r="23" ht="16.5" customHeight="1">
      <c r="A23" s="42"/>
      <c r="B23" s="75"/>
      <c r="C23" s="75"/>
      <c r="D23" s="46"/>
      <c r="E23" s="46"/>
      <c r="F23" s="78"/>
      <c r="G23" s="46"/>
      <c r="H23" s="46"/>
      <c r="I23" s="75"/>
      <c r="J23" s="75"/>
      <c r="K23" s="79"/>
    </row>
    <row r="24" ht="16.5" customHeight="1">
      <c r="A24" s="42"/>
      <c r="B24" s="75"/>
      <c r="C24" s="75"/>
      <c r="D24" s="46"/>
      <c r="E24" s="46"/>
      <c r="F24" s="78"/>
      <c r="G24" s="46"/>
      <c r="H24" s="46"/>
      <c r="I24" s="75"/>
      <c r="J24" s="75"/>
      <c r="K24" s="79"/>
    </row>
    <row r="25" ht="16.5" customHeight="1">
      <c r="A25" s="42"/>
      <c r="B25" s="75"/>
      <c r="C25" s="75"/>
      <c r="D25" s="46"/>
      <c r="E25" s="46"/>
      <c r="F25" s="78"/>
      <c r="G25" s="46"/>
      <c r="H25" s="46"/>
      <c r="I25" s="75"/>
      <c r="J25" s="75"/>
      <c r="K25" s="79"/>
    </row>
    <row r="26" ht="16.5" customHeight="1">
      <c r="A26" s="42"/>
      <c r="B26" s="75"/>
      <c r="C26" s="75"/>
      <c r="D26" s="46"/>
      <c r="E26" s="46"/>
      <c r="F26" s="78"/>
      <c r="G26" s="46"/>
      <c r="H26" s="46"/>
      <c r="I26" s="75"/>
      <c r="J26" s="75"/>
      <c r="K26" s="79"/>
    </row>
    <row r="27" ht="16.5" customHeight="1">
      <c r="A27" s="42"/>
      <c r="B27" s="84"/>
      <c r="C27" s="75"/>
      <c r="D27" s="46"/>
      <c r="E27" s="46"/>
      <c r="F27" s="78"/>
      <c r="G27" s="46"/>
      <c r="H27" s="46"/>
      <c r="I27" s="75"/>
      <c r="J27" s="75"/>
      <c r="K27" s="79"/>
    </row>
    <row r="28" ht="16.5" customHeight="1">
      <c r="A28" s="42"/>
      <c r="B28" s="75"/>
      <c r="C28" s="75"/>
      <c r="D28" s="46"/>
      <c r="E28" s="46"/>
      <c r="F28" s="78"/>
      <c r="G28" s="46"/>
      <c r="H28" s="46"/>
      <c r="I28" s="75"/>
      <c r="J28" s="75"/>
      <c r="K28" s="79"/>
    </row>
    <row r="29" ht="16.5" customHeight="1">
      <c r="A29" s="42"/>
      <c r="B29" s="75"/>
      <c r="C29" s="75"/>
      <c r="D29" s="46"/>
      <c r="E29" s="46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46"/>
      <c r="E30" s="46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46"/>
      <c r="E31" s="46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46"/>
      <c r="E32" s="46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75"/>
      <c r="D34" s="46"/>
      <c r="E34" s="46"/>
      <c r="F34" s="78"/>
      <c r="G34" s="46"/>
      <c r="H34" s="46"/>
      <c r="I34" s="51"/>
      <c r="J34" s="51"/>
      <c r="K34" s="25"/>
    </row>
    <row r="35" ht="16.5" customHeight="1">
      <c r="A35" s="42"/>
      <c r="B35" s="51"/>
      <c r="C35" s="75"/>
      <c r="D35" s="46"/>
      <c r="E35" s="46"/>
      <c r="F35" s="78"/>
      <c r="G35" s="46"/>
      <c r="H35" s="46"/>
      <c r="I35" s="51"/>
      <c r="J35" s="51"/>
      <c r="K35" s="25"/>
    </row>
    <row r="36" ht="16.5" customHeight="1">
      <c r="A36" s="42"/>
      <c r="B36" s="87"/>
      <c r="C36" s="75"/>
      <c r="D36" s="46"/>
      <c r="E36" s="46"/>
      <c r="F36" s="78"/>
      <c r="G36" s="46"/>
      <c r="H36" s="46"/>
      <c r="I36" s="51"/>
      <c r="J36" s="51"/>
      <c r="K36" s="25"/>
    </row>
    <row r="37" ht="16.5" customHeight="1">
      <c r="A37" s="42"/>
      <c r="B37" s="51"/>
      <c r="C37" s="75"/>
      <c r="D37" s="46"/>
      <c r="E37" s="46"/>
      <c r="F37" s="78"/>
      <c r="G37" s="46"/>
      <c r="H37" s="46"/>
      <c r="I37" s="51"/>
      <c r="J37" s="51"/>
      <c r="K37" s="25"/>
    </row>
    <row r="38" ht="16.5" customHeight="1">
      <c r="A38" s="42"/>
      <c r="B38" s="88"/>
      <c r="C38" s="75"/>
      <c r="D38" s="46"/>
      <c r="E38" s="46"/>
      <c r="F38" s="78"/>
      <c r="G38" s="46"/>
      <c r="H38" s="46"/>
      <c r="I38" s="51"/>
      <c r="J38" s="51"/>
      <c r="K38" s="25"/>
    </row>
    <row r="39" ht="16.5" customHeight="1">
      <c r="A39" s="42"/>
      <c r="B39" s="51"/>
      <c r="C39" s="75"/>
      <c r="D39" s="46"/>
      <c r="E39" s="46"/>
      <c r="F39" s="78"/>
      <c r="G39" s="46"/>
      <c r="H39" s="46"/>
      <c r="I39" s="51"/>
      <c r="J39" s="51"/>
      <c r="K39" s="25"/>
    </row>
    <row r="40" ht="16.5" customHeight="1">
      <c r="A40" s="42"/>
      <c r="B40" s="91"/>
      <c r="C40" s="75"/>
      <c r="D40" s="46"/>
      <c r="E40" s="46"/>
      <c r="F40" s="78"/>
      <c r="G40" s="46"/>
      <c r="H40" s="46"/>
      <c r="I40" s="91"/>
      <c r="J40" s="92"/>
      <c r="K40" s="25"/>
    </row>
    <row r="41" ht="16.5" customHeight="1">
      <c r="A41" s="42"/>
      <c r="B41" s="91"/>
      <c r="C41" s="75"/>
      <c r="D41" s="46"/>
      <c r="E41" s="46"/>
      <c r="F41" s="78"/>
      <c r="G41" s="46"/>
      <c r="H41" s="46"/>
      <c r="I41" s="91"/>
      <c r="J41" s="92"/>
      <c r="K41" s="25"/>
    </row>
    <row r="42" ht="16.5" customHeight="1">
      <c r="A42" s="42"/>
      <c r="B42" s="91"/>
      <c r="C42" s="75"/>
      <c r="D42" s="46"/>
      <c r="E42" s="46"/>
      <c r="F42" s="78"/>
      <c r="G42" s="46"/>
      <c r="H42" s="46"/>
      <c r="I42" s="91"/>
      <c r="J42" s="92"/>
      <c r="K42" s="25"/>
    </row>
    <row r="43" ht="16.5" customHeight="1">
      <c r="A43" s="42"/>
      <c r="B43" s="91"/>
      <c r="C43" s="75"/>
      <c r="D43" s="46"/>
      <c r="E43" s="46"/>
      <c r="F43" s="78"/>
      <c r="G43" s="46"/>
      <c r="H43" s="46"/>
      <c r="I43" s="91"/>
      <c r="J43" s="92"/>
      <c r="K43" s="25"/>
    </row>
    <row r="44" ht="16.5" customHeight="1">
      <c r="A44" s="42"/>
      <c r="B44" s="91"/>
      <c r="C44" s="75"/>
      <c r="D44" s="46"/>
      <c r="E44" s="46"/>
      <c r="F44" s="78"/>
      <c r="G44" s="46"/>
      <c r="H44" s="46"/>
      <c r="I44" s="91"/>
      <c r="J44" s="92"/>
      <c r="K44" s="25"/>
    </row>
    <row r="45" ht="16.5" customHeight="1">
      <c r="A45" s="42"/>
      <c r="B45" s="91"/>
      <c r="C45" s="75"/>
      <c r="D45" s="46"/>
      <c r="E45" s="46"/>
      <c r="F45" s="78"/>
      <c r="G45" s="46"/>
      <c r="H45" s="46"/>
      <c r="I45" s="91"/>
      <c r="J45" s="92"/>
      <c r="K45" s="25"/>
    </row>
    <row r="46" ht="16.5" customHeight="1">
      <c r="A46" s="42"/>
      <c r="B46" s="91"/>
      <c r="C46" s="75"/>
      <c r="D46" s="46"/>
      <c r="E46" s="46"/>
      <c r="F46" s="78"/>
      <c r="G46" s="46"/>
      <c r="H46" s="46"/>
      <c r="I46" s="91"/>
      <c r="J46" s="91"/>
      <c r="K46" s="25"/>
    </row>
    <row r="47" ht="16.5" customHeight="1">
      <c r="A47" s="42"/>
      <c r="B47" s="91"/>
      <c r="C47" s="75"/>
      <c r="D47" s="46"/>
      <c r="E47" s="46"/>
      <c r="F47" s="78"/>
      <c r="G47" s="46"/>
      <c r="H47" s="46"/>
      <c r="I47" s="91"/>
      <c r="J47" s="92"/>
      <c r="K47" s="25"/>
    </row>
    <row r="48" ht="16.5" customHeight="1">
      <c r="A48" s="42"/>
      <c r="B48" s="91"/>
      <c r="C48" s="75"/>
      <c r="D48" s="46"/>
      <c r="E48" s="46"/>
      <c r="F48" s="78"/>
      <c r="G48" s="46"/>
      <c r="H48" s="46"/>
      <c r="I48" s="91"/>
      <c r="J48" s="92"/>
      <c r="K48" s="25"/>
    </row>
    <row r="49" ht="16.5" customHeight="1">
      <c r="A49" s="42"/>
      <c r="B49" s="91"/>
      <c r="C49" s="75"/>
      <c r="D49" s="46"/>
      <c r="E49" s="46"/>
      <c r="F49" s="78"/>
      <c r="G49" s="46"/>
      <c r="H49" s="46"/>
      <c r="I49" s="91"/>
      <c r="J49" s="91"/>
      <c r="K49" s="25"/>
    </row>
    <row r="50" ht="16.5" customHeight="1">
      <c r="A50" s="42"/>
      <c r="B50" s="91"/>
      <c r="C50" s="75"/>
      <c r="D50" s="46"/>
      <c r="E50" s="46"/>
      <c r="F50" s="78"/>
      <c r="G50" s="46"/>
      <c r="H50" s="46"/>
      <c r="I50" s="91"/>
      <c r="J50" s="91"/>
      <c r="K50" s="25"/>
    </row>
    <row r="51" ht="16.5" customHeight="1">
      <c r="A51" s="42"/>
      <c r="B51" s="91"/>
      <c r="C51" s="75"/>
      <c r="D51" s="46"/>
      <c r="E51" s="46"/>
      <c r="F51" s="78"/>
      <c r="G51" s="46"/>
      <c r="H51" s="46"/>
      <c r="I51" s="91"/>
      <c r="J51" s="92"/>
      <c r="K51" s="25"/>
    </row>
    <row r="52" ht="16.5" customHeight="1">
      <c r="A52" s="42"/>
      <c r="B52" s="91"/>
      <c r="C52" s="75"/>
      <c r="D52" s="46"/>
      <c r="E52" s="46"/>
      <c r="F52" s="78"/>
      <c r="G52" s="46"/>
      <c r="H52" s="46"/>
      <c r="I52" s="91"/>
      <c r="J52" s="92"/>
      <c r="K52" s="25"/>
    </row>
    <row r="53" ht="16.5" customHeight="1">
      <c r="A53" s="42"/>
      <c r="B53" s="92"/>
      <c r="C53" s="75"/>
      <c r="D53" s="46"/>
      <c r="E53" s="46"/>
      <c r="F53" s="78"/>
      <c r="G53" s="46"/>
      <c r="H53" s="46"/>
      <c r="I53" s="91"/>
      <c r="J53" s="92"/>
      <c r="K53" s="25"/>
    </row>
    <row r="54" ht="16.5" customHeight="1">
      <c r="A54" s="42"/>
      <c r="B54" s="92"/>
      <c r="C54" s="75"/>
      <c r="D54" s="46"/>
      <c r="E54" s="46"/>
      <c r="F54" s="78"/>
      <c r="G54" s="46"/>
      <c r="H54" s="46"/>
      <c r="I54" s="91"/>
      <c r="J54" s="92"/>
      <c r="K54" s="25"/>
    </row>
    <row r="55" ht="16.5" customHeight="1">
      <c r="A55" s="42"/>
      <c r="B55" s="92"/>
      <c r="C55" s="75"/>
      <c r="D55" s="46"/>
      <c r="E55" s="46"/>
      <c r="F55" s="78"/>
      <c r="G55" s="46"/>
      <c r="H55" s="46"/>
      <c r="I55" s="91"/>
      <c r="J55" s="92"/>
      <c r="K55" s="25"/>
    </row>
    <row r="56" ht="16.5" customHeight="1">
      <c r="A56" s="42"/>
      <c r="B56" s="92"/>
      <c r="C56" s="75"/>
      <c r="D56" s="46"/>
      <c r="E56" s="46"/>
      <c r="F56" s="78"/>
      <c r="G56" s="46"/>
      <c r="H56" s="46"/>
      <c r="I56" s="91"/>
      <c r="J56" s="92"/>
      <c r="K56" s="25"/>
    </row>
    <row r="57" ht="16.5" customHeight="1">
      <c r="A57" s="42"/>
      <c r="B57" s="91"/>
      <c r="C57" s="75"/>
      <c r="D57" s="46"/>
      <c r="E57" s="46"/>
      <c r="F57" s="78"/>
      <c r="G57" s="46"/>
      <c r="H57" s="46"/>
      <c r="I57" s="91"/>
      <c r="J57" s="91"/>
      <c r="K57" s="25"/>
    </row>
    <row r="58" ht="16.5" customHeight="1">
      <c r="A58" s="42"/>
      <c r="B58" s="91"/>
      <c r="C58" s="75"/>
      <c r="D58" s="46"/>
      <c r="E58" s="46"/>
      <c r="F58" s="78"/>
      <c r="G58" s="46"/>
      <c r="H58" s="46"/>
      <c r="I58" s="91"/>
      <c r="J58" s="91"/>
      <c r="K58" s="25"/>
    </row>
    <row r="59" ht="16.5" customHeight="1">
      <c r="A59" s="42"/>
      <c r="B59" s="91"/>
      <c r="C59" s="75"/>
      <c r="D59" s="46"/>
      <c r="E59" s="46"/>
      <c r="F59" s="78"/>
      <c r="G59" s="46"/>
      <c r="H59" s="46"/>
      <c r="I59" s="91"/>
      <c r="J59" s="91"/>
      <c r="K59" s="25"/>
    </row>
    <row r="60" ht="16.5" customHeight="1">
      <c r="A60" s="42"/>
      <c r="B60" s="92"/>
      <c r="C60" s="75"/>
      <c r="D60" s="46"/>
      <c r="E60" s="46"/>
      <c r="F60" s="78"/>
      <c r="G60" s="46"/>
      <c r="H60" s="46"/>
      <c r="I60" s="91"/>
      <c r="J60" s="92"/>
      <c r="K60" s="25"/>
    </row>
    <row r="61" ht="16.5" customHeight="1">
      <c r="A61" s="42"/>
      <c r="B61" s="92"/>
      <c r="C61" s="75"/>
      <c r="D61" s="46"/>
      <c r="E61" s="46"/>
      <c r="F61" s="78"/>
      <c r="G61" s="46"/>
      <c r="H61" s="46"/>
      <c r="I61" s="91"/>
      <c r="J61" s="92"/>
      <c r="K61" s="25"/>
    </row>
    <row r="62" ht="16.5" customHeight="1">
      <c r="A62" s="42"/>
      <c r="B62" s="92"/>
      <c r="C62" s="75"/>
      <c r="D62" s="46"/>
      <c r="E62" s="46"/>
      <c r="F62" s="78"/>
      <c r="G62" s="46"/>
      <c r="H62" s="46"/>
      <c r="I62" s="91"/>
      <c r="J62" s="92"/>
      <c r="K62" s="25"/>
    </row>
    <row r="63" ht="16.5" customHeight="1">
      <c r="A63" s="42"/>
      <c r="B63" s="92"/>
      <c r="C63" s="75"/>
      <c r="D63" s="46"/>
      <c r="E63" s="46"/>
      <c r="F63" s="78"/>
      <c r="G63" s="46"/>
      <c r="H63" s="46"/>
      <c r="I63" s="91"/>
      <c r="J63" s="92"/>
      <c r="K63" s="25"/>
    </row>
    <row r="64" ht="16.5" customHeight="1">
      <c r="A64" s="42"/>
      <c r="B64" s="92"/>
      <c r="C64" s="75"/>
      <c r="D64" s="46"/>
      <c r="E64" s="46"/>
      <c r="F64" s="78"/>
      <c r="G64" s="46"/>
      <c r="H64" s="46"/>
      <c r="I64" s="91"/>
      <c r="J64" s="92"/>
      <c r="K64" s="25"/>
    </row>
    <row r="65" ht="16.5" customHeight="1">
      <c r="A65" s="42"/>
      <c r="B65" s="92"/>
      <c r="C65" s="75"/>
      <c r="D65" s="46"/>
      <c r="E65" s="46"/>
      <c r="F65" s="78"/>
      <c r="G65" s="46"/>
      <c r="H65" s="46"/>
      <c r="I65" s="91"/>
      <c r="J65" s="92"/>
      <c r="K65" s="25"/>
    </row>
    <row r="66" ht="16.5" customHeight="1">
      <c r="A66" s="42"/>
      <c r="B66" s="92"/>
      <c r="C66" s="75"/>
      <c r="D66" s="46"/>
      <c r="E66" s="46"/>
      <c r="F66" s="78"/>
      <c r="G66" s="46"/>
      <c r="H66" s="46"/>
      <c r="I66" s="91"/>
      <c r="J66" s="91"/>
      <c r="K66" s="25"/>
    </row>
    <row r="67" ht="16.5" customHeight="1">
      <c r="A67" s="42"/>
      <c r="B67" s="92"/>
      <c r="C67" s="75"/>
      <c r="D67" s="46"/>
      <c r="E67" s="46"/>
      <c r="F67" s="78"/>
      <c r="G67" s="46"/>
      <c r="H67" s="46"/>
      <c r="I67" s="91"/>
      <c r="J67" s="92"/>
      <c r="K67" s="25"/>
    </row>
    <row r="68" ht="16.5" customHeight="1">
      <c r="A68" s="42"/>
      <c r="B68" s="91"/>
      <c r="C68" s="75"/>
      <c r="D68" s="46"/>
      <c r="E68" s="46"/>
      <c r="F68" s="78"/>
      <c r="G68" s="46"/>
      <c r="H68" s="46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5.75" customHeight="1">
      <c r="C222" s="111"/>
      <c r="D222" s="111"/>
      <c r="E222" s="111"/>
      <c r="G222" s="111"/>
      <c r="H222" s="111"/>
    </row>
    <row r="223" ht="15.75" customHeight="1">
      <c r="C223" s="111"/>
      <c r="D223" s="111"/>
      <c r="E223" s="111"/>
      <c r="G223" s="111"/>
      <c r="H223" s="111"/>
    </row>
    <row r="224" ht="15.75" customHeight="1"/>
    <row r="225" ht="15.75" customHeight="1"/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223 C228:C231 C250:C1000">
      <formula1>Management!$Y$2:$Y$10</formula1>
    </dataValidation>
    <dataValidation type="list" allowBlank="1" showErrorMessage="1" sqref="D22:D223 D228:D231 D250:D1000">
      <formula1>Management!$AD$2:$AD$62</formula1>
    </dataValidation>
    <dataValidation type="list" allowBlank="1" showErrorMessage="1" sqref="E22:E223 E228:E231 E250:E1000">
      <formula1>Management!$Z$2:$Z$11</formula1>
    </dataValidation>
  </dataValidations>
  <printOptions/>
  <pageMargins bottom="0.75" footer="0.0" header="0.0" left="0.7" right="0.7" top="0.75"/>
  <pageSetup paperSize="9" scale="112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800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32</v>
      </c>
    </row>
    <row r="13" ht="16.5" customHeight="1">
      <c r="A13" s="42">
        <v>1.0</v>
      </c>
      <c r="B13" s="42" t="s">
        <v>420</v>
      </c>
      <c r="C13" s="42" t="s">
        <v>38</v>
      </c>
      <c r="D13" s="46" t="s">
        <v>421</v>
      </c>
      <c r="E13" s="46" t="s">
        <v>41</v>
      </c>
      <c r="F13" s="54">
        <v>2012.0</v>
      </c>
      <c r="G13" s="42" t="s">
        <v>47</v>
      </c>
      <c r="H13" s="42" t="s">
        <v>48</v>
      </c>
      <c r="I13" s="42" t="s">
        <v>422</v>
      </c>
      <c r="J13" s="42" t="s">
        <v>423</v>
      </c>
      <c r="K13" s="55" t="s">
        <v>801</v>
      </c>
      <c r="L13" s="130" t="s">
        <v>802</v>
      </c>
    </row>
    <row r="14" ht="16.5" customHeight="1">
      <c r="A14" s="42">
        <v>2.0</v>
      </c>
      <c r="B14" s="63" t="s">
        <v>424</v>
      </c>
      <c r="C14" s="63" t="s">
        <v>38</v>
      </c>
      <c r="D14" s="64" t="s">
        <v>39</v>
      </c>
      <c r="E14" s="64" t="s">
        <v>41</v>
      </c>
      <c r="F14" s="74">
        <v>2009.0</v>
      </c>
      <c r="G14" s="62" t="s">
        <v>47</v>
      </c>
      <c r="H14" s="62" t="s">
        <v>48</v>
      </c>
      <c r="I14" s="63" t="s">
        <v>422</v>
      </c>
      <c r="J14" s="63" t="s">
        <v>425</v>
      </c>
      <c r="K14" s="67"/>
      <c r="L14" s="131"/>
    </row>
    <row r="15" ht="16.5" customHeight="1">
      <c r="A15" s="42">
        <v>3.0</v>
      </c>
      <c r="B15" s="51" t="s">
        <v>426</v>
      </c>
      <c r="C15" s="51" t="s">
        <v>38</v>
      </c>
      <c r="D15" s="46" t="s">
        <v>421</v>
      </c>
      <c r="E15" s="46" t="s">
        <v>41</v>
      </c>
      <c r="F15" s="59"/>
      <c r="G15" s="42" t="s">
        <v>47</v>
      </c>
      <c r="H15" s="42" t="s">
        <v>48</v>
      </c>
      <c r="I15" s="51" t="s">
        <v>422</v>
      </c>
      <c r="J15" s="51" t="s">
        <v>427</v>
      </c>
      <c r="K15" s="55" t="s">
        <v>803</v>
      </c>
      <c r="L15" s="130" t="s">
        <v>804</v>
      </c>
    </row>
    <row r="16" ht="16.5" customHeight="1">
      <c r="A16" s="42">
        <v>4.0</v>
      </c>
      <c r="B16" s="63" t="s">
        <v>430</v>
      </c>
      <c r="C16" s="63" t="s">
        <v>40</v>
      </c>
      <c r="D16" s="64" t="s">
        <v>252</v>
      </c>
      <c r="E16" s="64" t="s">
        <v>40</v>
      </c>
      <c r="F16" s="74"/>
      <c r="G16" s="62" t="s">
        <v>47</v>
      </c>
      <c r="H16" s="62" t="s">
        <v>48</v>
      </c>
      <c r="I16" s="63" t="s">
        <v>422</v>
      </c>
      <c r="J16" s="63" t="s">
        <v>423</v>
      </c>
      <c r="K16" s="67"/>
      <c r="L16" s="77"/>
    </row>
    <row r="17" ht="16.5" customHeight="1">
      <c r="A17" s="42">
        <v>5.0</v>
      </c>
      <c r="B17" s="63" t="s">
        <v>435</v>
      </c>
      <c r="C17" s="63" t="s">
        <v>38</v>
      </c>
      <c r="D17" s="64" t="s">
        <v>421</v>
      </c>
      <c r="E17" s="64" t="s">
        <v>41</v>
      </c>
      <c r="F17" s="74"/>
      <c r="G17" s="62" t="s">
        <v>47</v>
      </c>
      <c r="H17" s="62" t="s">
        <v>48</v>
      </c>
      <c r="I17" s="63" t="s">
        <v>422</v>
      </c>
      <c r="J17" s="63" t="s">
        <v>436</v>
      </c>
      <c r="K17" s="67"/>
      <c r="L17" s="77"/>
    </row>
    <row r="18" ht="16.5" customHeight="1">
      <c r="A18" s="42">
        <v>6.0</v>
      </c>
      <c r="B18" s="51" t="s">
        <v>437</v>
      </c>
      <c r="C18" s="51" t="s">
        <v>38</v>
      </c>
      <c r="D18" s="46" t="s">
        <v>252</v>
      </c>
      <c r="E18" s="46" t="s">
        <v>40</v>
      </c>
      <c r="F18" s="59"/>
      <c r="G18" s="42" t="s">
        <v>47</v>
      </c>
      <c r="H18" s="42" t="s">
        <v>48</v>
      </c>
      <c r="I18" s="51" t="s">
        <v>422</v>
      </c>
      <c r="J18" s="51" t="s">
        <v>438</v>
      </c>
      <c r="K18" s="65"/>
      <c r="L18" s="66"/>
    </row>
    <row r="19" ht="16.5" customHeight="1">
      <c r="A19" s="42">
        <v>7.0</v>
      </c>
      <c r="B19" s="63" t="s">
        <v>441</v>
      </c>
      <c r="C19" s="63" t="s">
        <v>38</v>
      </c>
      <c r="D19" s="64" t="s">
        <v>173</v>
      </c>
      <c r="E19" s="64" t="s">
        <v>41</v>
      </c>
      <c r="F19" s="74"/>
      <c r="G19" s="62" t="s">
        <v>47</v>
      </c>
      <c r="H19" s="62" t="s">
        <v>48</v>
      </c>
      <c r="I19" s="63" t="s">
        <v>422</v>
      </c>
      <c r="J19" s="63" t="s">
        <v>438</v>
      </c>
      <c r="K19" s="67"/>
      <c r="L19" s="77"/>
    </row>
    <row r="20" ht="16.5" customHeight="1">
      <c r="A20" s="42">
        <v>8.0</v>
      </c>
      <c r="B20" s="63" t="s">
        <v>444</v>
      </c>
      <c r="C20" s="63" t="s">
        <v>38</v>
      </c>
      <c r="D20" s="64" t="s">
        <v>173</v>
      </c>
      <c r="E20" s="64" t="s">
        <v>41</v>
      </c>
      <c r="F20" s="74"/>
      <c r="G20" s="62" t="s">
        <v>47</v>
      </c>
      <c r="H20" s="62" t="s">
        <v>48</v>
      </c>
      <c r="I20" s="63" t="s">
        <v>422</v>
      </c>
      <c r="J20" s="63" t="s">
        <v>438</v>
      </c>
      <c r="K20" s="67"/>
      <c r="L20" s="77"/>
    </row>
    <row r="21" ht="16.5" customHeight="1">
      <c r="A21" s="42">
        <v>9.0</v>
      </c>
      <c r="B21" s="63" t="s">
        <v>447</v>
      </c>
      <c r="C21" s="63" t="s">
        <v>210</v>
      </c>
      <c r="D21" s="64" t="s">
        <v>211</v>
      </c>
      <c r="E21" s="64" t="s">
        <v>40</v>
      </c>
      <c r="F21" s="74"/>
      <c r="G21" s="62" t="s">
        <v>47</v>
      </c>
      <c r="H21" s="62" t="s">
        <v>48</v>
      </c>
      <c r="I21" s="63" t="s">
        <v>422</v>
      </c>
      <c r="J21" s="63" t="s">
        <v>423</v>
      </c>
      <c r="K21" s="67"/>
      <c r="L21" s="77"/>
    </row>
    <row r="22" ht="16.5" customHeight="1">
      <c r="A22" s="42">
        <v>10.0</v>
      </c>
      <c r="B22" s="102" t="s">
        <v>448</v>
      </c>
      <c r="C22" s="96" t="s">
        <v>165</v>
      </c>
      <c r="D22" s="97" t="s">
        <v>182</v>
      </c>
      <c r="E22" s="97" t="s">
        <v>40</v>
      </c>
      <c r="F22" s="98"/>
      <c r="G22" s="97" t="s">
        <v>47</v>
      </c>
      <c r="H22" s="97" t="s">
        <v>48</v>
      </c>
      <c r="I22" s="96" t="s">
        <v>422</v>
      </c>
      <c r="J22" s="96" t="s">
        <v>419</v>
      </c>
      <c r="K22" s="100"/>
      <c r="L22" s="101"/>
    </row>
    <row r="23" ht="16.5" customHeight="1">
      <c r="A23" s="42">
        <v>11.0</v>
      </c>
      <c r="B23" s="96" t="s">
        <v>449</v>
      </c>
      <c r="C23" s="96" t="s">
        <v>165</v>
      </c>
      <c r="D23" s="97" t="s">
        <v>182</v>
      </c>
      <c r="E23" s="97" t="s">
        <v>40</v>
      </c>
      <c r="F23" s="98"/>
      <c r="G23" s="97" t="s">
        <v>47</v>
      </c>
      <c r="H23" s="97" t="s">
        <v>48</v>
      </c>
      <c r="I23" s="96" t="s">
        <v>422</v>
      </c>
      <c r="J23" s="96" t="s">
        <v>450</v>
      </c>
      <c r="K23" s="100"/>
      <c r="L23" s="101"/>
    </row>
    <row r="24" ht="16.5" customHeight="1">
      <c r="A24" s="42">
        <v>12.0</v>
      </c>
      <c r="B24" s="75" t="s">
        <v>451</v>
      </c>
      <c r="C24" s="75" t="s">
        <v>35</v>
      </c>
      <c r="D24" s="46" t="s">
        <v>196</v>
      </c>
      <c r="E24" s="46" t="s">
        <v>40</v>
      </c>
      <c r="F24" s="78"/>
      <c r="G24" s="46" t="s">
        <v>47</v>
      </c>
      <c r="H24" s="46" t="s">
        <v>48</v>
      </c>
      <c r="I24" s="75" t="s">
        <v>422</v>
      </c>
      <c r="J24" s="75" t="s">
        <v>450</v>
      </c>
      <c r="K24" s="76" t="s">
        <v>805</v>
      </c>
      <c r="L24" s="57" t="s">
        <v>806</v>
      </c>
    </row>
    <row r="25" ht="16.5" customHeight="1">
      <c r="A25" s="42">
        <v>13.0</v>
      </c>
      <c r="B25" s="75" t="s">
        <v>452</v>
      </c>
      <c r="C25" s="75" t="s">
        <v>210</v>
      </c>
      <c r="D25" s="46" t="s">
        <v>235</v>
      </c>
      <c r="E25" s="46" t="s">
        <v>40</v>
      </c>
      <c r="F25" s="78"/>
      <c r="G25" s="46" t="s">
        <v>47</v>
      </c>
      <c r="H25" s="46" t="s">
        <v>48</v>
      </c>
      <c r="I25" s="75" t="s">
        <v>422</v>
      </c>
      <c r="J25" s="75" t="s">
        <v>423</v>
      </c>
      <c r="K25" s="76" t="s">
        <v>807</v>
      </c>
      <c r="L25" s="57" t="s">
        <v>808</v>
      </c>
    </row>
    <row r="26" ht="16.5" customHeight="1">
      <c r="A26" s="42">
        <v>14.0</v>
      </c>
      <c r="B26" s="75" t="s">
        <v>453</v>
      </c>
      <c r="C26" s="75" t="s">
        <v>149</v>
      </c>
      <c r="D26" s="46" t="s">
        <v>454</v>
      </c>
      <c r="E26" s="46" t="s">
        <v>40</v>
      </c>
      <c r="F26" s="78">
        <v>2021.0</v>
      </c>
      <c r="G26" s="46" t="s">
        <v>47</v>
      </c>
      <c r="H26" s="46" t="s">
        <v>48</v>
      </c>
      <c r="I26" s="75" t="s">
        <v>422</v>
      </c>
      <c r="J26" s="75" t="s">
        <v>423</v>
      </c>
      <c r="K26" s="76" t="s">
        <v>809</v>
      </c>
      <c r="L26" s="57" t="s">
        <v>810</v>
      </c>
    </row>
    <row r="27" ht="16.5" customHeight="1">
      <c r="A27" s="42">
        <v>15.0</v>
      </c>
      <c r="B27" s="89" t="s">
        <v>455</v>
      </c>
      <c r="C27" s="63" t="s">
        <v>40</v>
      </c>
      <c r="D27" s="64" t="s">
        <v>42</v>
      </c>
      <c r="E27" s="64" t="s">
        <v>40</v>
      </c>
      <c r="F27" s="74">
        <v>2015.0</v>
      </c>
      <c r="G27" s="64" t="s">
        <v>47</v>
      </c>
      <c r="H27" s="64" t="s">
        <v>48</v>
      </c>
      <c r="I27" s="63" t="s">
        <v>422</v>
      </c>
      <c r="J27" s="63" t="s">
        <v>456</v>
      </c>
      <c r="K27" s="67"/>
      <c r="L27" s="77"/>
    </row>
    <row r="28" ht="16.5" customHeight="1">
      <c r="A28" s="42"/>
      <c r="B28" s="75"/>
      <c r="C28" s="75"/>
      <c r="D28" s="46"/>
      <c r="E28" s="46"/>
      <c r="F28" s="78"/>
      <c r="G28" s="46"/>
      <c r="H28" s="46"/>
      <c r="I28" s="75"/>
      <c r="J28" s="75"/>
      <c r="K28" s="82"/>
    </row>
    <row r="29" ht="16.5" customHeight="1">
      <c r="A29" s="42"/>
      <c r="B29" s="75"/>
      <c r="C29" s="75"/>
      <c r="D29" s="46"/>
      <c r="E29" s="46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46"/>
      <c r="E30" s="46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46"/>
      <c r="E31" s="46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46"/>
      <c r="E32" s="46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hyperlinks>
    <hyperlink r:id="rId1" ref="L13"/>
    <hyperlink r:id="rId2" ref="L15"/>
  </hyperlinks>
  <printOptions/>
  <pageMargins bottom="0.75" footer="0.0" header="0.0" left="0.7" right="0.7" top="0.75"/>
  <pageSetup paperSize="9" scale="112" orientation="landscape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811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 ht="16.5" customHeight="1">
      <c r="A13" s="42">
        <v>1.0</v>
      </c>
      <c r="B13" s="42" t="s">
        <v>457</v>
      </c>
      <c r="C13" s="42" t="s">
        <v>40</v>
      </c>
      <c r="D13" s="46" t="s">
        <v>458</v>
      </c>
      <c r="E13" s="46" t="s">
        <v>150</v>
      </c>
      <c r="F13" s="54"/>
      <c r="G13" s="42" t="s">
        <v>47</v>
      </c>
      <c r="H13" s="42" t="s">
        <v>48</v>
      </c>
      <c r="I13" s="42" t="s">
        <v>459</v>
      </c>
      <c r="J13" s="42" t="s">
        <v>460</v>
      </c>
      <c r="K13" s="55" t="s">
        <v>812</v>
      </c>
      <c r="L13" s="129" t="s">
        <v>813</v>
      </c>
    </row>
    <row r="14" ht="16.5" customHeight="1">
      <c r="A14" s="42">
        <v>2.0</v>
      </c>
      <c r="B14" s="51" t="s">
        <v>461</v>
      </c>
      <c r="C14" s="51" t="s">
        <v>40</v>
      </c>
      <c r="D14" s="46" t="s">
        <v>458</v>
      </c>
      <c r="E14" s="46" t="s">
        <v>150</v>
      </c>
      <c r="F14" s="59"/>
      <c r="G14" s="42" t="s">
        <v>47</v>
      </c>
      <c r="H14" s="42" t="s">
        <v>48</v>
      </c>
      <c r="I14" s="51" t="s">
        <v>459</v>
      </c>
      <c r="J14" s="51" t="s">
        <v>462</v>
      </c>
      <c r="K14" s="55" t="s">
        <v>814</v>
      </c>
      <c r="L14" s="57" t="s">
        <v>815</v>
      </c>
    </row>
    <row r="15" ht="16.5" customHeight="1">
      <c r="A15" s="42">
        <v>3.0</v>
      </c>
      <c r="B15" s="51" t="s">
        <v>463</v>
      </c>
      <c r="C15" s="51" t="s">
        <v>35</v>
      </c>
      <c r="D15" s="46" t="s">
        <v>196</v>
      </c>
      <c r="E15" s="46" t="s">
        <v>43</v>
      </c>
      <c r="F15" s="59"/>
      <c r="G15" s="42" t="s">
        <v>47</v>
      </c>
      <c r="H15" s="42" t="s">
        <v>48</v>
      </c>
      <c r="I15" s="51" t="s">
        <v>459</v>
      </c>
      <c r="J15" s="51" t="s">
        <v>411</v>
      </c>
      <c r="K15" s="55" t="s">
        <v>816</v>
      </c>
      <c r="L15" s="57" t="s">
        <v>817</v>
      </c>
    </row>
    <row r="16" ht="16.5" customHeight="1">
      <c r="A16" s="42">
        <v>4.0</v>
      </c>
      <c r="B16" s="63" t="s">
        <v>464</v>
      </c>
      <c r="C16" s="63" t="s">
        <v>38</v>
      </c>
      <c r="D16" s="64" t="s">
        <v>465</v>
      </c>
      <c r="E16" s="64" t="s">
        <v>41</v>
      </c>
      <c r="F16" s="74"/>
      <c r="G16" s="62" t="s">
        <v>47</v>
      </c>
      <c r="H16" s="62" t="s">
        <v>48</v>
      </c>
      <c r="I16" s="63" t="s">
        <v>459</v>
      </c>
      <c r="J16" s="63" t="s">
        <v>466</v>
      </c>
      <c r="K16" s="67"/>
      <c r="L16" s="77"/>
    </row>
    <row r="17" ht="16.5" customHeight="1">
      <c r="A17" s="42"/>
      <c r="B17" s="51"/>
      <c r="C17" s="51"/>
      <c r="D17" s="46"/>
      <c r="E17" s="46"/>
      <c r="F17" s="59"/>
      <c r="G17" s="42"/>
      <c r="H17" s="42"/>
      <c r="I17" s="51"/>
      <c r="J17" s="51"/>
      <c r="K17" s="25"/>
    </row>
    <row r="18" ht="16.5" customHeight="1">
      <c r="A18" s="42"/>
      <c r="B18" s="51"/>
      <c r="C18" s="51"/>
      <c r="D18" s="46"/>
      <c r="E18" s="46"/>
      <c r="F18" s="59"/>
      <c r="G18" s="42"/>
      <c r="H18" s="42"/>
      <c r="I18" s="51"/>
      <c r="J18" s="51"/>
      <c r="K18" s="25"/>
    </row>
    <row r="19" ht="16.5" customHeight="1">
      <c r="A19" s="42"/>
      <c r="B19" s="51"/>
      <c r="C19" s="51"/>
      <c r="D19" s="46"/>
      <c r="E19" s="46"/>
      <c r="F19" s="59"/>
      <c r="G19" s="42"/>
      <c r="H19" s="42"/>
      <c r="I19" s="51"/>
      <c r="J19" s="51"/>
      <c r="K19" s="25"/>
    </row>
    <row r="20" ht="16.5" customHeight="1">
      <c r="A20" s="42"/>
      <c r="B20" s="51"/>
      <c r="C20" s="51"/>
      <c r="D20" s="46"/>
      <c r="E20" s="46"/>
      <c r="F20" s="59"/>
      <c r="G20" s="42"/>
      <c r="H20" s="42"/>
      <c r="I20" s="51"/>
      <c r="J20" s="51"/>
      <c r="K20" s="25"/>
    </row>
    <row r="21" ht="16.5" customHeight="1">
      <c r="A21" s="42"/>
      <c r="B21" s="51"/>
      <c r="C21" s="51"/>
      <c r="D21" s="46"/>
      <c r="E21" s="46"/>
      <c r="F21" s="59"/>
      <c r="G21" s="42"/>
      <c r="H21" s="42"/>
      <c r="I21" s="51"/>
      <c r="J21" s="51"/>
      <c r="K21" s="25"/>
    </row>
    <row r="22" ht="16.5" customHeight="1">
      <c r="A22" s="42"/>
      <c r="B22" s="73"/>
      <c r="C22" s="51"/>
      <c r="D22" s="46"/>
      <c r="E22" s="46"/>
      <c r="F22" s="78"/>
      <c r="G22" s="46"/>
      <c r="H22" s="46"/>
      <c r="I22" s="75"/>
      <c r="J22" s="75"/>
      <c r="K22" s="79"/>
    </row>
    <row r="23" ht="16.5" customHeight="1">
      <c r="A23" s="42"/>
      <c r="B23" s="75"/>
      <c r="C23" s="75"/>
      <c r="D23" s="46"/>
      <c r="E23" s="46"/>
      <c r="F23" s="78"/>
      <c r="G23" s="46"/>
      <c r="H23" s="46"/>
      <c r="I23" s="75"/>
      <c r="J23" s="75"/>
      <c r="K23" s="79"/>
    </row>
    <row r="24" ht="16.5" customHeight="1">
      <c r="A24" s="42"/>
      <c r="B24" s="75"/>
      <c r="C24" s="75"/>
      <c r="D24" s="46"/>
      <c r="E24" s="46"/>
      <c r="F24" s="78"/>
      <c r="G24" s="46"/>
      <c r="H24" s="46"/>
      <c r="I24" s="75"/>
      <c r="J24" s="75"/>
      <c r="K24" s="79"/>
    </row>
    <row r="25" ht="16.5" customHeight="1">
      <c r="A25" s="42"/>
      <c r="B25" s="75"/>
      <c r="C25" s="75"/>
      <c r="D25" s="46"/>
      <c r="E25" s="46"/>
      <c r="F25" s="78"/>
      <c r="G25" s="46"/>
      <c r="H25" s="46"/>
      <c r="I25" s="75"/>
      <c r="J25" s="75"/>
      <c r="K25" s="79"/>
    </row>
    <row r="26" ht="16.5" customHeight="1">
      <c r="A26" s="42"/>
      <c r="B26" s="75"/>
      <c r="C26" s="75"/>
      <c r="D26" s="46"/>
      <c r="E26" s="46"/>
      <c r="F26" s="78"/>
      <c r="G26" s="46"/>
      <c r="H26" s="46"/>
      <c r="I26" s="75"/>
      <c r="J26" s="75"/>
      <c r="K26" s="79"/>
    </row>
    <row r="27" ht="16.5" customHeight="1">
      <c r="A27" s="42"/>
      <c r="B27" s="84"/>
      <c r="C27" s="75"/>
      <c r="D27" s="46"/>
      <c r="E27" s="46"/>
      <c r="F27" s="78"/>
      <c r="G27" s="46"/>
      <c r="H27" s="46"/>
      <c r="I27" s="75"/>
      <c r="J27" s="75"/>
      <c r="K27" s="79"/>
    </row>
    <row r="28" ht="16.5" customHeight="1">
      <c r="A28" s="42"/>
      <c r="B28" s="75"/>
      <c r="C28" s="75"/>
      <c r="D28" s="46"/>
      <c r="E28" s="46"/>
      <c r="F28" s="78"/>
      <c r="G28" s="46"/>
      <c r="H28" s="46"/>
      <c r="I28" s="75"/>
      <c r="J28" s="75"/>
      <c r="K28" s="79"/>
    </row>
    <row r="29" ht="16.5" customHeight="1">
      <c r="A29" s="42"/>
      <c r="B29" s="75"/>
      <c r="C29" s="75"/>
      <c r="D29" s="46"/>
      <c r="E29" s="46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46"/>
      <c r="E30" s="46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46"/>
      <c r="E31" s="46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46"/>
      <c r="E32" s="46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5.75" customHeight="1">
      <c r="C221" s="111"/>
      <c r="D221" s="111"/>
      <c r="E221" s="111"/>
      <c r="G221" s="111"/>
      <c r="H221" s="111"/>
    </row>
    <row r="222" ht="15.75" customHeight="1">
      <c r="C222" s="111"/>
      <c r="D222" s="111"/>
      <c r="E222" s="111"/>
      <c r="G222" s="111"/>
      <c r="H222" s="111"/>
    </row>
    <row r="223" ht="15.75" customHeight="1">
      <c r="C223" s="111"/>
      <c r="D223" s="111"/>
      <c r="E223" s="111"/>
      <c r="G223" s="111"/>
      <c r="H223" s="111"/>
    </row>
    <row r="224" ht="15.75" customHeight="1"/>
    <row r="225" ht="15.75" customHeight="1"/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hyperlinks>
    <hyperlink r:id="rId1" ref="L13"/>
  </hyperlinks>
  <printOptions/>
  <pageMargins bottom="0.75" footer="0.0" header="0.0" left="0.7" right="0.7" top="0.75"/>
  <pageSetup paperSize="9" scale="112"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818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 ht="16.5" customHeight="1">
      <c r="A13" s="42">
        <v>1.0</v>
      </c>
      <c r="B13" s="42" t="s">
        <v>467</v>
      </c>
      <c r="C13" s="42" t="s">
        <v>35</v>
      </c>
      <c r="D13" s="46" t="s">
        <v>222</v>
      </c>
      <c r="E13" s="46" t="s">
        <v>43</v>
      </c>
      <c r="F13" s="54"/>
      <c r="G13" s="42" t="s">
        <v>47</v>
      </c>
      <c r="H13" s="42" t="s">
        <v>48</v>
      </c>
      <c r="I13" s="42" t="s">
        <v>468</v>
      </c>
      <c r="J13" s="42" t="s">
        <v>315</v>
      </c>
      <c r="K13" s="55" t="s">
        <v>819</v>
      </c>
      <c r="L13" s="132" t="s">
        <v>820</v>
      </c>
    </row>
    <row r="14" ht="16.5" customHeight="1">
      <c r="A14" s="42">
        <v>2.0</v>
      </c>
      <c r="B14" s="96" t="s">
        <v>469</v>
      </c>
      <c r="C14" s="96" t="s">
        <v>165</v>
      </c>
      <c r="D14" s="97" t="s">
        <v>182</v>
      </c>
      <c r="E14" s="97" t="s">
        <v>43</v>
      </c>
      <c r="F14" s="98"/>
      <c r="G14" s="99" t="s">
        <v>47</v>
      </c>
      <c r="H14" s="99" t="s">
        <v>48</v>
      </c>
      <c r="I14" s="99" t="s">
        <v>468</v>
      </c>
      <c r="J14" s="96" t="s">
        <v>315</v>
      </c>
      <c r="K14" s="100"/>
      <c r="L14" s="101"/>
    </row>
    <row r="15" ht="16.5" customHeight="1">
      <c r="A15" s="42"/>
      <c r="B15" s="51"/>
      <c r="C15" s="51"/>
      <c r="D15" s="51"/>
      <c r="E15" s="51"/>
      <c r="F15" s="59"/>
      <c r="G15" s="42"/>
      <c r="H15" s="42"/>
      <c r="I15" s="51"/>
      <c r="J15" s="51"/>
      <c r="K15" s="25"/>
    </row>
    <row r="16" ht="16.5" customHeight="1">
      <c r="A16" s="42"/>
      <c r="B16" s="51"/>
      <c r="C16" s="51"/>
      <c r="D16" s="51"/>
      <c r="E16" s="51"/>
      <c r="F16" s="59"/>
      <c r="G16" s="42"/>
      <c r="H16" s="42"/>
      <c r="I16" s="51"/>
      <c r="J16" s="51"/>
      <c r="K16" s="25"/>
    </row>
    <row r="17" ht="16.5" customHeight="1">
      <c r="A17" s="42"/>
      <c r="B17" s="51"/>
      <c r="C17" s="51"/>
      <c r="D17" s="51"/>
      <c r="E17" s="51"/>
      <c r="F17" s="59"/>
      <c r="G17" s="42"/>
      <c r="H17" s="42"/>
      <c r="I17" s="51"/>
      <c r="J17" s="51"/>
      <c r="K17" s="25"/>
    </row>
    <row r="18" ht="16.5" customHeight="1">
      <c r="A18" s="42"/>
      <c r="B18" s="51"/>
      <c r="C18" s="51"/>
      <c r="D18" s="51"/>
      <c r="E18" s="51"/>
      <c r="F18" s="59"/>
      <c r="G18" s="42"/>
      <c r="H18" s="42"/>
      <c r="I18" s="51"/>
      <c r="J18" s="51"/>
      <c r="K18" s="25"/>
    </row>
    <row r="19" ht="16.5" customHeight="1">
      <c r="A19" s="42"/>
      <c r="B19" s="51"/>
      <c r="C19" s="51"/>
      <c r="D19" s="51"/>
      <c r="E19" s="51"/>
      <c r="F19" s="59"/>
      <c r="G19" s="42"/>
      <c r="H19" s="42"/>
      <c r="I19" s="51"/>
      <c r="J19" s="51"/>
      <c r="K19" s="25"/>
    </row>
    <row r="20" ht="16.5" customHeight="1">
      <c r="A20" s="42"/>
      <c r="B20" s="51"/>
      <c r="C20" s="51"/>
      <c r="D20" s="51"/>
      <c r="E20" s="51"/>
      <c r="F20" s="59"/>
      <c r="G20" s="42"/>
      <c r="H20" s="42"/>
      <c r="I20" s="51"/>
      <c r="J20" s="51"/>
      <c r="K20" s="25"/>
    </row>
    <row r="21" ht="16.5" customHeight="1">
      <c r="A21" s="42"/>
      <c r="B21" s="51"/>
      <c r="C21" s="51"/>
      <c r="D21" s="51"/>
      <c r="E21" s="51"/>
      <c r="F21" s="59"/>
      <c r="G21" s="42"/>
      <c r="H21" s="42"/>
      <c r="I21" s="51"/>
      <c r="J21" s="51"/>
      <c r="K21" s="25"/>
    </row>
    <row r="22" ht="16.5" customHeight="1">
      <c r="A22" s="42"/>
      <c r="B22" s="73"/>
      <c r="C22" s="51"/>
      <c r="D22" s="46"/>
      <c r="E22" s="46"/>
      <c r="F22" s="78"/>
      <c r="G22" s="46"/>
      <c r="H22" s="46"/>
      <c r="I22" s="75"/>
      <c r="J22" s="75"/>
      <c r="K22" s="79"/>
    </row>
    <row r="23" ht="16.5" customHeight="1">
      <c r="A23" s="42"/>
      <c r="B23" s="75"/>
      <c r="C23" s="75"/>
      <c r="D23" s="75"/>
      <c r="E23" s="75"/>
      <c r="F23" s="78"/>
      <c r="G23" s="46"/>
      <c r="H23" s="46"/>
      <c r="I23" s="75"/>
      <c r="J23" s="75"/>
      <c r="K23" s="79"/>
    </row>
    <row r="24" ht="16.5" customHeight="1">
      <c r="A24" s="42"/>
      <c r="B24" s="75"/>
      <c r="C24" s="75"/>
      <c r="D24" s="75"/>
      <c r="E24" s="75"/>
      <c r="F24" s="78"/>
      <c r="G24" s="46"/>
      <c r="H24" s="46"/>
      <c r="I24" s="75"/>
      <c r="J24" s="75"/>
      <c r="K24" s="79"/>
    </row>
    <row r="25" ht="16.5" customHeight="1">
      <c r="A25" s="42"/>
      <c r="B25" s="75"/>
      <c r="C25" s="75"/>
      <c r="D25" s="75"/>
      <c r="E25" s="75"/>
      <c r="F25" s="78"/>
      <c r="G25" s="46"/>
      <c r="H25" s="46"/>
      <c r="I25" s="75"/>
      <c r="J25" s="75"/>
      <c r="K25" s="79"/>
    </row>
    <row r="26" ht="16.5" customHeight="1">
      <c r="A26" s="42"/>
      <c r="B26" s="75"/>
      <c r="C26" s="75"/>
      <c r="D26" s="75"/>
      <c r="E26" s="75"/>
      <c r="F26" s="78"/>
      <c r="G26" s="46"/>
      <c r="H26" s="46"/>
      <c r="I26" s="75"/>
      <c r="J26" s="75"/>
      <c r="K26" s="79"/>
    </row>
    <row r="27" ht="16.5" customHeight="1">
      <c r="A27" s="42"/>
      <c r="B27" s="84"/>
      <c r="C27" s="75"/>
      <c r="D27" s="46"/>
      <c r="E27" s="46"/>
      <c r="F27" s="78"/>
      <c r="G27" s="46"/>
      <c r="H27" s="46"/>
      <c r="I27" s="75"/>
      <c r="J27" s="75"/>
      <c r="K27" s="79"/>
    </row>
    <row r="28" ht="16.5" customHeight="1">
      <c r="A28" s="42"/>
      <c r="B28" s="75"/>
      <c r="C28" s="75"/>
      <c r="D28" s="75"/>
      <c r="E28" s="75"/>
      <c r="F28" s="78"/>
      <c r="G28" s="46"/>
      <c r="H28" s="46"/>
      <c r="I28" s="75"/>
      <c r="J28" s="75"/>
      <c r="K28" s="79"/>
    </row>
    <row r="29" ht="16.5" customHeight="1">
      <c r="A29" s="42"/>
      <c r="B29" s="75"/>
      <c r="C29" s="75"/>
      <c r="D29" s="75"/>
      <c r="E29" s="75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75"/>
      <c r="E30" s="75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75"/>
      <c r="E31" s="75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75"/>
      <c r="E32" s="75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5.75" customHeight="1">
      <c r="C221" s="111"/>
      <c r="D221" s="111"/>
      <c r="E221" s="111"/>
      <c r="G221" s="111"/>
      <c r="H221" s="111"/>
    </row>
    <row r="222" ht="15.75" customHeight="1">
      <c r="C222" s="111"/>
      <c r="D222" s="111"/>
      <c r="E222" s="111"/>
      <c r="G222" s="111"/>
      <c r="H222" s="111"/>
    </row>
    <row r="223" ht="15.75" customHeight="1">
      <c r="C223" s="111"/>
      <c r="D223" s="111"/>
      <c r="E223" s="111"/>
      <c r="G223" s="111"/>
      <c r="H223" s="111"/>
    </row>
    <row r="224" ht="15.75" customHeight="1"/>
    <row r="225" ht="15.75" customHeight="1"/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14 D22 D27 D33 D69:D223 D228:D231 D250:D1000">
      <formula1>Management!$AD$2:$AD$62</formula1>
    </dataValidation>
    <dataValidation type="list" allowBlank="1" showErrorMessage="1" sqref="E13:E14 E22 E27 E33 E69:E223 E228:E231 E250:E1000">
      <formula1>Management!$Z$2:$Z$11</formula1>
    </dataValidation>
  </dataValidations>
  <hyperlinks>
    <hyperlink r:id="rId1" ref="L13"/>
  </hyperlinks>
  <printOptions/>
  <pageMargins bottom="0.75" footer="0.0" header="0.0" left="0.7" right="0.7" top="0.75"/>
  <pageSetup paperSize="9" scale="112"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821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32</v>
      </c>
    </row>
    <row r="13" ht="16.5" customHeight="1">
      <c r="A13" s="42">
        <v>1.0</v>
      </c>
      <c r="B13" s="42" t="s">
        <v>470</v>
      </c>
      <c r="C13" s="42" t="s">
        <v>35</v>
      </c>
      <c r="D13" s="52" t="s">
        <v>471</v>
      </c>
      <c r="E13" s="46" t="s">
        <v>43</v>
      </c>
      <c r="F13" s="54"/>
      <c r="G13" s="42" t="s">
        <v>47</v>
      </c>
      <c r="H13" s="42" t="s">
        <v>48</v>
      </c>
      <c r="I13" s="42" t="s">
        <v>472</v>
      </c>
      <c r="J13" s="42" t="s">
        <v>473</v>
      </c>
      <c r="K13" s="55" t="s">
        <v>822</v>
      </c>
      <c r="L13" s="133" t="s">
        <v>823</v>
      </c>
    </row>
    <row r="14" ht="16.5" customHeight="1">
      <c r="A14" s="42">
        <v>2.0</v>
      </c>
      <c r="B14" s="63" t="s">
        <v>474</v>
      </c>
      <c r="C14" s="63" t="s">
        <v>35</v>
      </c>
      <c r="D14" s="64" t="s">
        <v>475</v>
      </c>
      <c r="E14" s="64" t="s">
        <v>43</v>
      </c>
      <c r="F14" s="74"/>
      <c r="G14" s="62" t="s">
        <v>47</v>
      </c>
      <c r="H14" s="62" t="s">
        <v>48</v>
      </c>
      <c r="I14" s="62" t="s">
        <v>472</v>
      </c>
      <c r="J14" s="63" t="s">
        <v>476</v>
      </c>
      <c r="K14" s="67"/>
      <c r="L14" s="77"/>
    </row>
    <row r="15" ht="16.5" customHeight="1">
      <c r="A15" s="42">
        <v>3.0</v>
      </c>
      <c r="B15" s="63" t="s">
        <v>477</v>
      </c>
      <c r="C15" s="63" t="s">
        <v>35</v>
      </c>
      <c r="D15" s="64" t="s">
        <v>475</v>
      </c>
      <c r="E15" s="64" t="s">
        <v>43</v>
      </c>
      <c r="F15" s="74"/>
      <c r="G15" s="62" t="s">
        <v>47</v>
      </c>
      <c r="H15" s="62" t="s">
        <v>48</v>
      </c>
      <c r="I15" s="62" t="s">
        <v>472</v>
      </c>
      <c r="J15" s="63" t="s">
        <v>476</v>
      </c>
      <c r="K15" s="67"/>
      <c r="L15" s="77"/>
    </row>
    <row r="16" ht="16.5" customHeight="1">
      <c r="A16" s="42">
        <v>4.0</v>
      </c>
      <c r="B16" s="51" t="s">
        <v>478</v>
      </c>
      <c r="C16" s="51" t="s">
        <v>210</v>
      </c>
      <c r="D16" s="52" t="s">
        <v>479</v>
      </c>
      <c r="E16" s="46" t="s">
        <v>150</v>
      </c>
      <c r="F16" s="59"/>
      <c r="G16" s="42" t="s">
        <v>47</v>
      </c>
      <c r="H16" s="42" t="s">
        <v>48</v>
      </c>
      <c r="I16" s="42" t="s">
        <v>472</v>
      </c>
      <c r="J16" s="51" t="s">
        <v>480</v>
      </c>
      <c r="K16" s="55" t="s">
        <v>824</v>
      </c>
      <c r="L16" s="134" t="s">
        <v>825</v>
      </c>
    </row>
    <row r="17" ht="16.5" customHeight="1">
      <c r="A17" s="42">
        <v>5.0</v>
      </c>
      <c r="B17" s="51" t="s">
        <v>481</v>
      </c>
      <c r="C17" s="51" t="s">
        <v>38</v>
      </c>
      <c r="D17" s="52" t="s">
        <v>482</v>
      </c>
      <c r="E17" s="46" t="s">
        <v>87</v>
      </c>
      <c r="F17" s="59"/>
      <c r="G17" s="42" t="s">
        <v>47</v>
      </c>
      <c r="H17" s="42" t="s">
        <v>48</v>
      </c>
      <c r="I17" s="42" t="s">
        <v>472</v>
      </c>
      <c r="J17" s="51" t="s">
        <v>483</v>
      </c>
      <c r="K17" s="55" t="s">
        <v>826</v>
      </c>
      <c r="L17" s="130" t="s">
        <v>827</v>
      </c>
    </row>
    <row r="18" ht="16.5" customHeight="1">
      <c r="A18" s="42">
        <v>6.0</v>
      </c>
      <c r="B18" s="51" t="s">
        <v>484</v>
      </c>
      <c r="C18" s="51" t="s">
        <v>40</v>
      </c>
      <c r="D18" s="52" t="s">
        <v>123</v>
      </c>
      <c r="E18" s="46" t="s">
        <v>87</v>
      </c>
      <c r="F18" s="59"/>
      <c r="G18" s="42" t="s">
        <v>47</v>
      </c>
      <c r="H18" s="42" t="s">
        <v>48</v>
      </c>
      <c r="I18" s="42" t="s">
        <v>472</v>
      </c>
      <c r="J18" s="51" t="s">
        <v>483</v>
      </c>
      <c r="K18" s="55" t="s">
        <v>828</v>
      </c>
      <c r="L18" s="130" t="s">
        <v>829</v>
      </c>
    </row>
    <row r="19" ht="16.5" customHeight="1">
      <c r="A19" s="42">
        <v>7.0</v>
      </c>
      <c r="B19" s="51" t="s">
        <v>485</v>
      </c>
      <c r="C19" s="51" t="s">
        <v>149</v>
      </c>
      <c r="D19" s="52" t="s">
        <v>486</v>
      </c>
      <c r="E19" s="46" t="s">
        <v>150</v>
      </c>
      <c r="F19" s="59"/>
      <c r="G19" s="42" t="s">
        <v>47</v>
      </c>
      <c r="H19" s="42" t="s">
        <v>48</v>
      </c>
      <c r="I19" s="42" t="s">
        <v>472</v>
      </c>
      <c r="J19" s="51" t="s">
        <v>480</v>
      </c>
      <c r="K19" s="55" t="s">
        <v>830</v>
      </c>
      <c r="L19" s="135" t="s">
        <v>831</v>
      </c>
    </row>
    <row r="20" ht="16.5" customHeight="1">
      <c r="A20" s="42">
        <v>8.0</v>
      </c>
      <c r="B20" s="51" t="s">
        <v>487</v>
      </c>
      <c r="C20" s="51" t="s">
        <v>149</v>
      </c>
      <c r="D20" s="52" t="s">
        <v>488</v>
      </c>
      <c r="E20" s="46" t="s">
        <v>87</v>
      </c>
      <c r="F20" s="59"/>
      <c r="G20" s="42" t="s">
        <v>47</v>
      </c>
      <c r="H20" s="42" t="s">
        <v>48</v>
      </c>
      <c r="I20" s="42" t="s">
        <v>472</v>
      </c>
      <c r="J20" s="51" t="s">
        <v>489</v>
      </c>
      <c r="K20" s="55" t="s">
        <v>832</v>
      </c>
      <c r="L20" s="135" t="s">
        <v>833</v>
      </c>
    </row>
    <row r="21" ht="16.5" customHeight="1">
      <c r="A21" s="42">
        <v>9.0</v>
      </c>
      <c r="B21" s="51" t="s">
        <v>490</v>
      </c>
      <c r="C21" s="51" t="s">
        <v>149</v>
      </c>
      <c r="D21" s="52" t="s">
        <v>488</v>
      </c>
      <c r="E21" s="46" t="s">
        <v>87</v>
      </c>
      <c r="F21" s="59"/>
      <c r="G21" s="42" t="s">
        <v>47</v>
      </c>
      <c r="H21" s="42" t="s">
        <v>48</v>
      </c>
      <c r="I21" s="42" t="s">
        <v>472</v>
      </c>
      <c r="J21" s="51" t="s">
        <v>491</v>
      </c>
      <c r="K21" s="55" t="s">
        <v>472</v>
      </c>
      <c r="L21" s="130" t="s">
        <v>834</v>
      </c>
    </row>
    <row r="22" ht="16.5" customHeight="1">
      <c r="A22" s="42">
        <v>10.0</v>
      </c>
      <c r="B22" s="73" t="s">
        <v>492</v>
      </c>
      <c r="C22" s="51" t="s">
        <v>38</v>
      </c>
      <c r="D22" s="52" t="s">
        <v>493</v>
      </c>
      <c r="E22" s="46" t="s">
        <v>87</v>
      </c>
      <c r="F22" s="78"/>
      <c r="G22" s="42" t="s">
        <v>47</v>
      </c>
      <c r="H22" s="42" t="s">
        <v>48</v>
      </c>
      <c r="I22" s="42" t="s">
        <v>472</v>
      </c>
      <c r="J22" s="75" t="s">
        <v>494</v>
      </c>
      <c r="K22" s="76" t="s">
        <v>835</v>
      </c>
      <c r="L22" s="130" t="s">
        <v>836</v>
      </c>
    </row>
    <row r="23" ht="16.5" customHeight="1">
      <c r="A23" s="42">
        <v>11.0</v>
      </c>
      <c r="B23" s="75" t="s">
        <v>495</v>
      </c>
      <c r="C23" s="75" t="s">
        <v>38</v>
      </c>
      <c r="D23" s="52" t="s">
        <v>493</v>
      </c>
      <c r="E23" s="46" t="s">
        <v>87</v>
      </c>
      <c r="F23" s="78"/>
      <c r="G23" s="42" t="s">
        <v>47</v>
      </c>
      <c r="H23" s="42" t="s">
        <v>48</v>
      </c>
      <c r="I23" s="42" t="s">
        <v>472</v>
      </c>
      <c r="J23" s="75" t="s">
        <v>496</v>
      </c>
      <c r="K23" s="76" t="s">
        <v>837</v>
      </c>
      <c r="L23" s="130" t="s">
        <v>838</v>
      </c>
    </row>
    <row r="24" ht="16.5" customHeight="1">
      <c r="A24" s="42">
        <v>12.0</v>
      </c>
      <c r="B24" s="75" t="s">
        <v>497</v>
      </c>
      <c r="C24" s="75" t="s">
        <v>38</v>
      </c>
      <c r="D24" s="52" t="s">
        <v>493</v>
      </c>
      <c r="E24" s="46" t="s">
        <v>87</v>
      </c>
      <c r="F24" s="78"/>
      <c r="G24" s="42" t="s">
        <v>47</v>
      </c>
      <c r="H24" s="42" t="s">
        <v>48</v>
      </c>
      <c r="I24" s="42" t="s">
        <v>472</v>
      </c>
      <c r="J24" s="75" t="s">
        <v>480</v>
      </c>
      <c r="K24" s="76" t="s">
        <v>839</v>
      </c>
      <c r="L24" s="130" t="s">
        <v>840</v>
      </c>
    </row>
    <row r="25" ht="16.5" customHeight="1">
      <c r="A25" s="42">
        <v>13.0</v>
      </c>
      <c r="B25" s="75" t="s">
        <v>498</v>
      </c>
      <c r="C25" s="75" t="s">
        <v>38</v>
      </c>
      <c r="D25" s="52" t="s">
        <v>493</v>
      </c>
      <c r="E25" s="46" t="s">
        <v>87</v>
      </c>
      <c r="F25" s="78"/>
      <c r="G25" s="42" t="s">
        <v>47</v>
      </c>
      <c r="H25" s="42" t="s">
        <v>48</v>
      </c>
      <c r="I25" s="42" t="s">
        <v>472</v>
      </c>
      <c r="J25" s="75" t="s">
        <v>499</v>
      </c>
      <c r="K25" s="76" t="s">
        <v>841</v>
      </c>
      <c r="L25" s="130" t="s">
        <v>842</v>
      </c>
    </row>
    <row r="26" ht="16.5" customHeight="1">
      <c r="A26" s="42">
        <v>14.0</v>
      </c>
      <c r="B26" s="63" t="s">
        <v>500</v>
      </c>
      <c r="C26" s="63" t="s">
        <v>38</v>
      </c>
      <c r="D26" s="64" t="s">
        <v>493</v>
      </c>
      <c r="E26" s="64" t="s">
        <v>87</v>
      </c>
      <c r="F26" s="74"/>
      <c r="G26" s="62" t="s">
        <v>47</v>
      </c>
      <c r="H26" s="62" t="s">
        <v>48</v>
      </c>
      <c r="I26" s="62" t="s">
        <v>472</v>
      </c>
      <c r="J26" s="63" t="s">
        <v>480</v>
      </c>
      <c r="K26" s="136"/>
      <c r="L26" s="77"/>
    </row>
    <row r="27" ht="16.5" customHeight="1">
      <c r="A27" s="42">
        <v>15.0</v>
      </c>
      <c r="B27" s="84" t="s">
        <v>501</v>
      </c>
      <c r="C27" s="75" t="s">
        <v>40</v>
      </c>
      <c r="D27" s="52" t="s">
        <v>502</v>
      </c>
      <c r="E27" s="46" t="s">
        <v>150</v>
      </c>
      <c r="F27" s="78"/>
      <c r="G27" s="42" t="s">
        <v>47</v>
      </c>
      <c r="H27" s="42" t="s">
        <v>48</v>
      </c>
      <c r="I27" s="42" t="s">
        <v>472</v>
      </c>
      <c r="J27" s="75" t="s">
        <v>503</v>
      </c>
      <c r="K27" s="76" t="s">
        <v>843</v>
      </c>
      <c r="L27" s="130" t="s">
        <v>844</v>
      </c>
    </row>
    <row r="28" ht="16.5" customHeight="1">
      <c r="A28" s="42">
        <v>16.0</v>
      </c>
      <c r="B28" s="63" t="s">
        <v>504</v>
      </c>
      <c r="C28" s="63" t="s">
        <v>40</v>
      </c>
      <c r="D28" s="64" t="s">
        <v>505</v>
      </c>
      <c r="E28" s="64" t="s">
        <v>505</v>
      </c>
      <c r="F28" s="74"/>
      <c r="G28" s="62" t="s">
        <v>47</v>
      </c>
      <c r="H28" s="62" t="s">
        <v>48</v>
      </c>
      <c r="I28" s="62" t="s">
        <v>472</v>
      </c>
      <c r="J28" s="63" t="s">
        <v>506</v>
      </c>
      <c r="K28" s="67"/>
      <c r="L28" s="77"/>
    </row>
    <row r="29" ht="16.5" customHeight="1">
      <c r="A29" s="42">
        <v>17.0</v>
      </c>
      <c r="B29" s="75" t="s">
        <v>507</v>
      </c>
      <c r="C29" s="75" t="s">
        <v>85</v>
      </c>
      <c r="D29" s="52" t="s">
        <v>508</v>
      </c>
      <c r="E29" s="46" t="s">
        <v>87</v>
      </c>
      <c r="F29" s="78"/>
      <c r="G29" s="42" t="s">
        <v>47</v>
      </c>
      <c r="H29" s="42" t="s">
        <v>48</v>
      </c>
      <c r="I29" s="42" t="s">
        <v>472</v>
      </c>
      <c r="J29" s="75" t="s">
        <v>509</v>
      </c>
      <c r="K29" s="76" t="s">
        <v>845</v>
      </c>
      <c r="L29" s="130" t="s">
        <v>846</v>
      </c>
    </row>
    <row r="30" ht="16.5" customHeight="1">
      <c r="A30" s="42">
        <v>18.0</v>
      </c>
      <c r="B30" s="75" t="s">
        <v>510</v>
      </c>
      <c r="C30" s="75" t="s">
        <v>38</v>
      </c>
      <c r="D30" s="52" t="s">
        <v>493</v>
      </c>
      <c r="E30" s="46" t="s">
        <v>87</v>
      </c>
      <c r="F30" s="78"/>
      <c r="G30" s="42" t="s">
        <v>47</v>
      </c>
      <c r="H30" s="42" t="s">
        <v>48</v>
      </c>
      <c r="I30" s="42" t="s">
        <v>472</v>
      </c>
      <c r="J30" s="75" t="s">
        <v>496</v>
      </c>
      <c r="K30" s="76" t="s">
        <v>847</v>
      </c>
      <c r="L30" s="130" t="s">
        <v>848</v>
      </c>
    </row>
    <row r="31" ht="16.5" customHeight="1">
      <c r="A31" s="42"/>
      <c r="B31" s="75"/>
      <c r="C31" s="75"/>
      <c r="D31" s="46"/>
      <c r="E31" s="46"/>
      <c r="F31" s="78"/>
      <c r="G31" s="46"/>
      <c r="H31" s="46"/>
      <c r="I31" s="75"/>
      <c r="J31" s="75"/>
      <c r="K31" s="82"/>
    </row>
    <row r="32" ht="16.5" customHeight="1">
      <c r="A32" s="42"/>
      <c r="B32" s="75"/>
      <c r="C32" s="75"/>
      <c r="D32" s="46"/>
      <c r="E32" s="46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60"/>
      <c r="C229" s="93"/>
      <c r="D229" s="42"/>
      <c r="E229" s="42"/>
      <c r="F229" s="51"/>
      <c r="G229" s="42"/>
      <c r="H229" s="42"/>
      <c r="I229" s="51"/>
      <c r="J229" s="42"/>
      <c r="K229" s="25"/>
    </row>
    <row r="230" ht="16.5" customHeight="1">
      <c r="A230" s="42"/>
      <c r="B230" s="60"/>
      <c r="C230" s="93"/>
      <c r="D230" s="42"/>
      <c r="E230" s="42"/>
      <c r="F230" s="51"/>
      <c r="G230" s="42"/>
      <c r="H230" s="42"/>
      <c r="I230" s="51"/>
      <c r="J230" s="42"/>
      <c r="K230" s="25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hyperlinks>
    <hyperlink r:id="rId1" ref="L13"/>
    <hyperlink r:id="rId2" ref="L16"/>
    <hyperlink r:id="rId3" ref="L17"/>
    <hyperlink r:id="rId4" ref="L18"/>
    <hyperlink r:id="rId5" ref="L19"/>
    <hyperlink r:id="rId6" ref="L20"/>
    <hyperlink r:id="rId7" ref="L21"/>
    <hyperlink r:id="rId8" ref="L22"/>
    <hyperlink r:id="rId9" ref="L23"/>
    <hyperlink r:id="rId10" ref="L24"/>
    <hyperlink r:id="rId11" ref="L25"/>
    <hyperlink r:id="rId12" ref="L27"/>
    <hyperlink r:id="rId13" ref="L29"/>
    <hyperlink r:id="rId14" ref="L30"/>
  </hyperlinks>
  <printOptions/>
  <pageMargins bottom="0.75" footer="0.0" header="0.0" left="0.7" right="0.7" top="0.75"/>
  <pageSetup paperSize="9" scale="112" orientation="landscape"/>
  <drawing r:id="rId1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20.86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849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>
      <c r="A13" s="42">
        <v>1.0</v>
      </c>
      <c r="B13" s="42" t="s">
        <v>511</v>
      </c>
      <c r="C13" s="42" t="s">
        <v>35</v>
      </c>
      <c r="D13" s="42" t="s">
        <v>222</v>
      </c>
      <c r="E13" s="46" t="s">
        <v>43</v>
      </c>
      <c r="F13" s="54"/>
      <c r="G13" s="42" t="s">
        <v>47</v>
      </c>
      <c r="H13" s="42" t="s">
        <v>48</v>
      </c>
      <c r="I13" s="42" t="s">
        <v>512</v>
      </c>
      <c r="J13" s="42" t="s">
        <v>513</v>
      </c>
      <c r="K13" s="55" t="s">
        <v>850</v>
      </c>
      <c r="L13" s="130" t="s">
        <v>851</v>
      </c>
    </row>
    <row r="14">
      <c r="A14" s="42">
        <v>2.0</v>
      </c>
      <c r="B14" s="51" t="s">
        <v>514</v>
      </c>
      <c r="C14" s="51" t="s">
        <v>35</v>
      </c>
      <c r="D14" s="42" t="s">
        <v>196</v>
      </c>
      <c r="E14" s="46" t="s">
        <v>43</v>
      </c>
      <c r="F14" s="59"/>
      <c r="G14" s="42" t="s">
        <v>47</v>
      </c>
      <c r="H14" s="42" t="s">
        <v>48</v>
      </c>
      <c r="I14" s="42" t="s">
        <v>512</v>
      </c>
      <c r="J14" s="51" t="s">
        <v>515</v>
      </c>
      <c r="K14" s="55" t="s">
        <v>852</v>
      </c>
      <c r="L14" s="130" t="s">
        <v>853</v>
      </c>
    </row>
    <row r="15">
      <c r="A15" s="42">
        <v>3.0</v>
      </c>
      <c r="B15" s="51" t="s">
        <v>516</v>
      </c>
      <c r="C15" s="51" t="s">
        <v>149</v>
      </c>
      <c r="D15" s="42" t="s">
        <v>458</v>
      </c>
      <c r="E15" s="46" t="s">
        <v>150</v>
      </c>
      <c r="F15" s="59">
        <v>2018.0</v>
      </c>
      <c r="G15" s="42" t="s">
        <v>47</v>
      </c>
      <c r="H15" s="42" t="s">
        <v>48</v>
      </c>
      <c r="I15" s="42" t="s">
        <v>512</v>
      </c>
      <c r="J15" s="51" t="s">
        <v>517</v>
      </c>
      <c r="K15" s="55" t="s">
        <v>854</v>
      </c>
      <c r="L15" s="130" t="s">
        <v>855</v>
      </c>
    </row>
    <row r="16">
      <c r="A16" s="42">
        <v>4.0</v>
      </c>
      <c r="B16" s="51" t="s">
        <v>518</v>
      </c>
      <c r="C16" s="51" t="s">
        <v>35</v>
      </c>
      <c r="D16" s="42" t="s">
        <v>196</v>
      </c>
      <c r="E16" s="46" t="s">
        <v>43</v>
      </c>
      <c r="F16" s="59">
        <v>1997.0</v>
      </c>
      <c r="G16" s="42" t="s">
        <v>47</v>
      </c>
      <c r="H16" s="42" t="s">
        <v>48</v>
      </c>
      <c r="I16" s="42" t="s">
        <v>512</v>
      </c>
      <c r="J16" s="51" t="s">
        <v>519</v>
      </c>
      <c r="K16" s="55" t="s">
        <v>856</v>
      </c>
      <c r="L16" s="130" t="s">
        <v>857</v>
      </c>
    </row>
    <row r="17">
      <c r="A17" s="42">
        <v>5.0</v>
      </c>
      <c r="B17" s="51" t="s">
        <v>520</v>
      </c>
      <c r="C17" s="51" t="s">
        <v>35</v>
      </c>
      <c r="D17" s="42" t="s">
        <v>196</v>
      </c>
      <c r="E17" s="46" t="s">
        <v>43</v>
      </c>
      <c r="F17" s="59"/>
      <c r="G17" s="42" t="s">
        <v>47</v>
      </c>
      <c r="H17" s="42" t="s">
        <v>48</v>
      </c>
      <c r="I17" s="42" t="s">
        <v>512</v>
      </c>
      <c r="J17" s="51" t="s">
        <v>521</v>
      </c>
      <c r="K17" s="55" t="s">
        <v>858</v>
      </c>
      <c r="L17" s="130" t="s">
        <v>859</v>
      </c>
    </row>
    <row r="18">
      <c r="A18" s="42">
        <v>6.0</v>
      </c>
      <c r="B18" s="51" t="s">
        <v>522</v>
      </c>
      <c r="C18" s="51" t="s">
        <v>35</v>
      </c>
      <c r="D18" s="42" t="s">
        <v>222</v>
      </c>
      <c r="E18" s="46" t="s">
        <v>43</v>
      </c>
      <c r="F18" s="59">
        <v>2014.0</v>
      </c>
      <c r="G18" s="42" t="s">
        <v>47</v>
      </c>
      <c r="H18" s="42" t="s">
        <v>48</v>
      </c>
      <c r="I18" s="42" t="s">
        <v>512</v>
      </c>
      <c r="J18" s="51" t="s">
        <v>523</v>
      </c>
      <c r="K18" s="55" t="s">
        <v>860</v>
      </c>
      <c r="L18" s="130" t="s">
        <v>861</v>
      </c>
    </row>
    <row r="19">
      <c r="A19" s="42">
        <v>7.0</v>
      </c>
      <c r="B19" s="51" t="s">
        <v>524</v>
      </c>
      <c r="C19" s="51" t="s">
        <v>35</v>
      </c>
      <c r="D19" s="42" t="s">
        <v>196</v>
      </c>
      <c r="E19" s="46" t="s">
        <v>43</v>
      </c>
      <c r="F19" s="59">
        <v>1940.0</v>
      </c>
      <c r="G19" s="42" t="s">
        <v>47</v>
      </c>
      <c r="H19" s="42" t="s">
        <v>48</v>
      </c>
      <c r="I19" s="42" t="s">
        <v>512</v>
      </c>
      <c r="J19" s="51" t="s">
        <v>525</v>
      </c>
      <c r="K19" s="55" t="s">
        <v>862</v>
      </c>
      <c r="L19" s="130" t="s">
        <v>863</v>
      </c>
    </row>
    <row r="20">
      <c r="A20" s="42">
        <v>8.0</v>
      </c>
      <c r="B20" s="51" t="s">
        <v>526</v>
      </c>
      <c r="C20" s="51" t="s">
        <v>149</v>
      </c>
      <c r="D20" s="42" t="s">
        <v>252</v>
      </c>
      <c r="E20" s="46" t="s">
        <v>150</v>
      </c>
      <c r="F20" s="59">
        <v>1983.0</v>
      </c>
      <c r="G20" s="42" t="s">
        <v>47</v>
      </c>
      <c r="H20" s="42" t="s">
        <v>48</v>
      </c>
      <c r="I20" s="42" t="s">
        <v>512</v>
      </c>
      <c r="J20" s="51" t="s">
        <v>527</v>
      </c>
      <c r="K20" s="55" t="s">
        <v>856</v>
      </c>
      <c r="L20" s="130" t="s">
        <v>864</v>
      </c>
    </row>
    <row r="21" ht="15.75" customHeight="1">
      <c r="A21" s="42">
        <v>9.0</v>
      </c>
      <c r="B21" s="51" t="s">
        <v>528</v>
      </c>
      <c r="C21" s="51" t="s">
        <v>35</v>
      </c>
      <c r="D21" s="42" t="s">
        <v>196</v>
      </c>
      <c r="E21" s="46" t="s">
        <v>43</v>
      </c>
      <c r="F21" s="59">
        <v>1990.0</v>
      </c>
      <c r="G21" s="42" t="s">
        <v>47</v>
      </c>
      <c r="H21" s="42" t="s">
        <v>48</v>
      </c>
      <c r="I21" s="42" t="s">
        <v>512</v>
      </c>
      <c r="J21" s="51" t="s">
        <v>515</v>
      </c>
      <c r="K21" s="55" t="s">
        <v>865</v>
      </c>
      <c r="L21" s="130" t="s">
        <v>866</v>
      </c>
    </row>
    <row r="22" ht="15.75" customHeight="1">
      <c r="A22" s="42">
        <v>10.0</v>
      </c>
      <c r="B22" s="73" t="s">
        <v>529</v>
      </c>
      <c r="C22" s="51" t="s">
        <v>35</v>
      </c>
      <c r="D22" s="42" t="s">
        <v>222</v>
      </c>
      <c r="E22" s="46" t="s">
        <v>43</v>
      </c>
      <c r="F22" s="78">
        <v>2012.0</v>
      </c>
      <c r="G22" s="42" t="s">
        <v>47</v>
      </c>
      <c r="H22" s="42" t="s">
        <v>48</v>
      </c>
      <c r="I22" s="42" t="s">
        <v>512</v>
      </c>
      <c r="J22" s="75" t="s">
        <v>530</v>
      </c>
      <c r="K22" s="76" t="s">
        <v>867</v>
      </c>
      <c r="L22" s="130" t="s">
        <v>868</v>
      </c>
    </row>
    <row r="23" ht="15.75" customHeight="1">
      <c r="A23" s="42">
        <v>11.0</v>
      </c>
      <c r="B23" s="75" t="s">
        <v>531</v>
      </c>
      <c r="C23" s="75" t="s">
        <v>149</v>
      </c>
      <c r="D23" s="42" t="s">
        <v>532</v>
      </c>
      <c r="E23" s="46" t="s">
        <v>150</v>
      </c>
      <c r="F23" s="78"/>
      <c r="G23" s="42" t="s">
        <v>47</v>
      </c>
      <c r="H23" s="42" t="s">
        <v>48</v>
      </c>
      <c r="I23" s="42" t="s">
        <v>512</v>
      </c>
      <c r="J23" s="75" t="s">
        <v>533</v>
      </c>
      <c r="K23" s="76" t="s">
        <v>869</v>
      </c>
      <c r="L23" s="130" t="s">
        <v>870</v>
      </c>
    </row>
    <row r="24" ht="15.75" customHeight="1">
      <c r="A24" s="42">
        <v>12.0</v>
      </c>
      <c r="B24" s="75" t="s">
        <v>534</v>
      </c>
      <c r="C24" s="75" t="s">
        <v>149</v>
      </c>
      <c r="D24" s="42" t="s">
        <v>458</v>
      </c>
      <c r="E24" s="46" t="s">
        <v>150</v>
      </c>
      <c r="F24" s="78">
        <v>2013.0</v>
      </c>
      <c r="G24" s="42" t="s">
        <v>47</v>
      </c>
      <c r="H24" s="42" t="s">
        <v>48</v>
      </c>
      <c r="I24" s="42" t="s">
        <v>512</v>
      </c>
      <c r="J24" s="75" t="s">
        <v>513</v>
      </c>
      <c r="K24" s="76" t="s">
        <v>871</v>
      </c>
      <c r="L24" s="130" t="s">
        <v>872</v>
      </c>
    </row>
    <row r="25" ht="15.75" customHeight="1">
      <c r="A25" s="42">
        <v>13.0</v>
      </c>
      <c r="B25" s="75" t="s">
        <v>535</v>
      </c>
      <c r="C25" s="75" t="s">
        <v>35</v>
      </c>
      <c r="D25" s="42" t="s">
        <v>196</v>
      </c>
      <c r="E25" s="46" t="s">
        <v>43</v>
      </c>
      <c r="F25" s="78"/>
      <c r="G25" s="42" t="s">
        <v>47</v>
      </c>
      <c r="H25" s="42" t="s">
        <v>48</v>
      </c>
      <c r="I25" s="42" t="s">
        <v>512</v>
      </c>
      <c r="J25" s="75" t="s">
        <v>536</v>
      </c>
      <c r="K25" s="76" t="s">
        <v>873</v>
      </c>
      <c r="L25" s="130" t="s">
        <v>874</v>
      </c>
    </row>
    <row r="26" ht="15.75" customHeight="1">
      <c r="A26" s="42">
        <v>14.0</v>
      </c>
      <c r="B26" s="75" t="s">
        <v>537</v>
      </c>
      <c r="C26" s="75" t="s">
        <v>149</v>
      </c>
      <c r="D26" s="42" t="s">
        <v>252</v>
      </c>
      <c r="E26" s="46" t="s">
        <v>150</v>
      </c>
      <c r="F26" s="78">
        <v>1964.0</v>
      </c>
      <c r="G26" s="42" t="s">
        <v>47</v>
      </c>
      <c r="H26" s="42" t="s">
        <v>48</v>
      </c>
      <c r="I26" s="42" t="s">
        <v>512</v>
      </c>
      <c r="J26" s="75" t="s">
        <v>519</v>
      </c>
      <c r="K26" s="76" t="s">
        <v>875</v>
      </c>
      <c r="L26" s="130" t="s">
        <v>876</v>
      </c>
    </row>
    <row r="27" ht="15.75" customHeight="1">
      <c r="A27" s="42">
        <v>15.0</v>
      </c>
      <c r="B27" s="84" t="s">
        <v>538</v>
      </c>
      <c r="C27" s="75" t="s">
        <v>35</v>
      </c>
      <c r="D27" s="42" t="s">
        <v>199</v>
      </c>
      <c r="E27" s="46" t="s">
        <v>43</v>
      </c>
      <c r="F27" s="78"/>
      <c r="G27" s="42" t="s">
        <v>47</v>
      </c>
      <c r="H27" s="42" t="s">
        <v>48</v>
      </c>
      <c r="I27" s="42" t="s">
        <v>512</v>
      </c>
      <c r="J27" s="75" t="s">
        <v>525</v>
      </c>
      <c r="K27" s="76" t="s">
        <v>877</v>
      </c>
      <c r="L27" s="130" t="s">
        <v>878</v>
      </c>
    </row>
    <row r="28" ht="15.75" customHeight="1">
      <c r="A28" s="42">
        <v>16.0</v>
      </c>
      <c r="B28" s="75" t="s">
        <v>539</v>
      </c>
      <c r="C28" s="75" t="s">
        <v>35</v>
      </c>
      <c r="D28" s="42" t="s">
        <v>196</v>
      </c>
      <c r="E28" s="46" t="s">
        <v>43</v>
      </c>
      <c r="F28" s="78"/>
      <c r="G28" s="42" t="s">
        <v>47</v>
      </c>
      <c r="H28" s="42" t="s">
        <v>48</v>
      </c>
      <c r="I28" s="42" t="s">
        <v>512</v>
      </c>
      <c r="J28" s="75" t="s">
        <v>536</v>
      </c>
      <c r="K28" s="76" t="s">
        <v>856</v>
      </c>
      <c r="L28" s="130" t="s">
        <v>879</v>
      </c>
    </row>
    <row r="29" ht="15.75" customHeight="1">
      <c r="A29" s="42">
        <v>17.0</v>
      </c>
      <c r="B29" s="63" t="s">
        <v>540</v>
      </c>
      <c r="C29" s="63" t="s">
        <v>35</v>
      </c>
      <c r="D29" s="62" t="s">
        <v>196</v>
      </c>
      <c r="E29" s="64" t="s">
        <v>43</v>
      </c>
      <c r="F29" s="74">
        <v>2000.0</v>
      </c>
      <c r="G29" s="62" t="s">
        <v>47</v>
      </c>
      <c r="H29" s="62" t="s">
        <v>48</v>
      </c>
      <c r="I29" s="62" t="s">
        <v>512</v>
      </c>
      <c r="J29" s="63" t="s">
        <v>519</v>
      </c>
      <c r="K29" s="67"/>
      <c r="L29" s="77"/>
    </row>
    <row r="30" ht="16.5" customHeight="1">
      <c r="A30" s="42"/>
      <c r="B30" s="75"/>
      <c r="C30" s="75"/>
      <c r="D30" s="42"/>
      <c r="E30" s="46"/>
      <c r="F30" s="78"/>
      <c r="G30" s="42"/>
      <c r="H30" s="42"/>
      <c r="I30" s="42"/>
      <c r="J30" s="75"/>
      <c r="K30" s="82"/>
    </row>
    <row r="31" ht="16.5" customHeight="1">
      <c r="A31" s="42"/>
      <c r="B31" s="75"/>
      <c r="C31" s="75"/>
      <c r="D31" s="46"/>
      <c r="E31" s="46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46"/>
      <c r="E32" s="46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60"/>
      <c r="C229" s="93"/>
      <c r="D229" s="42"/>
      <c r="E229" s="42"/>
      <c r="F229" s="51"/>
      <c r="G229" s="42"/>
      <c r="H229" s="42"/>
      <c r="I229" s="51"/>
      <c r="J229" s="42"/>
      <c r="K229" s="25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hyperlinks>
    <hyperlink r:id="rId1" ref="L13"/>
    <hyperlink r:id="rId2" ref="L14"/>
    <hyperlink r:id="rId3" ref="L15"/>
    <hyperlink r:id="rId4" ref="L16"/>
    <hyperlink r:id="rId5" ref="L17"/>
    <hyperlink r:id="rId6" ref="L18"/>
    <hyperlink r:id="rId7" ref="L19"/>
    <hyperlink r:id="rId8" ref="L20"/>
    <hyperlink r:id="rId9" ref="L21"/>
    <hyperlink r:id="rId10" ref="L22"/>
    <hyperlink r:id="rId11" ref="L23"/>
    <hyperlink r:id="rId12" ref="L24"/>
    <hyperlink r:id="rId13" ref="L25"/>
    <hyperlink r:id="rId14" ref="L26"/>
    <hyperlink r:id="rId15" ref="L27"/>
    <hyperlink r:id="rId16" ref="L28"/>
  </hyperlinks>
  <printOptions/>
  <pageMargins bottom="0.75" footer="0.0" header="0.0" left="0.7" right="0.7" top="0.75"/>
  <pageSetup paperSize="9" scale="112" orientation="landscape"/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28.71"/>
    <col customWidth="1" min="6" max="6" width="8.14"/>
    <col customWidth="1" min="7" max="7" width="14.57"/>
    <col customWidth="1" min="8" max="8" width="10.57"/>
    <col customWidth="1" min="9" max="9" width="11.0"/>
    <col customWidth="1" min="10" max="10" width="12.29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880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31</v>
      </c>
    </row>
    <row r="13" ht="16.5" customHeight="1">
      <c r="A13" s="42">
        <v>1.0</v>
      </c>
      <c r="B13" s="42" t="s">
        <v>541</v>
      </c>
      <c r="C13" s="42" t="s">
        <v>35</v>
      </c>
      <c r="D13" s="46" t="s">
        <v>196</v>
      </c>
      <c r="E13" s="46" t="s">
        <v>43</v>
      </c>
      <c r="F13" s="54">
        <v>1780.0</v>
      </c>
      <c r="G13" s="42" t="s">
        <v>47</v>
      </c>
      <c r="H13" s="42" t="s">
        <v>48</v>
      </c>
      <c r="I13" s="42" t="s">
        <v>542</v>
      </c>
      <c r="J13" s="42" t="s">
        <v>543</v>
      </c>
      <c r="K13" s="65"/>
      <c r="L13" s="130" t="s">
        <v>881</v>
      </c>
    </row>
    <row r="14" ht="16.5" customHeight="1">
      <c r="A14" s="42">
        <v>2.0</v>
      </c>
      <c r="B14" s="51" t="s">
        <v>544</v>
      </c>
      <c r="C14" s="51" t="s">
        <v>35</v>
      </c>
      <c r="D14" s="46" t="s">
        <v>252</v>
      </c>
      <c r="E14" s="46" t="s">
        <v>43</v>
      </c>
      <c r="F14" s="59">
        <v>2018.0</v>
      </c>
      <c r="G14" s="42" t="s">
        <v>47</v>
      </c>
      <c r="H14" s="42" t="s">
        <v>48</v>
      </c>
      <c r="I14" s="51" t="s">
        <v>542</v>
      </c>
      <c r="J14" s="51" t="s">
        <v>543</v>
      </c>
      <c r="K14" s="65"/>
      <c r="L14" s="130" t="s">
        <v>882</v>
      </c>
    </row>
    <row r="15" ht="16.5" customHeight="1">
      <c r="A15" s="42">
        <v>3.0</v>
      </c>
      <c r="B15" s="63" t="s">
        <v>545</v>
      </c>
      <c r="C15" s="63" t="s">
        <v>35</v>
      </c>
      <c r="D15" s="64" t="s">
        <v>222</v>
      </c>
      <c r="E15" s="64" t="s">
        <v>43</v>
      </c>
      <c r="F15" s="74"/>
      <c r="G15" s="62" t="s">
        <v>47</v>
      </c>
      <c r="H15" s="62" t="s">
        <v>48</v>
      </c>
      <c r="I15" s="63" t="s">
        <v>542</v>
      </c>
      <c r="J15" s="63" t="s">
        <v>546</v>
      </c>
      <c r="K15" s="67"/>
      <c r="L15" s="77"/>
    </row>
    <row r="16" ht="16.5" customHeight="1">
      <c r="A16" s="42">
        <v>4.0</v>
      </c>
      <c r="B16" s="63" t="s">
        <v>547</v>
      </c>
      <c r="C16" s="63" t="s">
        <v>35</v>
      </c>
      <c r="D16" s="64" t="s">
        <v>222</v>
      </c>
      <c r="E16" s="64" t="s">
        <v>43</v>
      </c>
      <c r="F16" s="74">
        <v>1780.0</v>
      </c>
      <c r="G16" s="62" t="s">
        <v>47</v>
      </c>
      <c r="H16" s="62" t="s">
        <v>48</v>
      </c>
      <c r="I16" s="63" t="s">
        <v>542</v>
      </c>
      <c r="J16" s="63" t="s">
        <v>543</v>
      </c>
      <c r="K16" s="67"/>
      <c r="L16" s="77"/>
    </row>
    <row r="17" ht="16.5" customHeight="1">
      <c r="A17" s="42">
        <v>5.0</v>
      </c>
      <c r="B17" s="51" t="s">
        <v>548</v>
      </c>
      <c r="C17" s="51" t="s">
        <v>35</v>
      </c>
      <c r="D17" s="46" t="s">
        <v>222</v>
      </c>
      <c r="E17" s="46" t="s">
        <v>43</v>
      </c>
      <c r="F17" s="59"/>
      <c r="G17" s="42" t="s">
        <v>47</v>
      </c>
      <c r="H17" s="42" t="s">
        <v>48</v>
      </c>
      <c r="I17" s="51" t="s">
        <v>542</v>
      </c>
      <c r="J17" s="51" t="s">
        <v>549</v>
      </c>
      <c r="K17" s="65"/>
      <c r="L17" s="130" t="s">
        <v>883</v>
      </c>
    </row>
    <row r="18" ht="16.5" customHeight="1">
      <c r="A18" s="42">
        <v>6.0</v>
      </c>
      <c r="B18" s="96" t="s">
        <v>550</v>
      </c>
      <c r="C18" s="96" t="s">
        <v>165</v>
      </c>
      <c r="D18" s="97" t="s">
        <v>182</v>
      </c>
      <c r="E18" s="97" t="s">
        <v>43</v>
      </c>
      <c r="F18" s="98"/>
      <c r="G18" s="99" t="s">
        <v>47</v>
      </c>
      <c r="H18" s="99" t="s">
        <v>48</v>
      </c>
      <c r="I18" s="96" t="s">
        <v>542</v>
      </c>
      <c r="J18" s="96"/>
      <c r="K18" s="100"/>
      <c r="L18" s="101"/>
    </row>
    <row r="19" ht="16.5" customHeight="1">
      <c r="A19" s="42">
        <v>7.0</v>
      </c>
      <c r="B19" s="96" t="s">
        <v>551</v>
      </c>
      <c r="C19" s="96" t="s">
        <v>165</v>
      </c>
      <c r="D19" s="97" t="s">
        <v>182</v>
      </c>
      <c r="E19" s="97" t="s">
        <v>43</v>
      </c>
      <c r="F19" s="98">
        <v>2014.0</v>
      </c>
      <c r="G19" s="99" t="s">
        <v>47</v>
      </c>
      <c r="H19" s="99" t="s">
        <v>48</v>
      </c>
      <c r="I19" s="96" t="s">
        <v>542</v>
      </c>
      <c r="J19" s="96"/>
      <c r="K19" s="100"/>
      <c r="L19" s="101"/>
    </row>
    <row r="20" ht="16.5" customHeight="1">
      <c r="A20" s="42">
        <v>8.0</v>
      </c>
      <c r="B20" s="51" t="s">
        <v>552</v>
      </c>
      <c r="C20" s="51" t="s">
        <v>161</v>
      </c>
      <c r="D20" s="46" t="s">
        <v>553</v>
      </c>
      <c r="E20" s="46" t="s">
        <v>43</v>
      </c>
      <c r="F20" s="59">
        <v>1984.0</v>
      </c>
      <c r="G20" s="42" t="s">
        <v>47</v>
      </c>
      <c r="H20" s="42" t="s">
        <v>48</v>
      </c>
      <c r="I20" s="51" t="s">
        <v>542</v>
      </c>
      <c r="J20" s="51" t="s">
        <v>554</v>
      </c>
      <c r="K20" s="55" t="s">
        <v>884</v>
      </c>
      <c r="L20" s="130" t="s">
        <v>885</v>
      </c>
    </row>
    <row r="21" ht="16.5" customHeight="1">
      <c r="A21" s="42">
        <v>9.0</v>
      </c>
      <c r="B21" s="51" t="s">
        <v>555</v>
      </c>
      <c r="C21" s="51" t="s">
        <v>210</v>
      </c>
      <c r="D21" s="46" t="s">
        <v>556</v>
      </c>
      <c r="E21" s="46" t="s">
        <v>150</v>
      </c>
      <c r="F21" s="59">
        <v>2022.0</v>
      </c>
      <c r="G21" s="42" t="s">
        <v>47</v>
      </c>
      <c r="H21" s="42" t="s">
        <v>48</v>
      </c>
      <c r="I21" s="51" t="s">
        <v>542</v>
      </c>
      <c r="J21" s="51" t="s">
        <v>557</v>
      </c>
      <c r="K21" s="65"/>
      <c r="L21" s="130" t="s">
        <v>886</v>
      </c>
    </row>
    <row r="22" ht="16.5" customHeight="1">
      <c r="A22" s="42">
        <v>10.0</v>
      </c>
      <c r="B22" s="73" t="s">
        <v>558</v>
      </c>
      <c r="C22" s="51" t="s">
        <v>210</v>
      </c>
      <c r="D22" s="46" t="s">
        <v>556</v>
      </c>
      <c r="E22" s="46" t="s">
        <v>150</v>
      </c>
      <c r="F22" s="78">
        <v>2018.0</v>
      </c>
      <c r="G22" s="46" t="s">
        <v>47</v>
      </c>
      <c r="H22" s="46" t="s">
        <v>48</v>
      </c>
      <c r="I22" s="75" t="s">
        <v>542</v>
      </c>
      <c r="J22" s="75" t="s">
        <v>559</v>
      </c>
      <c r="K22" s="76" t="s">
        <v>887</v>
      </c>
      <c r="L22" s="130" t="s">
        <v>888</v>
      </c>
    </row>
    <row r="23" ht="16.5" customHeight="1">
      <c r="A23" s="42">
        <v>11.0</v>
      </c>
      <c r="B23" s="75" t="s">
        <v>560</v>
      </c>
      <c r="C23" s="75" t="s">
        <v>38</v>
      </c>
      <c r="D23" s="46" t="s">
        <v>415</v>
      </c>
      <c r="E23" s="46" t="s">
        <v>41</v>
      </c>
      <c r="F23" s="78"/>
      <c r="G23" s="46" t="s">
        <v>47</v>
      </c>
      <c r="H23" s="46" t="s">
        <v>48</v>
      </c>
      <c r="I23" s="75" t="s">
        <v>542</v>
      </c>
      <c r="J23" s="75" t="s">
        <v>546</v>
      </c>
      <c r="K23" s="76" t="s">
        <v>889</v>
      </c>
      <c r="L23" s="130" t="s">
        <v>890</v>
      </c>
    </row>
    <row r="24" ht="16.5" customHeight="1">
      <c r="A24" s="42">
        <v>12.0</v>
      </c>
      <c r="B24" s="75" t="s">
        <v>561</v>
      </c>
      <c r="C24" s="75" t="s">
        <v>38</v>
      </c>
      <c r="D24" s="46" t="s">
        <v>415</v>
      </c>
      <c r="E24" s="46" t="s">
        <v>41</v>
      </c>
      <c r="F24" s="78"/>
      <c r="G24" s="46" t="s">
        <v>47</v>
      </c>
      <c r="H24" s="46" t="s">
        <v>48</v>
      </c>
      <c r="I24" s="75" t="s">
        <v>542</v>
      </c>
      <c r="J24" s="75" t="s">
        <v>562</v>
      </c>
      <c r="K24" s="119"/>
      <c r="L24" s="137" t="s">
        <v>891</v>
      </c>
    </row>
    <row r="25" ht="16.5" customHeight="1">
      <c r="A25" s="42">
        <v>13.0</v>
      </c>
      <c r="B25" s="63" t="s">
        <v>563</v>
      </c>
      <c r="C25" s="63" t="s">
        <v>21</v>
      </c>
      <c r="D25" s="64" t="s">
        <v>235</v>
      </c>
      <c r="E25" s="64"/>
      <c r="F25" s="74"/>
      <c r="G25" s="64" t="s">
        <v>47</v>
      </c>
      <c r="H25" s="64" t="s">
        <v>48</v>
      </c>
      <c r="I25" s="63" t="s">
        <v>542</v>
      </c>
      <c r="J25" s="63" t="s">
        <v>564</v>
      </c>
      <c r="K25" s="67"/>
      <c r="L25" s="66"/>
    </row>
    <row r="26" ht="16.5" customHeight="1">
      <c r="A26" s="42"/>
      <c r="B26" s="75"/>
      <c r="C26" s="75"/>
      <c r="D26" s="46"/>
      <c r="E26" s="46"/>
      <c r="F26" s="78"/>
      <c r="G26" s="46"/>
      <c r="H26" s="46"/>
      <c r="I26" s="75"/>
      <c r="J26" s="75"/>
      <c r="K26" s="82"/>
    </row>
    <row r="27" ht="16.5" customHeight="1">
      <c r="A27" s="42"/>
      <c r="B27" s="84"/>
      <c r="C27" s="75"/>
      <c r="D27" s="46"/>
      <c r="E27" s="46"/>
      <c r="F27" s="78"/>
      <c r="G27" s="46"/>
      <c r="H27" s="46"/>
      <c r="I27" s="75"/>
      <c r="J27" s="75"/>
      <c r="K27" s="79"/>
    </row>
    <row r="28" ht="16.5" customHeight="1">
      <c r="A28" s="42"/>
      <c r="B28" s="75"/>
      <c r="C28" s="75"/>
      <c r="D28" s="75"/>
      <c r="E28" s="75"/>
      <c r="F28" s="78"/>
      <c r="G28" s="46"/>
      <c r="H28" s="46"/>
      <c r="I28" s="75"/>
      <c r="J28" s="75"/>
      <c r="K28" s="79"/>
    </row>
    <row r="29" ht="16.5" customHeight="1">
      <c r="A29" s="42"/>
      <c r="B29" s="75"/>
      <c r="C29" s="75"/>
      <c r="D29" s="75"/>
      <c r="E29" s="75"/>
      <c r="F29" s="78"/>
      <c r="G29" s="46"/>
      <c r="H29" s="46"/>
      <c r="I29" s="75"/>
      <c r="J29" s="75"/>
      <c r="K29" s="79"/>
    </row>
    <row r="30" ht="16.5" customHeight="1">
      <c r="A30" s="42"/>
      <c r="B30" s="75"/>
      <c r="C30" s="75"/>
      <c r="D30" s="75"/>
      <c r="E30" s="75"/>
      <c r="F30" s="78"/>
      <c r="G30" s="46"/>
      <c r="H30" s="46"/>
      <c r="I30" s="75"/>
      <c r="J30" s="75"/>
      <c r="K30" s="79"/>
    </row>
    <row r="31" ht="16.5" customHeight="1">
      <c r="A31" s="42"/>
      <c r="B31" s="75"/>
      <c r="C31" s="75"/>
      <c r="D31" s="75"/>
      <c r="E31" s="75"/>
      <c r="F31" s="78"/>
      <c r="G31" s="46"/>
      <c r="H31" s="46"/>
      <c r="I31" s="75"/>
      <c r="J31" s="75"/>
      <c r="K31" s="79"/>
    </row>
    <row r="32" ht="16.5" customHeight="1">
      <c r="A32" s="42"/>
      <c r="B32" s="75"/>
      <c r="C32" s="75"/>
      <c r="D32" s="75"/>
      <c r="E32" s="75"/>
      <c r="F32" s="78"/>
      <c r="G32" s="46"/>
      <c r="H32" s="46"/>
      <c r="I32" s="75"/>
      <c r="J32" s="75"/>
      <c r="K32" s="79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79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5.75" customHeight="1"/>
    <row r="227" ht="15.75" customHeight="1"/>
    <row r="228" ht="15.75" customHeight="1">
      <c r="C228" s="111"/>
      <c r="D228" s="111"/>
      <c r="E228" s="111"/>
    </row>
    <row r="229" ht="15.75" customHeight="1">
      <c r="C229" s="111"/>
      <c r="D229" s="111"/>
      <c r="E229" s="111"/>
    </row>
    <row r="230" ht="15.75" customHeight="1">
      <c r="C230" s="111"/>
      <c r="D230" s="111"/>
      <c r="E230" s="111"/>
    </row>
    <row r="231" ht="15.75" customHeight="1">
      <c r="C231" s="111"/>
      <c r="D231" s="111"/>
      <c r="E231" s="111"/>
    </row>
    <row r="232" ht="15.75" customHeight="1">
      <c r="G232" s="111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27 D33 D69:D223 D228:D231 D250:D1000">
      <formula1>Management!$AD$2:$AD$62</formula1>
    </dataValidation>
    <dataValidation type="list" allowBlank="1" showErrorMessage="1" sqref="E13:E27 E33 E69:E223 E228:E231 E250:E1000">
      <formula1>Management!$Z$2:$Z$11</formula1>
    </dataValidation>
  </dataValidations>
  <hyperlinks>
    <hyperlink r:id="rId1" ref="L13"/>
    <hyperlink r:id="rId2" ref="L14"/>
    <hyperlink r:id="rId3" ref="L17"/>
    <hyperlink r:id="rId4" ref="L20"/>
    <hyperlink r:id="rId5" ref="L21"/>
    <hyperlink r:id="rId6" ref="L22"/>
    <hyperlink r:id="rId7" ref="L23"/>
    <hyperlink r:id="rId8" ref="L24"/>
  </hyperlinks>
  <printOptions/>
  <pageMargins bottom="0.75" footer="0.0" header="0.0" left="0.7" right="0.7" top="0.75"/>
  <pageSetup paperSize="9" scale="112" orientation="landscape"/>
  <drawing r:id="rId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5.43"/>
    <col customWidth="1" min="2" max="2" width="27.0"/>
    <col customWidth="1" min="3" max="3" width="20.43"/>
    <col customWidth="1" min="4" max="4" width="51.86"/>
    <col customWidth="1" min="5" max="5" width="15.0"/>
    <col customWidth="1" min="6" max="6" width="8.14"/>
    <col customWidth="1" min="7" max="7" width="14.57"/>
    <col customWidth="1" min="8" max="8" width="10.57"/>
    <col customWidth="1" min="9" max="9" width="18.43"/>
    <col customWidth="1" min="10" max="10" width="11.14"/>
  </cols>
  <sheetData>
    <row r="1" ht="16.5" customHeight="1">
      <c r="A1" s="2"/>
      <c r="B1" s="2"/>
      <c r="C1" s="2"/>
      <c r="D1" s="2"/>
      <c r="E1" s="2"/>
      <c r="F1" s="1"/>
      <c r="G1" s="4" t="s">
        <v>0</v>
      </c>
      <c r="H1" s="2"/>
      <c r="I1" s="2"/>
      <c r="J1" s="7"/>
      <c r="K1" s="2"/>
    </row>
    <row r="2" ht="16.5" customHeight="1">
      <c r="A2" s="6" t="s">
        <v>1</v>
      </c>
      <c r="H2" s="8"/>
      <c r="I2" s="2"/>
      <c r="J2" s="2"/>
      <c r="K2" s="2"/>
    </row>
    <row r="3" ht="16.5" customHeight="1">
      <c r="A3" s="11"/>
      <c r="B3" s="10" t="s">
        <v>2</v>
      </c>
      <c r="C3" s="12">
        <v>2025.0</v>
      </c>
      <c r="D3" s="13"/>
      <c r="E3" s="13"/>
      <c r="F3" s="1"/>
      <c r="G3" s="15"/>
      <c r="H3" s="2"/>
      <c r="I3" s="2"/>
      <c r="J3" s="1"/>
      <c r="K3" s="2"/>
    </row>
    <row r="4" ht="16.5" customHeight="1">
      <c r="A4" s="11"/>
      <c r="B4" s="10" t="s">
        <v>3</v>
      </c>
      <c r="C4" s="17" t="s">
        <v>892</v>
      </c>
      <c r="D4" s="18"/>
      <c r="E4" s="13"/>
      <c r="F4" s="1"/>
      <c r="G4" s="15"/>
      <c r="H4" s="2"/>
      <c r="I4" s="2"/>
      <c r="J4" s="1"/>
      <c r="K4" s="2"/>
    </row>
    <row r="5" ht="16.5" customHeight="1">
      <c r="A5" s="11"/>
      <c r="B5" s="10" t="s">
        <v>6</v>
      </c>
      <c r="C5" s="19" t="s">
        <v>7</v>
      </c>
      <c r="D5" s="20"/>
      <c r="E5" s="21"/>
      <c r="F5" s="1"/>
      <c r="G5" s="15"/>
      <c r="H5" s="2"/>
      <c r="I5" s="2"/>
      <c r="J5" s="1"/>
      <c r="K5" s="2"/>
    </row>
    <row r="6" ht="16.5" hidden="1" customHeight="1">
      <c r="A6" s="22"/>
      <c r="B6" s="23"/>
      <c r="C6" s="24"/>
      <c r="D6" s="24"/>
      <c r="E6" s="24"/>
      <c r="F6" s="24"/>
      <c r="G6" s="28"/>
      <c r="H6" s="25"/>
      <c r="I6" s="25"/>
      <c r="J6" s="24"/>
      <c r="K6" s="25"/>
    </row>
    <row r="7" ht="16.5" hidden="1" customHeight="1">
      <c r="A7" s="26" t="s">
        <v>8</v>
      </c>
      <c r="B7" s="27"/>
      <c r="C7" s="24"/>
      <c r="D7" s="24"/>
      <c r="E7" s="24"/>
      <c r="F7" s="24"/>
      <c r="G7" s="28"/>
      <c r="H7" s="25"/>
      <c r="I7" s="25"/>
      <c r="J7" s="24"/>
      <c r="K7" s="25"/>
    </row>
    <row r="8" ht="16.5" hidden="1" customHeight="1">
      <c r="A8" s="30" t="s">
        <v>9</v>
      </c>
      <c r="B8" s="23"/>
      <c r="C8" s="24"/>
      <c r="D8" s="24"/>
      <c r="E8" s="24"/>
      <c r="F8" s="24"/>
      <c r="G8" s="28"/>
      <c r="H8" s="25"/>
      <c r="I8" s="25"/>
      <c r="J8" s="24"/>
      <c r="K8" s="25"/>
    </row>
    <row r="9" ht="16.5" hidden="1" customHeight="1">
      <c r="A9" s="30" t="s">
        <v>10</v>
      </c>
      <c r="B9" s="23"/>
      <c r="C9" s="24"/>
      <c r="D9" s="24"/>
      <c r="E9" s="24"/>
      <c r="F9" s="24"/>
      <c r="G9" s="28"/>
      <c r="H9" s="25"/>
      <c r="I9" s="25"/>
      <c r="J9" s="24"/>
      <c r="K9" s="25"/>
    </row>
    <row r="10" ht="16.5" hidden="1" customHeight="1">
      <c r="A10" s="32" t="s">
        <v>11</v>
      </c>
      <c r="B10" s="33"/>
      <c r="C10" s="33"/>
      <c r="D10" s="33"/>
      <c r="E10" s="33"/>
      <c r="F10" s="39"/>
      <c r="G10" s="40"/>
      <c r="H10" s="33"/>
      <c r="I10" s="33"/>
      <c r="J10" s="33"/>
      <c r="K10" s="25"/>
    </row>
    <row r="11" ht="16.5" customHeight="1">
      <c r="A11" s="33"/>
      <c r="B11" s="33"/>
      <c r="C11" s="33"/>
      <c r="D11" s="33"/>
      <c r="E11" s="33"/>
      <c r="F11" s="43"/>
      <c r="G11" s="45"/>
      <c r="H11" s="33"/>
      <c r="I11" s="33"/>
      <c r="J11" s="35"/>
      <c r="K11" s="25"/>
    </row>
    <row r="12">
      <c r="A12" s="36" t="s">
        <v>12</v>
      </c>
      <c r="B12" s="38" t="s">
        <v>13</v>
      </c>
      <c r="C12" s="38" t="s">
        <v>14</v>
      </c>
      <c r="D12" s="38" t="s">
        <v>15</v>
      </c>
      <c r="E12" s="38" t="s">
        <v>16</v>
      </c>
      <c r="F12" s="49" t="s">
        <v>28</v>
      </c>
      <c r="G12" s="38" t="s">
        <v>29</v>
      </c>
      <c r="H12" s="38" t="s">
        <v>30</v>
      </c>
      <c r="I12" s="38" t="s">
        <v>17</v>
      </c>
      <c r="J12" s="38" t="s">
        <v>18</v>
      </c>
      <c r="K12" s="41" t="s">
        <v>19</v>
      </c>
      <c r="L12" s="41" t="s">
        <v>893</v>
      </c>
    </row>
    <row r="13" ht="16.5" customHeight="1">
      <c r="A13" s="42">
        <v>1.0</v>
      </c>
      <c r="B13" s="42" t="s">
        <v>565</v>
      </c>
      <c r="C13" s="42" t="s">
        <v>35</v>
      </c>
      <c r="D13" s="42" t="s">
        <v>199</v>
      </c>
      <c r="E13" s="46" t="s">
        <v>43</v>
      </c>
      <c r="F13" s="54"/>
      <c r="G13" s="42" t="s">
        <v>47</v>
      </c>
      <c r="H13" s="42" t="s">
        <v>48</v>
      </c>
      <c r="I13" s="42" t="s">
        <v>566</v>
      </c>
      <c r="J13" s="42" t="s">
        <v>423</v>
      </c>
      <c r="K13" s="55" t="s">
        <v>894</v>
      </c>
      <c r="L13" s="130" t="s">
        <v>895</v>
      </c>
    </row>
    <row r="14" ht="16.5" customHeight="1">
      <c r="A14" s="42">
        <v>2.0</v>
      </c>
      <c r="B14" s="51" t="s">
        <v>567</v>
      </c>
      <c r="C14" s="51" t="s">
        <v>35</v>
      </c>
      <c r="D14" s="42" t="s">
        <v>196</v>
      </c>
      <c r="E14" s="46" t="s">
        <v>43</v>
      </c>
      <c r="F14" s="59"/>
      <c r="G14" s="42" t="s">
        <v>47</v>
      </c>
      <c r="H14" s="42" t="s">
        <v>48</v>
      </c>
      <c r="I14" s="42" t="s">
        <v>566</v>
      </c>
      <c r="J14" s="51" t="s">
        <v>423</v>
      </c>
      <c r="K14" s="55" t="s">
        <v>896</v>
      </c>
      <c r="L14" s="130" t="s">
        <v>897</v>
      </c>
    </row>
    <row r="15" ht="16.5" customHeight="1">
      <c r="A15" s="42">
        <v>3.0</v>
      </c>
      <c r="B15" s="51" t="s">
        <v>568</v>
      </c>
      <c r="C15" s="51" t="s">
        <v>35</v>
      </c>
      <c r="D15" s="42" t="s">
        <v>42</v>
      </c>
      <c r="E15" s="46" t="s">
        <v>41</v>
      </c>
      <c r="F15" s="59"/>
      <c r="G15" s="42" t="s">
        <v>47</v>
      </c>
      <c r="H15" s="42" t="s">
        <v>48</v>
      </c>
      <c r="I15" s="42" t="s">
        <v>566</v>
      </c>
      <c r="J15" s="51" t="s">
        <v>569</v>
      </c>
      <c r="K15" s="55" t="s">
        <v>898</v>
      </c>
      <c r="L15" s="130" t="s">
        <v>899</v>
      </c>
    </row>
    <row r="16" ht="16.5" customHeight="1">
      <c r="A16" s="42">
        <v>4.0</v>
      </c>
      <c r="B16" s="51" t="s">
        <v>570</v>
      </c>
      <c r="C16" s="51" t="s">
        <v>35</v>
      </c>
      <c r="D16" s="42" t="s">
        <v>326</v>
      </c>
      <c r="E16" s="46" t="s">
        <v>43</v>
      </c>
      <c r="F16" s="59"/>
      <c r="G16" s="42" t="s">
        <v>47</v>
      </c>
      <c r="H16" s="42" t="s">
        <v>48</v>
      </c>
      <c r="I16" s="42" t="s">
        <v>566</v>
      </c>
      <c r="J16" s="51" t="s">
        <v>423</v>
      </c>
      <c r="K16" s="55" t="s">
        <v>900</v>
      </c>
      <c r="L16" s="130" t="s">
        <v>901</v>
      </c>
    </row>
    <row r="17" ht="16.5" customHeight="1">
      <c r="A17" s="42">
        <v>5.0</v>
      </c>
      <c r="B17" s="51" t="s">
        <v>571</v>
      </c>
      <c r="C17" s="51" t="s">
        <v>35</v>
      </c>
      <c r="D17" s="42" t="s">
        <v>326</v>
      </c>
      <c r="E17" s="46" t="s">
        <v>43</v>
      </c>
      <c r="F17" s="59"/>
      <c r="G17" s="42" t="s">
        <v>47</v>
      </c>
      <c r="H17" s="42" t="s">
        <v>48</v>
      </c>
      <c r="I17" s="42" t="s">
        <v>566</v>
      </c>
      <c r="J17" s="51" t="s">
        <v>572</v>
      </c>
      <c r="K17" s="55" t="s">
        <v>898</v>
      </c>
      <c r="L17" s="130" t="s">
        <v>902</v>
      </c>
    </row>
    <row r="18" ht="16.5" customHeight="1">
      <c r="A18" s="42">
        <v>6.0</v>
      </c>
      <c r="B18" s="51" t="s">
        <v>573</v>
      </c>
      <c r="C18" s="51" t="s">
        <v>38</v>
      </c>
      <c r="D18" s="42" t="s">
        <v>574</v>
      </c>
      <c r="E18" s="46" t="s">
        <v>41</v>
      </c>
      <c r="F18" s="59"/>
      <c r="G18" s="42" t="s">
        <v>47</v>
      </c>
      <c r="H18" s="42" t="s">
        <v>48</v>
      </c>
      <c r="I18" s="42" t="s">
        <v>566</v>
      </c>
      <c r="J18" s="51" t="s">
        <v>569</v>
      </c>
      <c r="K18" s="65"/>
      <c r="L18" s="66"/>
    </row>
    <row r="19" ht="16.5" customHeight="1">
      <c r="A19" s="42">
        <v>7.0</v>
      </c>
      <c r="B19" s="51" t="s">
        <v>575</v>
      </c>
      <c r="C19" s="51" t="s">
        <v>38</v>
      </c>
      <c r="D19" s="42" t="s">
        <v>574</v>
      </c>
      <c r="E19" s="46" t="s">
        <v>41</v>
      </c>
      <c r="F19" s="59"/>
      <c r="G19" s="42" t="s">
        <v>47</v>
      </c>
      <c r="H19" s="42" t="s">
        <v>48</v>
      </c>
      <c r="I19" s="42" t="s">
        <v>566</v>
      </c>
      <c r="J19" s="51" t="s">
        <v>572</v>
      </c>
      <c r="K19" s="65"/>
      <c r="L19" s="66"/>
    </row>
    <row r="20" ht="16.5" customHeight="1">
      <c r="A20" s="42">
        <v>8.0</v>
      </c>
      <c r="B20" s="51" t="s">
        <v>576</v>
      </c>
      <c r="C20" s="51" t="s">
        <v>38</v>
      </c>
      <c r="D20" s="42" t="s">
        <v>574</v>
      </c>
      <c r="E20" s="46" t="s">
        <v>41</v>
      </c>
      <c r="F20" s="59"/>
      <c r="G20" s="42" t="s">
        <v>47</v>
      </c>
      <c r="H20" s="42" t="s">
        <v>48</v>
      </c>
      <c r="I20" s="42" t="s">
        <v>566</v>
      </c>
      <c r="J20" s="51" t="s">
        <v>577</v>
      </c>
      <c r="K20" s="65"/>
      <c r="L20" s="66"/>
    </row>
    <row r="21" ht="16.5" customHeight="1">
      <c r="A21" s="42">
        <v>9.0</v>
      </c>
      <c r="B21" s="51" t="s">
        <v>578</v>
      </c>
      <c r="C21" s="51" t="s">
        <v>38</v>
      </c>
      <c r="D21" s="42" t="s">
        <v>574</v>
      </c>
      <c r="E21" s="46" t="s">
        <v>41</v>
      </c>
      <c r="F21" s="59"/>
      <c r="G21" s="42" t="s">
        <v>47</v>
      </c>
      <c r="H21" s="42" t="s">
        <v>48</v>
      </c>
      <c r="I21" s="42" t="s">
        <v>566</v>
      </c>
      <c r="J21" s="51" t="s">
        <v>579</v>
      </c>
      <c r="K21" s="65"/>
      <c r="L21" s="66"/>
    </row>
    <row r="22" ht="16.5" customHeight="1">
      <c r="A22" s="42">
        <v>10.0</v>
      </c>
      <c r="B22" s="73" t="s">
        <v>580</v>
      </c>
      <c r="C22" s="51" t="s">
        <v>38</v>
      </c>
      <c r="D22" s="42" t="s">
        <v>574</v>
      </c>
      <c r="E22" s="46" t="s">
        <v>41</v>
      </c>
      <c r="F22" s="78"/>
      <c r="G22" s="42" t="s">
        <v>47</v>
      </c>
      <c r="H22" s="42" t="s">
        <v>48</v>
      </c>
      <c r="I22" s="42" t="s">
        <v>566</v>
      </c>
      <c r="J22" s="75" t="s">
        <v>581</v>
      </c>
      <c r="K22" s="119"/>
      <c r="L22" s="66"/>
    </row>
    <row r="23" ht="16.5" customHeight="1">
      <c r="A23" s="42">
        <v>11.0</v>
      </c>
      <c r="B23" s="75" t="s">
        <v>582</v>
      </c>
      <c r="C23" s="75" t="s">
        <v>38</v>
      </c>
      <c r="D23" s="42" t="s">
        <v>574</v>
      </c>
      <c r="E23" s="46" t="s">
        <v>41</v>
      </c>
      <c r="F23" s="78"/>
      <c r="G23" s="42" t="s">
        <v>47</v>
      </c>
      <c r="H23" s="42" t="s">
        <v>48</v>
      </c>
      <c r="I23" s="42" t="s">
        <v>566</v>
      </c>
      <c r="J23" s="75" t="s">
        <v>423</v>
      </c>
      <c r="K23" s="119"/>
      <c r="L23" s="66"/>
    </row>
    <row r="24" ht="16.5" customHeight="1">
      <c r="A24" s="42">
        <v>12.0</v>
      </c>
      <c r="B24" s="75" t="s">
        <v>583</v>
      </c>
      <c r="C24" s="75" t="s">
        <v>149</v>
      </c>
      <c r="D24" s="42" t="s">
        <v>177</v>
      </c>
      <c r="E24" s="46" t="s">
        <v>150</v>
      </c>
      <c r="F24" s="78"/>
      <c r="G24" s="42" t="s">
        <v>47</v>
      </c>
      <c r="H24" s="42" t="s">
        <v>48</v>
      </c>
      <c r="I24" s="42" t="s">
        <v>566</v>
      </c>
      <c r="J24" s="75" t="s">
        <v>569</v>
      </c>
      <c r="K24" s="76" t="s">
        <v>898</v>
      </c>
      <c r="L24" s="130" t="s">
        <v>903</v>
      </c>
    </row>
    <row r="25" ht="16.5" customHeight="1">
      <c r="A25" s="42">
        <v>13.0</v>
      </c>
      <c r="B25" s="75" t="s">
        <v>584</v>
      </c>
      <c r="C25" s="75" t="s">
        <v>149</v>
      </c>
      <c r="D25" s="42" t="s">
        <v>252</v>
      </c>
      <c r="E25" s="46" t="s">
        <v>40</v>
      </c>
      <c r="F25" s="78"/>
      <c r="G25" s="42" t="s">
        <v>47</v>
      </c>
      <c r="H25" s="42" t="s">
        <v>48</v>
      </c>
      <c r="I25" s="42" t="s">
        <v>566</v>
      </c>
      <c r="J25" s="75" t="s">
        <v>585</v>
      </c>
      <c r="K25" s="76" t="s">
        <v>904</v>
      </c>
      <c r="L25" s="130" t="s">
        <v>905</v>
      </c>
    </row>
    <row r="26" ht="16.5" customHeight="1">
      <c r="A26" s="42">
        <v>14.0</v>
      </c>
      <c r="B26" s="75" t="s">
        <v>586</v>
      </c>
      <c r="C26" s="75" t="s">
        <v>149</v>
      </c>
      <c r="D26" s="42" t="s">
        <v>252</v>
      </c>
      <c r="E26" s="46" t="s">
        <v>40</v>
      </c>
      <c r="F26" s="78"/>
      <c r="G26" s="42" t="s">
        <v>47</v>
      </c>
      <c r="H26" s="42" t="s">
        <v>48</v>
      </c>
      <c r="I26" s="42" t="s">
        <v>566</v>
      </c>
      <c r="J26" s="75" t="s">
        <v>587</v>
      </c>
      <c r="K26" s="76" t="s">
        <v>898</v>
      </c>
      <c r="L26" s="130" t="s">
        <v>906</v>
      </c>
    </row>
    <row r="27" ht="16.5" customHeight="1">
      <c r="A27" s="42">
        <v>15.0</v>
      </c>
      <c r="B27" s="84" t="s">
        <v>588</v>
      </c>
      <c r="C27" s="75" t="s">
        <v>38</v>
      </c>
      <c r="D27" s="42" t="s">
        <v>39</v>
      </c>
      <c r="E27" s="46" t="s">
        <v>41</v>
      </c>
      <c r="F27" s="78"/>
      <c r="G27" s="42" t="s">
        <v>47</v>
      </c>
      <c r="H27" s="42" t="s">
        <v>48</v>
      </c>
      <c r="I27" s="42" t="s">
        <v>566</v>
      </c>
      <c r="J27" s="75" t="s">
        <v>577</v>
      </c>
      <c r="K27" s="76" t="s">
        <v>907</v>
      </c>
      <c r="L27" s="130" t="s">
        <v>908</v>
      </c>
    </row>
    <row r="28" ht="16.5" customHeight="1">
      <c r="A28" s="42">
        <v>16.0</v>
      </c>
      <c r="B28" s="75" t="s">
        <v>589</v>
      </c>
      <c r="C28" s="75" t="s">
        <v>40</v>
      </c>
      <c r="D28" s="42" t="s">
        <v>185</v>
      </c>
      <c r="E28" s="46" t="s">
        <v>40</v>
      </c>
      <c r="F28" s="78"/>
      <c r="G28" s="42" t="s">
        <v>47</v>
      </c>
      <c r="H28" s="42" t="s">
        <v>48</v>
      </c>
      <c r="I28" s="42" t="s">
        <v>566</v>
      </c>
      <c r="J28" s="75" t="s">
        <v>581</v>
      </c>
      <c r="K28" s="76" t="s">
        <v>909</v>
      </c>
      <c r="L28" s="130" t="s">
        <v>910</v>
      </c>
    </row>
    <row r="29" ht="16.5" customHeight="1">
      <c r="A29" s="42">
        <v>17.0</v>
      </c>
      <c r="B29" s="63" t="s">
        <v>590</v>
      </c>
      <c r="C29" s="63" t="s">
        <v>40</v>
      </c>
      <c r="D29" s="62" t="s">
        <v>185</v>
      </c>
      <c r="E29" s="64" t="s">
        <v>40</v>
      </c>
      <c r="F29" s="74"/>
      <c r="G29" s="62" t="s">
        <v>47</v>
      </c>
      <c r="H29" s="62" t="s">
        <v>48</v>
      </c>
      <c r="I29" s="62" t="s">
        <v>566</v>
      </c>
      <c r="J29" s="63" t="s">
        <v>423</v>
      </c>
      <c r="K29" s="67"/>
      <c r="L29" s="77"/>
    </row>
    <row r="30" ht="16.5" customHeight="1">
      <c r="A30" s="42">
        <v>18.0</v>
      </c>
      <c r="B30" s="75" t="s">
        <v>591</v>
      </c>
      <c r="C30" s="75" t="s">
        <v>40</v>
      </c>
      <c r="D30" s="42" t="s">
        <v>185</v>
      </c>
      <c r="E30" s="46" t="s">
        <v>40</v>
      </c>
      <c r="F30" s="78"/>
      <c r="G30" s="42" t="s">
        <v>47</v>
      </c>
      <c r="H30" s="42" t="s">
        <v>48</v>
      </c>
      <c r="I30" s="42" t="s">
        <v>566</v>
      </c>
      <c r="J30" s="75" t="s">
        <v>572</v>
      </c>
      <c r="K30" s="76" t="s">
        <v>911</v>
      </c>
      <c r="L30" s="130" t="s">
        <v>912</v>
      </c>
    </row>
    <row r="31" ht="16.5" customHeight="1">
      <c r="A31" s="42">
        <v>19.0</v>
      </c>
      <c r="B31" s="75" t="s">
        <v>592</v>
      </c>
      <c r="C31" s="75" t="s">
        <v>40</v>
      </c>
      <c r="D31" s="46" t="s">
        <v>185</v>
      </c>
      <c r="E31" s="46" t="s">
        <v>40</v>
      </c>
      <c r="F31" s="78"/>
      <c r="G31" s="46" t="s">
        <v>47</v>
      </c>
      <c r="H31" s="46" t="s">
        <v>48</v>
      </c>
      <c r="I31" s="75" t="s">
        <v>566</v>
      </c>
      <c r="J31" s="75" t="s">
        <v>587</v>
      </c>
      <c r="K31" s="76" t="s">
        <v>913</v>
      </c>
      <c r="L31" s="130" t="s">
        <v>914</v>
      </c>
    </row>
    <row r="32" ht="16.5" customHeight="1">
      <c r="A32" s="42">
        <v>20.0</v>
      </c>
      <c r="B32" s="63" t="s">
        <v>593</v>
      </c>
      <c r="C32" s="63" t="s">
        <v>40</v>
      </c>
      <c r="D32" s="64" t="s">
        <v>594</v>
      </c>
      <c r="E32" s="64" t="s">
        <v>87</v>
      </c>
      <c r="F32" s="74"/>
      <c r="G32" s="64" t="s">
        <v>47</v>
      </c>
      <c r="H32" s="64" t="s">
        <v>48</v>
      </c>
      <c r="I32" s="63" t="s">
        <v>566</v>
      </c>
      <c r="J32" s="63" t="s">
        <v>581</v>
      </c>
      <c r="K32" s="67"/>
      <c r="L32" s="77"/>
    </row>
    <row r="33" ht="16.5" customHeight="1">
      <c r="A33" s="42"/>
      <c r="B33" s="86"/>
      <c r="C33" s="75"/>
      <c r="D33" s="46"/>
      <c r="E33" s="46"/>
      <c r="F33" s="78"/>
      <c r="G33" s="46"/>
      <c r="H33" s="46"/>
      <c r="I33" s="75"/>
      <c r="J33" s="75"/>
      <c r="K33" s="82"/>
    </row>
    <row r="34" ht="16.5" customHeight="1">
      <c r="A34" s="42"/>
      <c r="B34" s="51"/>
      <c r="C34" s="51"/>
      <c r="D34" s="51"/>
      <c r="E34" s="51"/>
      <c r="F34" s="59"/>
      <c r="G34" s="42"/>
      <c r="H34" s="42"/>
      <c r="I34" s="51"/>
      <c r="J34" s="51"/>
      <c r="K34" s="25"/>
    </row>
    <row r="35" ht="16.5" customHeight="1">
      <c r="A35" s="42"/>
      <c r="B35" s="51"/>
      <c r="C35" s="51"/>
      <c r="D35" s="51"/>
      <c r="E35" s="51"/>
      <c r="F35" s="59"/>
      <c r="G35" s="42"/>
      <c r="H35" s="42"/>
      <c r="I35" s="51"/>
      <c r="J35" s="51"/>
      <c r="K35" s="25"/>
    </row>
    <row r="36" ht="16.5" customHeight="1">
      <c r="A36" s="42"/>
      <c r="B36" s="87"/>
      <c r="C36" s="87"/>
      <c r="D36" s="51"/>
      <c r="E36" s="51"/>
      <c r="F36" s="59"/>
      <c r="G36" s="42"/>
      <c r="H36" s="42"/>
      <c r="I36" s="51"/>
      <c r="J36" s="51"/>
      <c r="K36" s="25"/>
    </row>
    <row r="37" ht="16.5" customHeight="1">
      <c r="A37" s="42"/>
      <c r="B37" s="51"/>
      <c r="C37" s="51"/>
      <c r="D37" s="93"/>
      <c r="E37" s="51"/>
      <c r="F37" s="59"/>
      <c r="G37" s="42"/>
      <c r="H37" s="42"/>
      <c r="I37" s="51"/>
      <c r="J37" s="51"/>
      <c r="K37" s="25"/>
    </row>
    <row r="38" ht="16.5" customHeight="1">
      <c r="A38" s="42"/>
      <c r="B38" s="88"/>
      <c r="C38" s="51"/>
      <c r="D38" s="90"/>
      <c r="E38" s="42"/>
      <c r="F38" s="59"/>
      <c r="G38" s="42"/>
      <c r="H38" s="42"/>
      <c r="I38" s="51"/>
      <c r="J38" s="51"/>
      <c r="K38" s="25"/>
    </row>
    <row r="39" ht="16.5" customHeight="1">
      <c r="A39" s="42"/>
      <c r="B39" s="51"/>
      <c r="C39" s="51"/>
      <c r="D39" s="90"/>
      <c r="E39" s="42"/>
      <c r="F39" s="59"/>
      <c r="G39" s="42"/>
      <c r="H39" s="42"/>
      <c r="I39" s="51"/>
      <c r="J39" s="51"/>
      <c r="K39" s="25"/>
    </row>
    <row r="40" ht="16.5" customHeight="1">
      <c r="A40" s="42"/>
      <c r="B40" s="91"/>
      <c r="C40" s="91"/>
      <c r="D40" s="92"/>
      <c r="E40" s="91"/>
      <c r="F40" s="59"/>
      <c r="G40" s="42"/>
      <c r="H40" s="91"/>
      <c r="I40" s="91"/>
      <c r="J40" s="92"/>
      <c r="K40" s="25"/>
    </row>
    <row r="41" ht="16.5" customHeight="1">
      <c r="A41" s="42"/>
      <c r="B41" s="91"/>
      <c r="C41" s="91"/>
      <c r="D41" s="92"/>
      <c r="E41" s="91"/>
      <c r="F41" s="59"/>
      <c r="G41" s="42"/>
      <c r="H41" s="91"/>
      <c r="I41" s="91"/>
      <c r="J41" s="92"/>
      <c r="K41" s="25"/>
    </row>
    <row r="42" ht="16.5" customHeight="1">
      <c r="A42" s="42"/>
      <c r="B42" s="91"/>
      <c r="C42" s="91"/>
      <c r="D42" s="92"/>
      <c r="E42" s="91"/>
      <c r="F42" s="59"/>
      <c r="G42" s="42"/>
      <c r="H42" s="91"/>
      <c r="I42" s="91"/>
      <c r="J42" s="92"/>
      <c r="K42" s="25"/>
    </row>
    <row r="43" ht="16.5" customHeight="1">
      <c r="A43" s="42"/>
      <c r="B43" s="91"/>
      <c r="C43" s="91"/>
      <c r="D43" s="92"/>
      <c r="E43" s="91"/>
      <c r="F43" s="59"/>
      <c r="G43" s="42"/>
      <c r="H43" s="91"/>
      <c r="I43" s="91"/>
      <c r="J43" s="92"/>
      <c r="K43" s="25"/>
    </row>
    <row r="44" ht="16.5" customHeight="1">
      <c r="A44" s="42"/>
      <c r="B44" s="91"/>
      <c r="C44" s="91"/>
      <c r="D44" s="92"/>
      <c r="E44" s="91"/>
      <c r="F44" s="59"/>
      <c r="G44" s="42"/>
      <c r="H44" s="91"/>
      <c r="I44" s="91"/>
      <c r="J44" s="92"/>
      <c r="K44" s="25"/>
    </row>
    <row r="45" ht="16.5" customHeight="1">
      <c r="A45" s="42"/>
      <c r="B45" s="91"/>
      <c r="C45" s="91"/>
      <c r="D45" s="92"/>
      <c r="E45" s="91"/>
      <c r="F45" s="59"/>
      <c r="G45" s="42"/>
      <c r="H45" s="91"/>
      <c r="I45" s="91"/>
      <c r="J45" s="92"/>
      <c r="K45" s="25"/>
    </row>
    <row r="46" ht="16.5" customHeight="1">
      <c r="A46" s="42"/>
      <c r="B46" s="91"/>
      <c r="C46" s="91"/>
      <c r="D46" s="92"/>
      <c r="E46" s="91"/>
      <c r="F46" s="59"/>
      <c r="G46" s="42"/>
      <c r="H46" s="91"/>
      <c r="I46" s="91"/>
      <c r="J46" s="91"/>
      <c r="K46" s="25"/>
    </row>
    <row r="47" ht="16.5" customHeight="1">
      <c r="A47" s="42"/>
      <c r="B47" s="91"/>
      <c r="C47" s="91"/>
      <c r="D47" s="92"/>
      <c r="E47" s="91"/>
      <c r="F47" s="59"/>
      <c r="G47" s="42"/>
      <c r="H47" s="91"/>
      <c r="I47" s="91"/>
      <c r="J47" s="92"/>
      <c r="K47" s="25"/>
    </row>
    <row r="48" ht="16.5" customHeight="1">
      <c r="A48" s="42"/>
      <c r="B48" s="91"/>
      <c r="C48" s="91"/>
      <c r="D48" s="92"/>
      <c r="E48" s="91"/>
      <c r="F48" s="59"/>
      <c r="G48" s="42"/>
      <c r="H48" s="91"/>
      <c r="I48" s="91"/>
      <c r="J48" s="92"/>
      <c r="K48" s="25"/>
    </row>
    <row r="49" ht="16.5" customHeight="1">
      <c r="A49" s="42"/>
      <c r="B49" s="91"/>
      <c r="C49" s="91"/>
      <c r="D49" s="91"/>
      <c r="E49" s="91"/>
      <c r="F49" s="59"/>
      <c r="G49" s="42"/>
      <c r="H49" s="91"/>
      <c r="I49" s="91"/>
      <c r="J49" s="91"/>
      <c r="K49" s="25"/>
    </row>
    <row r="50" ht="16.5" customHeight="1">
      <c r="A50" s="42"/>
      <c r="B50" s="91"/>
      <c r="C50" s="91"/>
      <c r="D50" s="91"/>
      <c r="E50" s="91"/>
      <c r="F50" s="59"/>
      <c r="G50" s="42"/>
      <c r="H50" s="91"/>
      <c r="I50" s="91"/>
      <c r="J50" s="91"/>
      <c r="K50" s="25"/>
    </row>
    <row r="51" ht="16.5" customHeight="1">
      <c r="A51" s="42"/>
      <c r="B51" s="91"/>
      <c r="C51" s="91"/>
      <c r="D51" s="92"/>
      <c r="E51" s="91"/>
      <c r="F51" s="59"/>
      <c r="G51" s="42"/>
      <c r="H51" s="91"/>
      <c r="I51" s="91"/>
      <c r="J51" s="92"/>
      <c r="K51" s="25"/>
    </row>
    <row r="52" ht="16.5" customHeight="1">
      <c r="A52" s="42"/>
      <c r="B52" s="91"/>
      <c r="C52" s="91"/>
      <c r="D52" s="92"/>
      <c r="E52" s="91"/>
      <c r="F52" s="59"/>
      <c r="G52" s="42"/>
      <c r="H52" s="91"/>
      <c r="I52" s="91"/>
      <c r="J52" s="92"/>
      <c r="K52" s="25"/>
    </row>
    <row r="53" ht="16.5" customHeight="1">
      <c r="A53" s="42"/>
      <c r="B53" s="92"/>
      <c r="C53" s="91"/>
      <c r="D53" s="92"/>
      <c r="E53" s="91"/>
      <c r="F53" s="59"/>
      <c r="G53" s="42"/>
      <c r="H53" s="91"/>
      <c r="I53" s="91"/>
      <c r="J53" s="92"/>
      <c r="K53" s="25"/>
    </row>
    <row r="54" ht="16.5" customHeight="1">
      <c r="A54" s="42"/>
      <c r="B54" s="92"/>
      <c r="C54" s="91"/>
      <c r="D54" s="91"/>
      <c r="E54" s="91"/>
      <c r="F54" s="59"/>
      <c r="G54" s="42"/>
      <c r="H54" s="91"/>
      <c r="I54" s="91"/>
      <c r="J54" s="92"/>
      <c r="K54" s="25"/>
    </row>
    <row r="55" ht="16.5" customHeight="1">
      <c r="A55" s="42"/>
      <c r="B55" s="92"/>
      <c r="C55" s="91"/>
      <c r="D55" s="91"/>
      <c r="E55" s="91"/>
      <c r="F55" s="59"/>
      <c r="G55" s="42"/>
      <c r="H55" s="91"/>
      <c r="I55" s="91"/>
      <c r="J55" s="92"/>
      <c r="K55" s="25"/>
    </row>
    <row r="56" ht="16.5" customHeight="1">
      <c r="A56" s="42"/>
      <c r="B56" s="92"/>
      <c r="C56" s="91"/>
      <c r="D56" s="92"/>
      <c r="E56" s="91"/>
      <c r="F56" s="59"/>
      <c r="G56" s="42"/>
      <c r="H56" s="91"/>
      <c r="I56" s="91"/>
      <c r="J56" s="92"/>
      <c r="K56" s="25"/>
    </row>
    <row r="57" ht="16.5" customHeight="1">
      <c r="A57" s="42"/>
      <c r="B57" s="91"/>
      <c r="C57" s="91"/>
      <c r="D57" s="92"/>
      <c r="E57" s="91"/>
      <c r="F57" s="59"/>
      <c r="G57" s="42"/>
      <c r="H57" s="91"/>
      <c r="I57" s="91"/>
      <c r="J57" s="91"/>
      <c r="K57" s="25"/>
    </row>
    <row r="58" ht="16.5" customHeight="1">
      <c r="A58" s="42"/>
      <c r="B58" s="91"/>
      <c r="C58" s="91"/>
      <c r="D58" s="91"/>
      <c r="E58" s="91"/>
      <c r="F58" s="59"/>
      <c r="G58" s="42"/>
      <c r="H58" s="91"/>
      <c r="I58" s="91"/>
      <c r="J58" s="91"/>
      <c r="K58" s="25"/>
    </row>
    <row r="59" ht="16.5" customHeight="1">
      <c r="A59" s="42"/>
      <c r="B59" s="91"/>
      <c r="C59" s="91"/>
      <c r="D59" s="92"/>
      <c r="E59" s="91"/>
      <c r="F59" s="59"/>
      <c r="G59" s="42"/>
      <c r="H59" s="91"/>
      <c r="I59" s="91"/>
      <c r="J59" s="91"/>
      <c r="K59" s="25"/>
    </row>
    <row r="60" ht="16.5" customHeight="1">
      <c r="A60" s="42"/>
      <c r="B60" s="92"/>
      <c r="C60" s="91"/>
      <c r="D60" s="92"/>
      <c r="E60" s="91"/>
      <c r="F60" s="59"/>
      <c r="G60" s="42"/>
      <c r="H60" s="91"/>
      <c r="I60" s="91"/>
      <c r="J60" s="92"/>
      <c r="K60" s="25"/>
    </row>
    <row r="61" ht="16.5" customHeight="1">
      <c r="A61" s="42"/>
      <c r="B61" s="92"/>
      <c r="C61" s="91"/>
      <c r="D61" s="92"/>
      <c r="E61" s="91"/>
      <c r="F61" s="59"/>
      <c r="G61" s="42"/>
      <c r="H61" s="91"/>
      <c r="I61" s="91"/>
      <c r="J61" s="92"/>
      <c r="K61" s="25"/>
    </row>
    <row r="62" ht="16.5" customHeight="1">
      <c r="A62" s="42"/>
      <c r="B62" s="92"/>
      <c r="C62" s="91"/>
      <c r="D62" s="92"/>
      <c r="E62" s="91"/>
      <c r="F62" s="59"/>
      <c r="G62" s="42"/>
      <c r="H62" s="91"/>
      <c r="I62" s="91"/>
      <c r="J62" s="92"/>
      <c r="K62" s="25"/>
    </row>
    <row r="63" ht="16.5" customHeight="1">
      <c r="A63" s="42"/>
      <c r="B63" s="92"/>
      <c r="C63" s="91"/>
      <c r="D63" s="92"/>
      <c r="E63" s="91"/>
      <c r="F63" s="59"/>
      <c r="G63" s="42"/>
      <c r="H63" s="91"/>
      <c r="I63" s="91"/>
      <c r="J63" s="92"/>
      <c r="K63" s="25"/>
    </row>
    <row r="64" ht="16.5" customHeight="1">
      <c r="A64" s="42"/>
      <c r="B64" s="92"/>
      <c r="C64" s="91"/>
      <c r="D64" s="92"/>
      <c r="E64" s="91"/>
      <c r="F64" s="59"/>
      <c r="G64" s="42"/>
      <c r="H64" s="91"/>
      <c r="I64" s="91"/>
      <c r="J64" s="92"/>
      <c r="K64" s="25"/>
    </row>
    <row r="65" ht="16.5" customHeight="1">
      <c r="A65" s="42"/>
      <c r="B65" s="92"/>
      <c r="C65" s="91"/>
      <c r="D65" s="91"/>
      <c r="E65" s="91"/>
      <c r="F65" s="59"/>
      <c r="G65" s="42"/>
      <c r="H65" s="91"/>
      <c r="I65" s="91"/>
      <c r="J65" s="92"/>
      <c r="K65" s="25"/>
    </row>
    <row r="66" ht="16.5" customHeight="1">
      <c r="A66" s="42"/>
      <c r="B66" s="92"/>
      <c r="C66" s="91"/>
      <c r="D66" s="91"/>
      <c r="E66" s="91"/>
      <c r="F66" s="59"/>
      <c r="G66" s="42"/>
      <c r="H66" s="91"/>
      <c r="I66" s="91"/>
      <c r="J66" s="91"/>
      <c r="K66" s="25"/>
    </row>
    <row r="67" ht="16.5" customHeight="1">
      <c r="A67" s="42"/>
      <c r="B67" s="92"/>
      <c r="C67" s="91"/>
      <c r="D67" s="92"/>
      <c r="E67" s="91"/>
      <c r="F67" s="59"/>
      <c r="G67" s="42"/>
      <c r="H67" s="91"/>
      <c r="I67" s="91"/>
      <c r="J67" s="92"/>
      <c r="K67" s="25"/>
    </row>
    <row r="68" ht="16.5" customHeight="1">
      <c r="A68" s="42"/>
      <c r="B68" s="91"/>
      <c r="C68" s="91"/>
      <c r="D68" s="91"/>
      <c r="E68" s="91"/>
      <c r="F68" s="59"/>
      <c r="G68" s="42"/>
      <c r="H68" s="91"/>
      <c r="I68" s="91"/>
      <c r="J68" s="92"/>
      <c r="K68" s="25"/>
    </row>
    <row r="69" ht="16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25"/>
    </row>
    <row r="70" ht="16.5" customHeight="1">
      <c r="A70" s="42"/>
      <c r="B70" s="51"/>
      <c r="C70" s="51"/>
      <c r="D70" s="42"/>
      <c r="E70" s="42"/>
      <c r="F70" s="51"/>
      <c r="G70" s="42"/>
      <c r="H70" s="42"/>
      <c r="I70" s="51"/>
      <c r="J70" s="51"/>
      <c r="K70" s="25"/>
    </row>
    <row r="71" ht="16.5" customHeight="1">
      <c r="A71" s="42"/>
      <c r="B71" s="51"/>
      <c r="C71" s="51"/>
      <c r="D71" s="42"/>
      <c r="E71" s="42"/>
      <c r="F71" s="51"/>
      <c r="G71" s="42"/>
      <c r="H71" s="42"/>
      <c r="I71" s="51"/>
      <c r="J71" s="51"/>
      <c r="K71" s="25"/>
    </row>
    <row r="72" ht="16.5" customHeight="1">
      <c r="A72" s="42"/>
      <c r="B72" s="51"/>
      <c r="C72" s="51"/>
      <c r="D72" s="42"/>
      <c r="E72" s="42"/>
      <c r="F72" s="51"/>
      <c r="G72" s="42"/>
      <c r="H72" s="42"/>
      <c r="I72" s="51"/>
      <c r="J72" s="51"/>
      <c r="K72" s="25"/>
    </row>
    <row r="73" ht="16.5" customHeight="1">
      <c r="A73" s="42"/>
      <c r="B73" s="51"/>
      <c r="C73" s="51"/>
      <c r="D73" s="42"/>
      <c r="E73" s="42"/>
      <c r="F73" s="51"/>
      <c r="G73" s="42"/>
      <c r="H73" s="42"/>
      <c r="I73" s="51"/>
      <c r="J73" s="51"/>
      <c r="K73" s="25"/>
    </row>
    <row r="74" ht="16.5" customHeight="1">
      <c r="A74" s="42"/>
      <c r="B74" s="51"/>
      <c r="C74" s="51"/>
      <c r="D74" s="42"/>
      <c r="E74" s="42"/>
      <c r="F74" s="51"/>
      <c r="G74" s="42"/>
      <c r="H74" s="42"/>
      <c r="I74" s="51"/>
      <c r="J74" s="51"/>
      <c r="K74" s="25"/>
    </row>
    <row r="75" ht="16.5" customHeight="1">
      <c r="A75" s="42"/>
      <c r="B75" s="51"/>
      <c r="C75" s="90"/>
      <c r="D75" s="42"/>
      <c r="E75" s="42"/>
      <c r="F75" s="42"/>
      <c r="G75" s="42"/>
      <c r="H75" s="42"/>
      <c r="I75" s="42"/>
      <c r="J75" s="51"/>
      <c r="K75" s="25"/>
    </row>
    <row r="76" ht="16.5" customHeight="1">
      <c r="A76" s="42"/>
      <c r="B76" s="51"/>
      <c r="C76" s="90"/>
      <c r="D76" s="42"/>
      <c r="E76" s="42"/>
      <c r="F76" s="42"/>
      <c r="G76" s="42"/>
      <c r="H76" s="42"/>
      <c r="I76" s="42"/>
      <c r="J76" s="51"/>
      <c r="K76" s="25"/>
    </row>
    <row r="77" ht="16.5" customHeight="1">
      <c r="A77" s="42"/>
      <c r="B77" s="51"/>
      <c r="C77" s="90"/>
      <c r="D77" s="42"/>
      <c r="E77" s="42"/>
      <c r="F77" s="42"/>
      <c r="G77" s="42"/>
      <c r="H77" s="42"/>
      <c r="I77" s="42"/>
      <c r="J77" s="51"/>
      <c r="K77" s="25"/>
    </row>
    <row r="78" ht="16.5" customHeight="1">
      <c r="A78" s="42"/>
      <c r="B78" s="51"/>
      <c r="C78" s="90"/>
      <c r="D78" s="42"/>
      <c r="E78" s="42"/>
      <c r="F78" s="42"/>
      <c r="G78" s="42"/>
      <c r="H78" s="42"/>
      <c r="I78" s="42"/>
      <c r="J78" s="51"/>
      <c r="K78" s="25"/>
    </row>
    <row r="79" ht="16.5" customHeight="1">
      <c r="A79" s="42"/>
      <c r="B79" s="51"/>
      <c r="C79" s="90"/>
      <c r="D79" s="42"/>
      <c r="E79" s="42"/>
      <c r="F79" s="42"/>
      <c r="G79" s="42"/>
      <c r="H79" s="42"/>
      <c r="I79" s="42"/>
      <c r="J79" s="51"/>
      <c r="K79" s="25"/>
    </row>
    <row r="80" ht="16.5" customHeight="1">
      <c r="A80" s="42"/>
      <c r="B80" s="51"/>
      <c r="C80" s="90"/>
      <c r="D80" s="42"/>
      <c r="E80" s="42"/>
      <c r="F80" s="42"/>
      <c r="G80" s="42"/>
      <c r="H80" s="42"/>
      <c r="I80" s="42"/>
      <c r="J80" s="51"/>
      <c r="K80" s="25"/>
    </row>
    <row r="81" ht="16.5" customHeight="1">
      <c r="A81" s="42"/>
      <c r="B81" s="51"/>
      <c r="C81" s="90"/>
      <c r="D81" s="42"/>
      <c r="E81" s="42"/>
      <c r="F81" s="42"/>
      <c r="G81" s="42"/>
      <c r="H81" s="42"/>
      <c r="I81" s="42"/>
      <c r="J81" s="51"/>
      <c r="K81" s="25"/>
    </row>
    <row r="82" ht="16.5" customHeight="1">
      <c r="A82" s="42"/>
      <c r="B82" s="51"/>
      <c r="C82" s="90"/>
      <c r="D82" s="42"/>
      <c r="E82" s="42"/>
      <c r="F82" s="42"/>
      <c r="G82" s="42"/>
      <c r="H82" s="42"/>
      <c r="I82" s="42"/>
      <c r="J82" s="51"/>
      <c r="K82" s="25"/>
    </row>
    <row r="83" ht="16.5" customHeight="1">
      <c r="A83" s="42"/>
      <c r="B83" s="51"/>
      <c r="C83" s="90"/>
      <c r="D83" s="42"/>
      <c r="E83" s="42"/>
      <c r="F83" s="42"/>
      <c r="G83" s="42"/>
      <c r="H83" s="42"/>
      <c r="I83" s="42"/>
      <c r="J83" s="51"/>
      <c r="K83" s="25"/>
    </row>
    <row r="84" ht="16.5" customHeight="1">
      <c r="A84" s="42"/>
      <c r="B84" s="51"/>
      <c r="C84" s="90"/>
      <c r="D84" s="42"/>
      <c r="E84" s="42"/>
      <c r="F84" s="42"/>
      <c r="G84" s="42"/>
      <c r="H84" s="42"/>
      <c r="I84" s="42"/>
      <c r="J84" s="51"/>
      <c r="K84" s="25"/>
    </row>
    <row r="85" ht="16.5" customHeight="1">
      <c r="A85" s="42"/>
      <c r="B85" s="51"/>
      <c r="C85" s="90"/>
      <c r="D85" s="42"/>
      <c r="E85" s="42"/>
      <c r="F85" s="42"/>
      <c r="G85" s="42"/>
      <c r="H85" s="42"/>
      <c r="I85" s="42"/>
      <c r="J85" s="51"/>
      <c r="K85" s="25"/>
    </row>
    <row r="86" ht="16.5" customHeight="1">
      <c r="A86" s="42"/>
      <c r="B86" s="51"/>
      <c r="C86" s="90"/>
      <c r="D86" s="42"/>
      <c r="E86" s="42"/>
      <c r="F86" s="42"/>
      <c r="G86" s="42"/>
      <c r="H86" s="42"/>
      <c r="I86" s="42"/>
      <c r="J86" s="51"/>
      <c r="K86" s="25"/>
    </row>
    <row r="87" ht="16.5" customHeight="1">
      <c r="A87" s="42"/>
      <c r="B87" s="51"/>
      <c r="C87" s="90"/>
      <c r="D87" s="42"/>
      <c r="E87" s="42"/>
      <c r="F87" s="42"/>
      <c r="G87" s="42"/>
      <c r="H87" s="42"/>
      <c r="I87" s="42"/>
      <c r="J87" s="51"/>
      <c r="K87" s="25"/>
    </row>
    <row r="88" ht="16.5" customHeight="1">
      <c r="A88" s="42"/>
      <c r="B88" s="51"/>
      <c r="C88" s="90"/>
      <c r="D88" s="42"/>
      <c r="E88" s="42"/>
      <c r="F88" s="42"/>
      <c r="G88" s="42"/>
      <c r="H88" s="42"/>
      <c r="I88" s="42"/>
      <c r="J88" s="51"/>
      <c r="K88" s="25"/>
    </row>
    <row r="89" ht="16.5" customHeight="1">
      <c r="A89" s="42"/>
      <c r="B89" s="51"/>
      <c r="C89" s="90"/>
      <c r="D89" s="42"/>
      <c r="E89" s="42"/>
      <c r="F89" s="42"/>
      <c r="G89" s="42"/>
      <c r="H89" s="42"/>
      <c r="I89" s="42"/>
      <c r="J89" s="51"/>
      <c r="K89" s="25"/>
    </row>
    <row r="90" ht="16.5" customHeight="1">
      <c r="A90" s="42"/>
      <c r="B90" s="51"/>
      <c r="C90" s="90"/>
      <c r="D90" s="42"/>
      <c r="E90" s="42"/>
      <c r="F90" s="42"/>
      <c r="G90" s="42"/>
      <c r="H90" s="42"/>
      <c r="I90" s="42"/>
      <c r="J90" s="51"/>
      <c r="K90" s="25"/>
    </row>
    <row r="91" ht="16.5" customHeight="1">
      <c r="A91" s="42"/>
      <c r="B91" s="51"/>
      <c r="C91" s="90"/>
      <c r="D91" s="42"/>
      <c r="E91" s="42"/>
      <c r="F91" s="42"/>
      <c r="G91" s="42"/>
      <c r="H91" s="42"/>
      <c r="I91" s="42"/>
      <c r="J91" s="51"/>
      <c r="K91" s="25"/>
    </row>
    <row r="92" ht="16.5" customHeight="1">
      <c r="A92" s="42"/>
      <c r="B92" s="51"/>
      <c r="C92" s="90"/>
      <c r="D92" s="42"/>
      <c r="E92" s="42"/>
      <c r="F92" s="42"/>
      <c r="G92" s="42"/>
      <c r="H92" s="42"/>
      <c r="I92" s="42"/>
      <c r="J92" s="51"/>
      <c r="K92" s="25"/>
    </row>
    <row r="93" ht="16.5" customHeight="1">
      <c r="A93" s="42"/>
      <c r="B93" s="51"/>
      <c r="C93" s="90"/>
      <c r="D93" s="42"/>
      <c r="E93" s="42"/>
      <c r="F93" s="42"/>
      <c r="G93" s="42"/>
      <c r="H93" s="42"/>
      <c r="I93" s="42"/>
      <c r="J93" s="51"/>
      <c r="K93" s="25"/>
    </row>
    <row r="94" ht="16.5" customHeight="1">
      <c r="A94" s="42"/>
      <c r="B94" s="51"/>
      <c r="C94" s="90"/>
      <c r="D94" s="42"/>
      <c r="E94" s="42"/>
      <c r="F94" s="42"/>
      <c r="G94" s="42"/>
      <c r="H94" s="42"/>
      <c r="I94" s="42"/>
      <c r="J94" s="51"/>
      <c r="K94" s="25"/>
    </row>
    <row r="95" ht="16.5" customHeight="1">
      <c r="A95" s="42"/>
      <c r="B95" s="51"/>
      <c r="C95" s="90"/>
      <c r="D95" s="42"/>
      <c r="E95" s="42"/>
      <c r="F95" s="42"/>
      <c r="G95" s="42"/>
      <c r="H95" s="42"/>
      <c r="I95" s="42"/>
      <c r="J95" s="51"/>
      <c r="K95" s="25"/>
    </row>
    <row r="96" ht="16.5" customHeight="1">
      <c r="A96" s="42"/>
      <c r="B96" s="51"/>
      <c r="C96" s="90"/>
      <c r="D96" s="42"/>
      <c r="E96" s="42"/>
      <c r="F96" s="42"/>
      <c r="G96" s="42"/>
      <c r="H96" s="42"/>
      <c r="I96" s="42"/>
      <c r="J96" s="51"/>
      <c r="K96" s="25"/>
    </row>
    <row r="97" ht="16.5" customHeight="1">
      <c r="A97" s="42"/>
      <c r="B97" s="51"/>
      <c r="C97" s="90"/>
      <c r="D97" s="42"/>
      <c r="E97" s="42"/>
      <c r="F97" s="42"/>
      <c r="G97" s="42"/>
      <c r="H97" s="42"/>
      <c r="I97" s="42"/>
      <c r="J97" s="51"/>
      <c r="K97" s="25"/>
    </row>
    <row r="98" ht="16.5" customHeight="1">
      <c r="A98" s="42"/>
      <c r="B98" s="51"/>
      <c r="C98" s="90"/>
      <c r="D98" s="42"/>
      <c r="E98" s="42"/>
      <c r="F98" s="42"/>
      <c r="G98" s="42"/>
      <c r="H98" s="42"/>
      <c r="I98" s="42"/>
      <c r="J98" s="51"/>
      <c r="K98" s="25"/>
    </row>
    <row r="99" ht="16.5" customHeight="1">
      <c r="A99" s="42"/>
      <c r="B99" s="51"/>
      <c r="C99" s="90"/>
      <c r="D99" s="42"/>
      <c r="E99" s="42"/>
      <c r="F99" s="42"/>
      <c r="G99" s="42"/>
      <c r="H99" s="42"/>
      <c r="I99" s="42"/>
      <c r="J99" s="51"/>
      <c r="K99" s="25"/>
    </row>
    <row r="100" ht="16.5" customHeight="1">
      <c r="A100" s="42"/>
      <c r="B100" s="51"/>
      <c r="C100" s="90"/>
      <c r="D100" s="42"/>
      <c r="E100" s="42"/>
      <c r="F100" s="42"/>
      <c r="G100" s="42"/>
      <c r="H100" s="42"/>
      <c r="I100" s="42"/>
      <c r="J100" s="51"/>
      <c r="K100" s="25"/>
    </row>
    <row r="101" ht="16.5" customHeight="1">
      <c r="A101" s="42"/>
      <c r="B101" s="51"/>
      <c r="C101" s="90"/>
      <c r="D101" s="42"/>
      <c r="E101" s="42"/>
      <c r="F101" s="42"/>
      <c r="G101" s="42"/>
      <c r="H101" s="42"/>
      <c r="I101" s="42"/>
      <c r="J101" s="51"/>
      <c r="K101" s="25"/>
    </row>
    <row r="102" ht="16.5" customHeight="1">
      <c r="A102" s="42"/>
      <c r="B102" s="51"/>
      <c r="C102" s="90"/>
      <c r="D102" s="42"/>
      <c r="E102" s="42"/>
      <c r="F102" s="42"/>
      <c r="G102" s="42"/>
      <c r="H102" s="42"/>
      <c r="I102" s="42"/>
      <c r="J102" s="51"/>
      <c r="K102" s="25"/>
    </row>
    <row r="103" ht="16.5" customHeight="1">
      <c r="A103" s="42"/>
      <c r="B103" s="51"/>
      <c r="C103" s="90"/>
      <c r="D103" s="42"/>
      <c r="E103" s="42"/>
      <c r="F103" s="42"/>
      <c r="G103" s="42"/>
      <c r="H103" s="42"/>
      <c r="I103" s="42"/>
      <c r="J103" s="51"/>
      <c r="K103" s="25"/>
    </row>
    <row r="104" ht="16.5" customHeight="1">
      <c r="A104" s="42"/>
      <c r="B104" s="107"/>
      <c r="C104" s="93"/>
      <c r="D104" s="42"/>
      <c r="E104" s="42"/>
      <c r="F104" s="42"/>
      <c r="G104" s="42"/>
      <c r="H104" s="42"/>
      <c r="I104" s="42"/>
      <c r="J104" s="51"/>
      <c r="K104" s="25"/>
    </row>
    <row r="105" ht="16.5" customHeight="1">
      <c r="A105" s="42"/>
      <c r="B105" s="107"/>
      <c r="C105" s="93"/>
      <c r="D105" s="42"/>
      <c r="E105" s="42"/>
      <c r="F105" s="42"/>
      <c r="G105" s="42"/>
      <c r="H105" s="42"/>
      <c r="I105" s="42"/>
      <c r="J105" s="51"/>
      <c r="K105" s="25"/>
    </row>
    <row r="106" ht="16.5" customHeight="1">
      <c r="A106" s="42"/>
      <c r="B106" s="51"/>
      <c r="C106" s="93"/>
      <c r="D106" s="42"/>
      <c r="E106" s="42"/>
      <c r="F106" s="42"/>
      <c r="G106" s="42"/>
      <c r="H106" s="42"/>
      <c r="I106" s="42"/>
      <c r="J106" s="51"/>
      <c r="K106" s="25"/>
    </row>
    <row r="107" ht="16.5" customHeight="1">
      <c r="A107" s="42"/>
      <c r="B107" s="107"/>
      <c r="C107" s="93"/>
      <c r="D107" s="42"/>
      <c r="E107" s="42"/>
      <c r="F107" s="42"/>
      <c r="G107" s="42"/>
      <c r="H107" s="42"/>
      <c r="I107" s="42"/>
      <c r="J107" s="51"/>
      <c r="K107" s="25"/>
    </row>
    <row r="108" ht="16.5" customHeight="1">
      <c r="A108" s="42"/>
      <c r="B108" s="107"/>
      <c r="C108" s="93"/>
      <c r="D108" s="42"/>
      <c r="E108" s="42"/>
      <c r="F108" s="42"/>
      <c r="G108" s="42"/>
      <c r="H108" s="42"/>
      <c r="I108" s="42"/>
      <c r="J108" s="51"/>
      <c r="K108" s="25"/>
    </row>
    <row r="109" ht="16.5" customHeight="1">
      <c r="A109" s="42"/>
      <c r="B109" s="51"/>
      <c r="C109" s="93"/>
      <c r="D109" s="42"/>
      <c r="E109" s="42"/>
      <c r="F109" s="42"/>
      <c r="G109" s="42"/>
      <c r="H109" s="42"/>
      <c r="I109" s="42"/>
      <c r="J109" s="51"/>
      <c r="K109" s="25"/>
    </row>
    <row r="110" ht="16.5" customHeight="1">
      <c r="A110" s="42"/>
      <c r="B110" s="51"/>
      <c r="C110" s="93"/>
      <c r="D110" s="42"/>
      <c r="E110" s="42"/>
      <c r="F110" s="42"/>
      <c r="G110" s="42"/>
      <c r="H110" s="42"/>
      <c r="I110" s="42"/>
      <c r="J110" s="51"/>
      <c r="K110" s="25"/>
    </row>
    <row r="111" ht="16.5" customHeight="1">
      <c r="A111" s="42"/>
      <c r="B111" s="51"/>
      <c r="C111" s="93"/>
      <c r="D111" s="42"/>
      <c r="E111" s="42"/>
      <c r="F111" s="42"/>
      <c r="G111" s="42"/>
      <c r="H111" s="42"/>
      <c r="I111" s="42"/>
      <c r="J111" s="51"/>
      <c r="K111" s="25"/>
    </row>
    <row r="112" ht="16.5" customHeight="1">
      <c r="A112" s="42"/>
      <c r="B112" s="51"/>
      <c r="C112" s="93"/>
      <c r="D112" s="42"/>
      <c r="E112" s="42"/>
      <c r="F112" s="42"/>
      <c r="G112" s="42"/>
      <c r="H112" s="42"/>
      <c r="I112" s="42"/>
      <c r="J112" s="51"/>
      <c r="K112" s="25"/>
    </row>
    <row r="113" ht="16.5" customHeight="1">
      <c r="A113" s="42"/>
      <c r="B113" s="51"/>
      <c r="C113" s="93"/>
      <c r="D113" s="42"/>
      <c r="E113" s="42"/>
      <c r="F113" s="42"/>
      <c r="G113" s="42"/>
      <c r="H113" s="42"/>
      <c r="I113" s="42"/>
      <c r="J113" s="51"/>
      <c r="K113" s="25"/>
    </row>
    <row r="114" ht="16.5" customHeight="1">
      <c r="A114" s="42"/>
      <c r="B114" s="51"/>
      <c r="C114" s="93"/>
      <c r="D114" s="42"/>
      <c r="E114" s="42"/>
      <c r="F114" s="42"/>
      <c r="G114" s="42"/>
      <c r="H114" s="42"/>
      <c r="I114" s="42"/>
      <c r="J114" s="51"/>
      <c r="K114" s="25"/>
    </row>
    <row r="115" ht="16.5" customHeight="1">
      <c r="A115" s="42"/>
      <c r="B115" s="51"/>
      <c r="C115" s="93"/>
      <c r="D115" s="42"/>
      <c r="E115" s="42"/>
      <c r="F115" s="42"/>
      <c r="G115" s="42"/>
      <c r="H115" s="42"/>
      <c r="I115" s="42"/>
      <c r="J115" s="51"/>
      <c r="K115" s="25"/>
    </row>
    <row r="116" ht="16.5" customHeight="1">
      <c r="A116" s="42"/>
      <c r="B116" s="51"/>
      <c r="C116" s="93"/>
      <c r="D116" s="42"/>
      <c r="E116" s="42"/>
      <c r="F116" s="42"/>
      <c r="G116" s="42"/>
      <c r="H116" s="42"/>
      <c r="I116" s="42"/>
      <c r="J116" s="51"/>
      <c r="K116" s="25"/>
    </row>
    <row r="117" ht="16.5" customHeight="1">
      <c r="A117" s="42"/>
      <c r="B117" s="51"/>
      <c r="C117" s="93"/>
      <c r="D117" s="42"/>
      <c r="E117" s="42"/>
      <c r="F117" s="42"/>
      <c r="G117" s="42"/>
      <c r="H117" s="42"/>
      <c r="I117" s="42"/>
      <c r="J117" s="51"/>
      <c r="K117" s="25"/>
    </row>
    <row r="118" ht="16.5" customHeight="1">
      <c r="A118" s="42"/>
      <c r="B118" s="51"/>
      <c r="C118" s="93"/>
      <c r="D118" s="42"/>
      <c r="E118" s="42"/>
      <c r="F118" s="42"/>
      <c r="G118" s="42"/>
      <c r="H118" s="42"/>
      <c r="I118" s="42"/>
      <c r="J118" s="51"/>
      <c r="K118" s="25"/>
    </row>
    <row r="119" ht="16.5" customHeight="1">
      <c r="A119" s="42"/>
      <c r="B119" s="51"/>
      <c r="C119" s="93"/>
      <c r="D119" s="42"/>
      <c r="E119" s="42"/>
      <c r="F119" s="42"/>
      <c r="G119" s="42"/>
      <c r="H119" s="42"/>
      <c r="I119" s="42"/>
      <c r="J119" s="87"/>
      <c r="K119" s="25"/>
    </row>
    <row r="120" ht="16.5" customHeight="1">
      <c r="A120" s="42"/>
      <c r="B120" s="42"/>
      <c r="C120" s="93"/>
      <c r="D120" s="42"/>
      <c r="E120" s="42"/>
      <c r="F120" s="42"/>
      <c r="G120" s="42"/>
      <c r="H120" s="42"/>
      <c r="I120" s="42"/>
      <c r="J120" s="65"/>
      <c r="K120" s="25"/>
    </row>
    <row r="121" ht="16.5" customHeight="1">
      <c r="A121" s="42"/>
      <c r="B121" s="51"/>
      <c r="C121" s="93"/>
      <c r="D121" s="42"/>
      <c r="E121" s="42"/>
      <c r="F121" s="42"/>
      <c r="G121" s="42"/>
      <c r="H121" s="42"/>
      <c r="I121" s="42"/>
      <c r="J121" s="65"/>
      <c r="K121" s="25"/>
    </row>
    <row r="122" ht="16.5" customHeight="1">
      <c r="A122" s="42"/>
      <c r="B122" s="51"/>
      <c r="C122" s="93"/>
      <c r="D122" s="42"/>
      <c r="E122" s="42"/>
      <c r="F122" s="42"/>
      <c r="G122" s="42"/>
      <c r="H122" s="42"/>
      <c r="I122" s="42"/>
      <c r="J122" s="51"/>
      <c r="K122" s="25"/>
    </row>
    <row r="123" ht="16.5" customHeight="1">
      <c r="A123" s="42"/>
      <c r="B123" s="51"/>
      <c r="C123" s="93"/>
      <c r="D123" s="42"/>
      <c r="E123" s="42"/>
      <c r="F123" s="42"/>
      <c r="G123" s="42"/>
      <c r="H123" s="42"/>
      <c r="I123" s="42"/>
      <c r="J123" s="51"/>
      <c r="K123" s="25"/>
    </row>
    <row r="124" ht="16.5" customHeight="1">
      <c r="A124" s="42"/>
      <c r="B124" s="51"/>
      <c r="C124" s="93"/>
      <c r="D124" s="42"/>
      <c r="E124" s="42"/>
      <c r="F124" s="42"/>
      <c r="G124" s="42"/>
      <c r="H124" s="42"/>
      <c r="I124" s="42"/>
      <c r="J124" s="51"/>
      <c r="K124" s="25"/>
    </row>
    <row r="125" ht="16.5" customHeight="1">
      <c r="A125" s="42"/>
      <c r="B125" s="51"/>
      <c r="C125" s="93"/>
      <c r="D125" s="42"/>
      <c r="E125" s="42"/>
      <c r="F125" s="42"/>
      <c r="G125" s="42"/>
      <c r="H125" s="42"/>
      <c r="I125" s="42"/>
      <c r="J125" s="51"/>
      <c r="K125" s="25"/>
    </row>
    <row r="126" ht="16.5" customHeight="1">
      <c r="A126" s="42"/>
      <c r="B126" s="51"/>
      <c r="C126" s="93"/>
      <c r="D126" s="42"/>
      <c r="E126" s="42"/>
      <c r="F126" s="42"/>
      <c r="G126" s="42"/>
      <c r="H126" s="42"/>
      <c r="I126" s="42"/>
      <c r="J126" s="51"/>
      <c r="K126" s="25"/>
    </row>
    <row r="127" ht="16.5" customHeight="1">
      <c r="A127" s="42"/>
      <c r="B127" s="51"/>
      <c r="C127" s="93"/>
      <c r="D127" s="42"/>
      <c r="E127" s="42"/>
      <c r="F127" s="42"/>
      <c r="G127" s="42"/>
      <c r="H127" s="42"/>
      <c r="I127" s="42"/>
      <c r="J127" s="51"/>
      <c r="K127" s="25"/>
    </row>
    <row r="128" ht="16.5" customHeight="1">
      <c r="A128" s="42"/>
      <c r="B128" s="51"/>
      <c r="C128" s="93"/>
      <c r="D128" s="42"/>
      <c r="E128" s="42"/>
      <c r="F128" s="42"/>
      <c r="G128" s="42"/>
      <c r="H128" s="42"/>
      <c r="I128" s="42"/>
      <c r="J128" s="51"/>
      <c r="K128" s="25"/>
    </row>
    <row r="129" ht="16.5" customHeight="1">
      <c r="A129" s="42"/>
      <c r="B129" s="51"/>
      <c r="C129" s="93"/>
      <c r="D129" s="42"/>
      <c r="E129" s="42"/>
      <c r="F129" s="42"/>
      <c r="G129" s="42"/>
      <c r="H129" s="42"/>
      <c r="I129" s="42"/>
      <c r="J129" s="51"/>
      <c r="K129" s="25"/>
    </row>
    <row r="130" ht="16.5" customHeight="1">
      <c r="A130" s="42"/>
      <c r="B130" s="51"/>
      <c r="C130" s="93"/>
      <c r="D130" s="42"/>
      <c r="E130" s="42"/>
      <c r="F130" s="42"/>
      <c r="G130" s="42"/>
      <c r="H130" s="42"/>
      <c r="I130" s="42"/>
      <c r="J130" s="51"/>
      <c r="K130" s="25"/>
    </row>
    <row r="131" ht="16.5" customHeight="1">
      <c r="A131" s="42"/>
      <c r="B131" s="51"/>
      <c r="C131" s="93"/>
      <c r="D131" s="42"/>
      <c r="E131" s="42"/>
      <c r="F131" s="42"/>
      <c r="G131" s="42"/>
      <c r="H131" s="42"/>
      <c r="I131" s="42"/>
      <c r="J131" s="51"/>
      <c r="K131" s="25"/>
    </row>
    <row r="132" ht="16.5" customHeight="1">
      <c r="A132" s="42"/>
      <c r="B132" s="51"/>
      <c r="C132" s="93"/>
      <c r="D132" s="42"/>
      <c r="E132" s="42"/>
      <c r="F132" s="42"/>
      <c r="G132" s="42"/>
      <c r="H132" s="42"/>
      <c r="I132" s="42"/>
      <c r="J132" s="51"/>
      <c r="K132" s="25"/>
    </row>
    <row r="133" ht="16.5" customHeight="1">
      <c r="A133" s="42"/>
      <c r="B133" s="51"/>
      <c r="C133" s="93"/>
      <c r="D133" s="42"/>
      <c r="E133" s="42"/>
      <c r="F133" s="42"/>
      <c r="G133" s="42"/>
      <c r="H133" s="42"/>
      <c r="I133" s="42"/>
      <c r="J133" s="51"/>
      <c r="K133" s="25"/>
    </row>
    <row r="134" ht="16.5" customHeight="1">
      <c r="A134" s="42"/>
      <c r="B134" s="51"/>
      <c r="C134" s="93"/>
      <c r="D134" s="42"/>
      <c r="E134" s="42"/>
      <c r="F134" s="42"/>
      <c r="G134" s="42"/>
      <c r="H134" s="42"/>
      <c r="I134" s="42"/>
      <c r="J134" s="51"/>
      <c r="K134" s="25"/>
    </row>
    <row r="135" ht="16.5" customHeight="1">
      <c r="A135" s="42"/>
      <c r="B135" s="51"/>
      <c r="C135" s="93"/>
      <c r="D135" s="42"/>
      <c r="E135" s="42"/>
      <c r="F135" s="42"/>
      <c r="G135" s="42"/>
      <c r="H135" s="42"/>
      <c r="I135" s="42"/>
      <c r="J135" s="51"/>
      <c r="K135" s="25"/>
    </row>
    <row r="136" ht="16.5" customHeight="1">
      <c r="A136" s="42"/>
      <c r="B136" s="51"/>
      <c r="C136" s="93"/>
      <c r="D136" s="42"/>
      <c r="E136" s="42"/>
      <c r="F136" s="42"/>
      <c r="G136" s="42"/>
      <c r="H136" s="42"/>
      <c r="I136" s="42"/>
      <c r="J136" s="51"/>
      <c r="K136" s="25"/>
    </row>
    <row r="137" ht="16.5" customHeight="1">
      <c r="A137" s="42"/>
      <c r="B137" s="51"/>
      <c r="C137" s="93"/>
      <c r="D137" s="42"/>
      <c r="E137" s="42"/>
      <c r="F137" s="42"/>
      <c r="G137" s="42"/>
      <c r="H137" s="42"/>
      <c r="I137" s="42"/>
      <c r="J137" s="51"/>
      <c r="K137" s="25"/>
    </row>
    <row r="138" ht="16.5" customHeight="1">
      <c r="A138" s="42"/>
      <c r="B138" s="51"/>
      <c r="C138" s="93"/>
      <c r="D138" s="42"/>
      <c r="E138" s="42"/>
      <c r="F138" s="42"/>
      <c r="G138" s="42"/>
      <c r="H138" s="42"/>
      <c r="I138" s="42"/>
      <c r="J138" s="51"/>
      <c r="K138" s="25"/>
    </row>
    <row r="139" ht="16.5" customHeight="1">
      <c r="A139" s="42"/>
      <c r="B139" s="51"/>
      <c r="C139" s="93"/>
      <c r="D139" s="42"/>
      <c r="E139" s="42"/>
      <c r="F139" s="42"/>
      <c r="G139" s="42"/>
      <c r="H139" s="42"/>
      <c r="I139" s="42"/>
      <c r="J139" s="51"/>
      <c r="K139" s="25"/>
    </row>
    <row r="140" ht="16.5" customHeight="1">
      <c r="A140" s="42"/>
      <c r="B140" s="51"/>
      <c r="C140" s="93"/>
      <c r="D140" s="42"/>
      <c r="E140" s="42"/>
      <c r="F140" s="42"/>
      <c r="G140" s="42"/>
      <c r="H140" s="42"/>
      <c r="I140" s="42"/>
      <c r="J140" s="51"/>
      <c r="K140" s="25"/>
    </row>
    <row r="141" ht="16.5" customHeight="1">
      <c r="A141" s="42"/>
      <c r="B141" s="51"/>
      <c r="C141" s="93"/>
      <c r="D141" s="42"/>
      <c r="E141" s="42"/>
      <c r="F141" s="42"/>
      <c r="G141" s="42"/>
      <c r="H141" s="42"/>
      <c r="I141" s="42"/>
      <c r="J141" s="51"/>
      <c r="K141" s="25"/>
    </row>
    <row r="142" ht="16.5" customHeight="1">
      <c r="A142" s="42"/>
      <c r="B142" s="51"/>
      <c r="C142" s="93"/>
      <c r="D142" s="42"/>
      <c r="E142" s="42"/>
      <c r="F142" s="42"/>
      <c r="G142" s="42"/>
      <c r="H142" s="42"/>
      <c r="I142" s="42"/>
      <c r="J142" s="51"/>
      <c r="K142" s="25"/>
    </row>
    <row r="143" ht="16.5" customHeight="1">
      <c r="A143" s="42"/>
      <c r="B143" s="51"/>
      <c r="C143" s="93"/>
      <c r="D143" s="42"/>
      <c r="E143" s="42"/>
      <c r="F143" s="42"/>
      <c r="G143" s="42"/>
      <c r="H143" s="42"/>
      <c r="I143" s="42"/>
      <c r="J143" s="51"/>
      <c r="K143" s="25"/>
    </row>
    <row r="144" ht="16.5" customHeight="1">
      <c r="A144" s="42"/>
      <c r="B144" s="51"/>
      <c r="C144" s="93"/>
      <c r="D144" s="42"/>
      <c r="E144" s="42"/>
      <c r="F144" s="42"/>
      <c r="G144" s="42"/>
      <c r="H144" s="42"/>
      <c r="I144" s="42"/>
      <c r="J144" s="51"/>
      <c r="K144" s="25"/>
    </row>
    <row r="145" ht="16.5" customHeight="1">
      <c r="A145" s="42"/>
      <c r="B145" s="51"/>
      <c r="C145" s="93"/>
      <c r="D145" s="42"/>
      <c r="E145" s="42"/>
      <c r="F145" s="42"/>
      <c r="G145" s="42"/>
      <c r="H145" s="42"/>
      <c r="I145" s="42"/>
      <c r="J145" s="51"/>
      <c r="K145" s="25"/>
    </row>
    <row r="146" ht="16.5" customHeight="1">
      <c r="A146" s="42"/>
      <c r="B146" s="51"/>
      <c r="C146" s="93"/>
      <c r="D146" s="42"/>
      <c r="E146" s="42"/>
      <c r="F146" s="42"/>
      <c r="G146" s="42"/>
      <c r="H146" s="42"/>
      <c r="I146" s="42"/>
      <c r="J146" s="51"/>
      <c r="K146" s="25"/>
    </row>
    <row r="147" ht="16.5" customHeight="1">
      <c r="A147" s="42"/>
      <c r="B147" s="51"/>
      <c r="C147" s="93"/>
      <c r="D147" s="42"/>
      <c r="E147" s="42"/>
      <c r="F147" s="42"/>
      <c r="G147" s="42"/>
      <c r="H147" s="42"/>
      <c r="I147" s="42"/>
      <c r="J147" s="51"/>
      <c r="K147" s="25"/>
    </row>
    <row r="148" ht="16.5" customHeight="1">
      <c r="A148" s="42"/>
      <c r="B148" s="51"/>
      <c r="C148" s="93"/>
      <c r="D148" s="42"/>
      <c r="E148" s="42"/>
      <c r="F148" s="42"/>
      <c r="G148" s="42"/>
      <c r="H148" s="42"/>
      <c r="I148" s="42"/>
      <c r="J148" s="51"/>
      <c r="K148" s="25"/>
    </row>
    <row r="149" ht="16.5" customHeight="1">
      <c r="A149" s="42"/>
      <c r="B149" s="51"/>
      <c r="C149" s="93"/>
      <c r="D149" s="42"/>
      <c r="E149" s="42"/>
      <c r="F149" s="42"/>
      <c r="G149" s="42"/>
      <c r="H149" s="42"/>
      <c r="I149" s="42"/>
      <c r="J149" s="51"/>
      <c r="K149" s="25"/>
    </row>
    <row r="150" ht="16.5" customHeight="1">
      <c r="A150" s="42"/>
      <c r="B150" s="51"/>
      <c r="C150" s="51"/>
      <c r="D150" s="42"/>
      <c r="E150" s="42"/>
      <c r="F150" s="51"/>
      <c r="G150" s="42"/>
      <c r="H150" s="42"/>
      <c r="I150" s="51"/>
      <c r="J150" s="51"/>
      <c r="K150" s="25"/>
    </row>
    <row r="151" ht="16.5" customHeight="1">
      <c r="A151" s="42"/>
      <c r="B151" s="51"/>
      <c r="C151" s="51"/>
      <c r="D151" s="42"/>
      <c r="E151" s="42"/>
      <c r="F151" s="51"/>
      <c r="G151" s="42"/>
      <c r="H151" s="42"/>
      <c r="I151" s="51"/>
      <c r="J151" s="51"/>
      <c r="K151" s="25"/>
    </row>
    <row r="152" ht="16.5" customHeight="1">
      <c r="A152" s="42"/>
      <c r="B152" s="51"/>
      <c r="C152" s="51"/>
      <c r="D152" s="42"/>
      <c r="E152" s="42"/>
      <c r="F152" s="51"/>
      <c r="G152" s="42"/>
      <c r="H152" s="42"/>
      <c r="I152" s="51"/>
      <c r="J152" s="51"/>
      <c r="K152" s="25"/>
    </row>
    <row r="153" ht="16.5" customHeight="1">
      <c r="A153" s="42"/>
      <c r="B153" s="51"/>
      <c r="C153" s="51"/>
      <c r="D153" s="42"/>
      <c r="E153" s="42"/>
      <c r="F153" s="51"/>
      <c r="G153" s="42"/>
      <c r="H153" s="42"/>
      <c r="I153" s="51"/>
      <c r="J153" s="51"/>
      <c r="K153" s="25"/>
    </row>
    <row r="154" ht="16.5" customHeight="1">
      <c r="A154" s="42"/>
      <c r="B154" s="51"/>
      <c r="C154" s="51"/>
      <c r="D154" s="42"/>
      <c r="E154" s="42"/>
      <c r="F154" s="51"/>
      <c r="G154" s="42"/>
      <c r="H154" s="42"/>
      <c r="I154" s="51"/>
      <c r="J154" s="51"/>
      <c r="K154" s="25"/>
    </row>
    <row r="155" ht="16.5" customHeight="1">
      <c r="A155" s="42"/>
      <c r="B155" s="51"/>
      <c r="C155" s="51"/>
      <c r="D155" s="42"/>
      <c r="E155" s="42"/>
      <c r="F155" s="51"/>
      <c r="G155" s="42"/>
      <c r="H155" s="42"/>
      <c r="I155" s="51"/>
      <c r="J155" s="51"/>
      <c r="K155" s="25"/>
    </row>
    <row r="156" ht="16.5" customHeight="1">
      <c r="A156" s="42"/>
      <c r="B156" s="51"/>
      <c r="C156" s="51"/>
      <c r="D156" s="42"/>
      <c r="E156" s="42"/>
      <c r="F156" s="51"/>
      <c r="G156" s="42"/>
      <c r="H156" s="42"/>
      <c r="I156" s="51"/>
      <c r="J156" s="51"/>
      <c r="K156" s="25"/>
    </row>
    <row r="157" ht="16.5" customHeight="1">
      <c r="A157" s="42"/>
      <c r="B157" s="51"/>
      <c r="C157" s="51"/>
      <c r="D157" s="42"/>
      <c r="E157" s="42"/>
      <c r="F157" s="51"/>
      <c r="G157" s="42"/>
      <c r="H157" s="42"/>
      <c r="I157" s="51"/>
      <c r="J157" s="87"/>
      <c r="K157" s="25"/>
    </row>
    <row r="158" ht="16.5" customHeight="1">
      <c r="A158" s="42"/>
      <c r="B158" s="51"/>
      <c r="C158" s="51"/>
      <c r="D158" s="42"/>
      <c r="E158" s="42"/>
      <c r="F158" s="51"/>
      <c r="G158" s="42"/>
      <c r="H158" s="42"/>
      <c r="I158" s="108"/>
      <c r="J158" s="51"/>
      <c r="K158" s="25"/>
    </row>
    <row r="159" ht="16.5" customHeight="1">
      <c r="A159" s="42"/>
      <c r="B159" s="51"/>
      <c r="C159" s="51"/>
      <c r="D159" s="42"/>
      <c r="E159" s="42"/>
      <c r="F159" s="51"/>
      <c r="G159" s="42"/>
      <c r="H159" s="42"/>
      <c r="I159" s="108"/>
      <c r="J159" s="51"/>
      <c r="K159" s="25"/>
    </row>
    <row r="160" ht="16.5" customHeight="1">
      <c r="A160" s="42"/>
      <c r="B160" s="51"/>
      <c r="C160" s="51"/>
      <c r="D160" s="42"/>
      <c r="E160" s="42"/>
      <c r="F160" s="51"/>
      <c r="G160" s="42"/>
      <c r="H160" s="42"/>
      <c r="I160" s="108"/>
      <c r="J160" s="51"/>
      <c r="K160" s="25"/>
    </row>
    <row r="161" ht="16.5" customHeight="1">
      <c r="A161" s="42"/>
      <c r="B161" s="87"/>
      <c r="C161" s="51"/>
      <c r="D161" s="42"/>
      <c r="E161" s="42"/>
      <c r="F161" s="51"/>
      <c r="G161" s="42"/>
      <c r="H161" s="42"/>
      <c r="I161" s="108"/>
      <c r="J161" s="51"/>
      <c r="K161" s="25"/>
    </row>
    <row r="162" ht="16.5" customHeight="1">
      <c r="A162" s="42"/>
      <c r="B162" s="65"/>
      <c r="C162" s="93"/>
      <c r="D162" s="42"/>
      <c r="E162" s="42"/>
      <c r="F162" s="51"/>
      <c r="G162" s="42"/>
      <c r="H162" s="42"/>
      <c r="I162" s="108"/>
      <c r="J162" s="51"/>
      <c r="K162" s="25"/>
    </row>
    <row r="163" ht="16.5" customHeight="1">
      <c r="A163" s="42"/>
      <c r="B163" s="65"/>
      <c r="C163" s="93"/>
      <c r="D163" s="42"/>
      <c r="E163" s="42"/>
      <c r="F163" s="51"/>
      <c r="G163" s="42"/>
      <c r="H163" s="42"/>
      <c r="I163" s="108"/>
      <c r="J163" s="51"/>
      <c r="K163" s="25"/>
    </row>
    <row r="164" ht="16.5" customHeight="1">
      <c r="A164" s="42"/>
      <c r="B164" s="65"/>
      <c r="C164" s="93"/>
      <c r="D164" s="42"/>
      <c r="E164" s="42"/>
      <c r="F164" s="51"/>
      <c r="G164" s="42"/>
      <c r="H164" s="42"/>
      <c r="I164" s="108"/>
      <c r="J164" s="51"/>
      <c r="K164" s="25"/>
    </row>
    <row r="165" ht="16.5" customHeight="1">
      <c r="A165" s="42"/>
      <c r="B165" s="65"/>
      <c r="C165" s="93"/>
      <c r="D165" s="42"/>
      <c r="E165" s="42"/>
      <c r="F165" s="51"/>
      <c r="G165" s="42"/>
      <c r="H165" s="42"/>
      <c r="I165" s="108"/>
      <c r="J165" s="65"/>
      <c r="K165" s="25"/>
    </row>
    <row r="166" ht="16.5" customHeight="1">
      <c r="A166" s="42"/>
      <c r="B166" s="65"/>
      <c r="C166" s="93"/>
      <c r="D166" s="42"/>
      <c r="E166" s="42"/>
      <c r="F166" s="51"/>
      <c r="G166" s="42"/>
      <c r="H166" s="42"/>
      <c r="I166" s="108"/>
      <c r="J166" s="65"/>
      <c r="K166" s="25"/>
    </row>
    <row r="167" ht="16.5" customHeight="1">
      <c r="A167" s="42"/>
      <c r="B167" s="65"/>
      <c r="C167" s="93"/>
      <c r="D167" s="42"/>
      <c r="E167" s="42"/>
      <c r="F167" s="51"/>
      <c r="G167" s="42"/>
      <c r="H167" s="42"/>
      <c r="I167" s="108"/>
      <c r="J167" s="65"/>
      <c r="K167" s="25"/>
    </row>
    <row r="168" ht="16.5" customHeight="1">
      <c r="A168" s="42"/>
      <c r="B168" s="65"/>
      <c r="C168" s="93"/>
      <c r="D168" s="42"/>
      <c r="E168" s="42"/>
      <c r="F168" s="51"/>
      <c r="G168" s="42"/>
      <c r="H168" s="42"/>
      <c r="I168" s="108"/>
      <c r="J168" s="65"/>
      <c r="K168" s="25"/>
    </row>
    <row r="169" ht="16.5" customHeight="1">
      <c r="A169" s="42"/>
      <c r="B169" s="65"/>
      <c r="C169" s="93"/>
      <c r="D169" s="42"/>
      <c r="E169" s="42"/>
      <c r="F169" s="51"/>
      <c r="G169" s="42"/>
      <c r="H169" s="42"/>
      <c r="I169" s="108"/>
      <c r="J169" s="65"/>
      <c r="K169" s="25"/>
    </row>
    <row r="170" ht="16.5" customHeight="1">
      <c r="A170" s="42"/>
      <c r="B170" s="65"/>
      <c r="C170" s="93"/>
      <c r="D170" s="42"/>
      <c r="E170" s="42"/>
      <c r="F170" s="51"/>
      <c r="G170" s="42"/>
      <c r="H170" s="42"/>
      <c r="I170" s="108"/>
      <c r="J170" s="65"/>
      <c r="K170" s="25"/>
    </row>
    <row r="171" ht="16.5" customHeight="1">
      <c r="A171" s="42"/>
      <c r="B171" s="65"/>
      <c r="C171" s="93"/>
      <c r="D171" s="42"/>
      <c r="E171" s="42"/>
      <c r="F171" s="51"/>
      <c r="G171" s="42"/>
      <c r="H171" s="42"/>
      <c r="I171" s="108"/>
      <c r="J171" s="65"/>
      <c r="K171" s="25"/>
    </row>
    <row r="172" ht="16.5" customHeight="1">
      <c r="A172" s="42"/>
      <c r="B172" s="65"/>
      <c r="C172" s="93"/>
      <c r="D172" s="42"/>
      <c r="E172" s="42"/>
      <c r="F172" s="51"/>
      <c r="G172" s="42"/>
      <c r="H172" s="42"/>
      <c r="I172" s="108"/>
      <c r="J172" s="65"/>
      <c r="K172" s="25"/>
    </row>
    <row r="173" ht="16.5" customHeight="1">
      <c r="A173" s="42"/>
      <c r="B173" s="65"/>
      <c r="C173" s="93"/>
      <c r="D173" s="42"/>
      <c r="E173" s="42"/>
      <c r="F173" s="51"/>
      <c r="G173" s="42"/>
      <c r="H173" s="42"/>
      <c r="I173" s="108"/>
      <c r="J173" s="65"/>
      <c r="K173" s="25"/>
    </row>
    <row r="174" ht="16.5" customHeight="1">
      <c r="A174" s="42"/>
      <c r="B174" s="65"/>
      <c r="C174" s="93"/>
      <c r="D174" s="42"/>
      <c r="E174" s="42"/>
      <c r="F174" s="51"/>
      <c r="G174" s="42"/>
      <c r="H174" s="42"/>
      <c r="I174" s="108"/>
      <c r="J174" s="65"/>
      <c r="K174" s="25"/>
    </row>
    <row r="175" ht="16.5" customHeight="1">
      <c r="A175" s="42"/>
      <c r="B175" s="65"/>
      <c r="C175" s="93"/>
      <c r="D175" s="42"/>
      <c r="E175" s="42"/>
      <c r="F175" s="51"/>
      <c r="G175" s="42"/>
      <c r="H175" s="42"/>
      <c r="I175" s="108"/>
      <c r="J175" s="65"/>
      <c r="K175" s="25"/>
    </row>
    <row r="176" ht="16.5" customHeight="1">
      <c r="A176" s="42"/>
      <c r="B176" s="65"/>
      <c r="C176" s="93"/>
      <c r="D176" s="42"/>
      <c r="E176" s="42"/>
      <c r="F176" s="51"/>
      <c r="G176" s="42"/>
      <c r="H176" s="42"/>
      <c r="I176" s="108"/>
      <c r="J176" s="65"/>
      <c r="K176" s="25"/>
    </row>
    <row r="177" ht="16.5" customHeight="1">
      <c r="A177" s="42"/>
      <c r="B177" s="65"/>
      <c r="C177" s="93"/>
      <c r="D177" s="42"/>
      <c r="E177" s="42"/>
      <c r="F177" s="51"/>
      <c r="G177" s="42"/>
      <c r="H177" s="42"/>
      <c r="I177" s="108"/>
      <c r="J177" s="65"/>
      <c r="K177" s="25"/>
    </row>
    <row r="178" ht="16.5" customHeight="1">
      <c r="A178" s="42"/>
      <c r="B178" s="65"/>
      <c r="C178" s="93"/>
      <c r="D178" s="42"/>
      <c r="E178" s="42"/>
      <c r="F178" s="51"/>
      <c r="G178" s="42"/>
      <c r="H178" s="42"/>
      <c r="I178" s="108"/>
      <c r="J178" s="65"/>
      <c r="K178" s="25"/>
    </row>
    <row r="179" ht="16.5" customHeight="1">
      <c r="A179" s="42"/>
      <c r="B179" s="60"/>
      <c r="C179" s="90"/>
      <c r="D179" s="42"/>
      <c r="E179" s="42"/>
      <c r="F179" s="42"/>
      <c r="G179" s="42"/>
      <c r="H179" s="42"/>
      <c r="I179" s="109"/>
      <c r="J179" s="65"/>
      <c r="K179" s="25"/>
    </row>
    <row r="180" ht="16.5" customHeight="1">
      <c r="A180" s="42"/>
      <c r="B180" s="60"/>
      <c r="C180" s="90"/>
      <c r="D180" s="42"/>
      <c r="E180" s="42"/>
      <c r="F180" s="42"/>
      <c r="G180" s="42"/>
      <c r="H180" s="42"/>
      <c r="I180" s="109"/>
      <c r="J180" s="65"/>
      <c r="K180" s="25"/>
    </row>
    <row r="181" ht="16.5" customHeight="1">
      <c r="A181" s="42"/>
      <c r="B181" s="60"/>
      <c r="C181" s="90"/>
      <c r="D181" s="42"/>
      <c r="E181" s="42"/>
      <c r="F181" s="42"/>
      <c r="G181" s="42"/>
      <c r="H181" s="42"/>
      <c r="I181" s="109"/>
      <c r="J181" s="65"/>
      <c r="K181" s="25"/>
    </row>
    <row r="182" ht="16.5" customHeight="1">
      <c r="A182" s="42"/>
      <c r="B182" s="60"/>
      <c r="C182" s="90"/>
      <c r="D182" s="42"/>
      <c r="E182" s="42"/>
      <c r="F182" s="42"/>
      <c r="G182" s="42"/>
      <c r="H182" s="42"/>
      <c r="I182" s="109"/>
      <c r="J182" s="65"/>
      <c r="K182" s="25"/>
    </row>
    <row r="183" ht="16.5" customHeight="1">
      <c r="A183" s="42"/>
      <c r="B183" s="60"/>
      <c r="C183" s="90"/>
      <c r="D183" s="42"/>
      <c r="E183" s="42"/>
      <c r="F183" s="42"/>
      <c r="G183" s="42"/>
      <c r="H183" s="42"/>
      <c r="I183" s="109"/>
      <c r="J183" s="65"/>
      <c r="K183" s="25"/>
    </row>
    <row r="184" ht="16.5" customHeight="1">
      <c r="A184" s="42"/>
      <c r="B184" s="60"/>
      <c r="C184" s="90"/>
      <c r="D184" s="42"/>
      <c r="E184" s="42"/>
      <c r="F184" s="42"/>
      <c r="G184" s="42"/>
      <c r="H184" s="42"/>
      <c r="I184" s="109"/>
      <c r="J184" s="65"/>
      <c r="K184" s="25"/>
    </row>
    <row r="185" ht="16.5" customHeight="1">
      <c r="A185" s="42"/>
      <c r="B185" s="60"/>
      <c r="C185" s="90"/>
      <c r="D185" s="42"/>
      <c r="E185" s="42"/>
      <c r="F185" s="42"/>
      <c r="G185" s="42"/>
      <c r="H185" s="42"/>
      <c r="I185" s="109"/>
      <c r="J185" s="65"/>
      <c r="K185" s="25"/>
    </row>
    <row r="186" ht="16.5" customHeight="1">
      <c r="A186" s="42"/>
      <c r="B186" s="60"/>
      <c r="C186" s="90"/>
      <c r="D186" s="42"/>
      <c r="E186" s="42"/>
      <c r="F186" s="42"/>
      <c r="G186" s="42"/>
      <c r="H186" s="42"/>
      <c r="I186" s="109"/>
      <c r="J186" s="65"/>
      <c r="K186" s="25"/>
    </row>
    <row r="187" ht="16.5" customHeight="1">
      <c r="A187" s="42"/>
      <c r="B187" s="60"/>
      <c r="C187" s="90"/>
      <c r="D187" s="42"/>
      <c r="E187" s="42"/>
      <c r="F187" s="42"/>
      <c r="G187" s="42"/>
      <c r="H187" s="42"/>
      <c r="I187" s="109"/>
      <c r="J187" s="65"/>
      <c r="K187" s="25"/>
    </row>
    <row r="188" ht="16.5" customHeight="1">
      <c r="A188" s="42"/>
      <c r="B188" s="110"/>
      <c r="C188" s="90"/>
      <c r="D188" s="42"/>
      <c r="E188" s="42"/>
      <c r="F188" s="42"/>
      <c r="G188" s="42"/>
      <c r="H188" s="42"/>
      <c r="I188" s="109"/>
      <c r="J188" s="65"/>
      <c r="K188" s="25"/>
    </row>
    <row r="189" ht="16.5" customHeight="1">
      <c r="A189" s="42"/>
      <c r="B189" s="110"/>
      <c r="C189" s="90"/>
      <c r="D189" s="42"/>
      <c r="E189" s="42"/>
      <c r="F189" s="42"/>
      <c r="G189" s="42"/>
      <c r="H189" s="42"/>
      <c r="I189" s="109"/>
      <c r="J189" s="65"/>
      <c r="K189" s="25"/>
    </row>
    <row r="190" ht="16.5" customHeight="1">
      <c r="A190" s="42"/>
      <c r="B190" s="110"/>
      <c r="C190" s="90"/>
      <c r="D190" s="42"/>
      <c r="E190" s="42"/>
      <c r="F190" s="42"/>
      <c r="G190" s="42"/>
      <c r="H190" s="42"/>
      <c r="I190" s="109"/>
      <c r="J190" s="65"/>
      <c r="K190" s="25"/>
    </row>
    <row r="191" ht="16.5" customHeight="1">
      <c r="A191" s="42"/>
      <c r="B191" s="51"/>
      <c r="C191" s="90"/>
      <c r="D191" s="42"/>
      <c r="E191" s="42"/>
      <c r="F191" s="42"/>
      <c r="G191" s="42"/>
      <c r="H191" s="42"/>
      <c r="I191" s="109"/>
      <c r="J191" s="51"/>
      <c r="K191" s="25"/>
    </row>
    <row r="192" ht="16.5" customHeight="1">
      <c r="A192" s="42"/>
      <c r="B192" s="42"/>
      <c r="C192" s="51"/>
      <c r="D192" s="42"/>
      <c r="E192" s="42"/>
      <c r="F192" s="51"/>
      <c r="G192" s="42"/>
      <c r="H192" s="42"/>
      <c r="I192" s="108"/>
      <c r="J192" s="51"/>
      <c r="K192" s="25"/>
    </row>
    <row r="193" ht="16.5" customHeight="1">
      <c r="A193" s="42"/>
      <c r="B193" s="51"/>
      <c r="C193" s="51"/>
      <c r="D193" s="42"/>
      <c r="E193" s="42"/>
      <c r="F193" s="51"/>
      <c r="G193" s="42"/>
      <c r="H193" s="42"/>
      <c r="I193" s="108"/>
      <c r="J193" s="51"/>
      <c r="K193" s="25"/>
    </row>
    <row r="194" ht="16.5" customHeight="1">
      <c r="A194" s="42"/>
      <c r="B194" s="51"/>
      <c r="C194" s="51"/>
      <c r="D194" s="42"/>
      <c r="E194" s="42"/>
      <c r="F194" s="51"/>
      <c r="G194" s="42"/>
      <c r="H194" s="42"/>
      <c r="I194" s="108"/>
      <c r="J194" s="51"/>
      <c r="K194" s="25"/>
    </row>
    <row r="195" ht="16.5" customHeight="1">
      <c r="A195" s="42"/>
      <c r="B195" s="42"/>
      <c r="C195" s="42"/>
      <c r="D195" s="42"/>
      <c r="E195" s="42"/>
      <c r="F195" s="42"/>
      <c r="G195" s="42"/>
      <c r="H195" s="42"/>
      <c r="I195" s="109"/>
      <c r="J195" s="51"/>
      <c r="K195" s="25"/>
    </row>
    <row r="196" ht="16.5" customHeight="1">
      <c r="A196" s="42"/>
      <c r="B196" s="42"/>
      <c r="C196" s="42"/>
      <c r="D196" s="42"/>
      <c r="E196" s="42"/>
      <c r="F196" s="42"/>
      <c r="G196" s="42"/>
      <c r="H196" s="42"/>
      <c r="I196" s="109"/>
      <c r="J196" s="51"/>
      <c r="K196" s="25"/>
    </row>
    <row r="197" ht="16.5" customHeight="1">
      <c r="A197" s="42"/>
      <c r="B197" s="42"/>
      <c r="C197" s="42"/>
      <c r="D197" s="42"/>
      <c r="E197" s="42"/>
      <c r="F197" s="42"/>
      <c r="G197" s="42"/>
      <c r="H197" s="42"/>
      <c r="I197" s="109"/>
      <c r="J197" s="51"/>
      <c r="K197" s="25"/>
    </row>
    <row r="198" ht="16.5" customHeight="1">
      <c r="A198" s="42"/>
      <c r="B198" s="42"/>
      <c r="C198" s="42"/>
      <c r="D198" s="42"/>
      <c r="E198" s="42"/>
      <c r="F198" s="42"/>
      <c r="G198" s="42"/>
      <c r="H198" s="42"/>
      <c r="I198" s="109"/>
      <c r="J198" s="51"/>
      <c r="K198" s="25"/>
    </row>
    <row r="199" ht="16.5" customHeight="1">
      <c r="A199" s="42"/>
      <c r="B199" s="42"/>
      <c r="C199" s="42"/>
      <c r="D199" s="42"/>
      <c r="E199" s="42"/>
      <c r="F199" s="42"/>
      <c r="G199" s="42"/>
      <c r="H199" s="42"/>
      <c r="I199" s="109"/>
      <c r="J199" s="51"/>
      <c r="K199" s="25"/>
    </row>
    <row r="200" ht="16.5" customHeight="1">
      <c r="A200" s="42"/>
      <c r="B200" s="42"/>
      <c r="C200" s="42"/>
      <c r="D200" s="42"/>
      <c r="E200" s="42"/>
      <c r="F200" s="42"/>
      <c r="G200" s="42"/>
      <c r="H200" s="42"/>
      <c r="I200" s="109"/>
      <c r="J200" s="51"/>
      <c r="K200" s="25"/>
    </row>
    <row r="201" ht="16.5" customHeight="1">
      <c r="A201" s="42"/>
      <c r="B201" s="42"/>
      <c r="C201" s="42"/>
      <c r="D201" s="42"/>
      <c r="E201" s="42"/>
      <c r="F201" s="42"/>
      <c r="G201" s="42"/>
      <c r="H201" s="42"/>
      <c r="I201" s="109"/>
      <c r="J201" s="51"/>
      <c r="K201" s="25"/>
    </row>
    <row r="202" ht="16.5" customHeight="1">
      <c r="A202" s="42"/>
      <c r="B202" s="42"/>
      <c r="C202" s="42"/>
      <c r="D202" s="42"/>
      <c r="E202" s="42"/>
      <c r="F202" s="42"/>
      <c r="G202" s="42"/>
      <c r="H202" s="42"/>
      <c r="I202" s="109"/>
      <c r="J202" s="51"/>
      <c r="K202" s="25"/>
    </row>
    <row r="203" ht="16.5" customHeight="1">
      <c r="A203" s="42"/>
      <c r="B203" s="42"/>
      <c r="C203" s="42"/>
      <c r="D203" s="42"/>
      <c r="E203" s="42"/>
      <c r="F203" s="42"/>
      <c r="G203" s="42"/>
      <c r="H203" s="42"/>
      <c r="I203" s="109"/>
      <c r="J203" s="51"/>
      <c r="K203" s="25"/>
    </row>
    <row r="204" ht="16.5" customHeight="1">
      <c r="A204" s="42"/>
      <c r="B204" s="42"/>
      <c r="C204" s="42"/>
      <c r="D204" s="42"/>
      <c r="E204" s="42"/>
      <c r="F204" s="42"/>
      <c r="G204" s="42"/>
      <c r="H204" s="42"/>
      <c r="I204" s="109"/>
      <c r="J204" s="51"/>
      <c r="K204" s="25"/>
    </row>
    <row r="205" ht="16.5" customHeight="1">
      <c r="A205" s="42"/>
      <c r="B205" s="42"/>
      <c r="C205" s="42"/>
      <c r="D205" s="42"/>
      <c r="E205" s="42"/>
      <c r="F205" s="42"/>
      <c r="G205" s="42"/>
      <c r="H205" s="42"/>
      <c r="I205" s="109"/>
      <c r="J205" s="51"/>
      <c r="K205" s="25"/>
    </row>
    <row r="206" ht="16.5" customHeight="1">
      <c r="A206" s="42"/>
      <c r="B206" s="42"/>
      <c r="C206" s="42"/>
      <c r="D206" s="42"/>
      <c r="E206" s="42"/>
      <c r="F206" s="42"/>
      <c r="G206" s="42"/>
      <c r="H206" s="42"/>
      <c r="I206" s="109"/>
      <c r="J206" s="51"/>
      <c r="K206" s="25"/>
    </row>
    <row r="207" ht="16.5" customHeight="1">
      <c r="A207" s="42"/>
      <c r="B207" s="42"/>
      <c r="C207" s="42"/>
      <c r="D207" s="42"/>
      <c r="E207" s="42"/>
      <c r="F207" s="42"/>
      <c r="G207" s="42"/>
      <c r="H207" s="42"/>
      <c r="I207" s="109"/>
      <c r="J207" s="51"/>
      <c r="K207" s="25"/>
    </row>
    <row r="208" ht="16.5" customHeight="1">
      <c r="A208" s="42"/>
      <c r="B208" s="42"/>
      <c r="C208" s="42"/>
      <c r="D208" s="42"/>
      <c r="E208" s="42"/>
      <c r="F208" s="42"/>
      <c r="G208" s="42"/>
      <c r="H208" s="42"/>
      <c r="I208" s="109"/>
      <c r="J208" s="51"/>
      <c r="K208" s="25"/>
    </row>
    <row r="209" ht="16.5" customHeight="1">
      <c r="A209" s="42"/>
      <c r="B209" s="42"/>
      <c r="C209" s="42"/>
      <c r="D209" s="42"/>
      <c r="E209" s="42"/>
      <c r="F209" s="42"/>
      <c r="G209" s="42"/>
      <c r="H209" s="42"/>
      <c r="I209" s="109"/>
      <c r="J209" s="51"/>
      <c r="K209" s="25"/>
    </row>
    <row r="210" ht="16.5" customHeight="1">
      <c r="A210" s="42"/>
      <c r="B210" s="42"/>
      <c r="C210" s="42"/>
      <c r="D210" s="42"/>
      <c r="E210" s="42"/>
      <c r="F210" s="42"/>
      <c r="G210" s="42"/>
      <c r="H210" s="42"/>
      <c r="I210" s="109"/>
      <c r="J210" s="51"/>
      <c r="K210" s="25"/>
    </row>
    <row r="211" ht="16.5" customHeight="1">
      <c r="A211" s="42"/>
      <c r="B211" s="42"/>
      <c r="C211" s="42"/>
      <c r="D211" s="42"/>
      <c r="E211" s="42"/>
      <c r="F211" s="42"/>
      <c r="G211" s="42"/>
      <c r="H211" s="42"/>
      <c r="I211" s="109"/>
      <c r="J211" s="51"/>
      <c r="K211" s="25"/>
    </row>
    <row r="212" ht="16.5" customHeight="1">
      <c r="A212" s="42"/>
      <c r="B212" s="42"/>
      <c r="C212" s="42"/>
      <c r="D212" s="42"/>
      <c r="E212" s="42"/>
      <c r="F212" s="42"/>
      <c r="G212" s="42"/>
      <c r="H212" s="42"/>
      <c r="I212" s="109"/>
      <c r="J212" s="51"/>
      <c r="K212" s="25"/>
    </row>
    <row r="213" ht="16.5" customHeight="1">
      <c r="A213" s="42"/>
      <c r="B213" s="42"/>
      <c r="C213" s="42"/>
      <c r="D213" s="42"/>
      <c r="E213" s="42"/>
      <c r="F213" s="42"/>
      <c r="G213" s="42"/>
      <c r="H213" s="42"/>
      <c r="I213" s="109"/>
      <c r="J213" s="51"/>
      <c r="K213" s="25"/>
    </row>
    <row r="214" ht="16.5" customHeight="1">
      <c r="A214" s="42"/>
      <c r="B214" s="42"/>
      <c r="C214" s="42"/>
      <c r="D214" s="42"/>
      <c r="E214" s="42"/>
      <c r="F214" s="42"/>
      <c r="G214" s="42"/>
      <c r="H214" s="42"/>
      <c r="I214" s="109"/>
      <c r="J214" s="51"/>
      <c r="K214" s="25"/>
    </row>
    <row r="215" ht="16.5" customHeight="1">
      <c r="A215" s="42"/>
      <c r="B215" s="42"/>
      <c r="C215" s="42"/>
      <c r="D215" s="42"/>
      <c r="E215" s="42"/>
      <c r="F215" s="42"/>
      <c r="G215" s="42"/>
      <c r="H215" s="42"/>
      <c r="I215" s="109"/>
      <c r="J215" s="51"/>
      <c r="K215" s="25"/>
    </row>
    <row r="216" ht="16.5" customHeight="1">
      <c r="A216" s="42"/>
      <c r="B216" s="51"/>
      <c r="C216" s="51"/>
      <c r="D216" s="42"/>
      <c r="E216" s="42"/>
      <c r="F216" s="51"/>
      <c r="G216" s="42"/>
      <c r="H216" s="42"/>
      <c r="I216" s="109"/>
      <c r="J216" s="51"/>
      <c r="K216" s="25"/>
    </row>
    <row r="217" ht="16.5" customHeight="1">
      <c r="A217" s="42"/>
      <c r="B217" s="51"/>
      <c r="C217" s="51"/>
      <c r="D217" s="42"/>
      <c r="E217" s="42"/>
      <c r="F217" s="51"/>
      <c r="G217" s="42"/>
      <c r="H217" s="42"/>
      <c r="I217" s="109"/>
      <c r="J217" s="51"/>
      <c r="K217" s="25"/>
    </row>
    <row r="218" ht="16.5" customHeight="1">
      <c r="A218" s="42"/>
      <c r="B218" s="51"/>
      <c r="C218" s="51"/>
      <c r="D218" s="42"/>
      <c r="E218" s="42"/>
      <c r="F218" s="51"/>
      <c r="G218" s="42"/>
      <c r="H218" s="42"/>
      <c r="I218" s="109"/>
      <c r="J218" s="51"/>
      <c r="K218" s="25"/>
    </row>
    <row r="219" ht="16.5" customHeight="1">
      <c r="A219" s="42"/>
      <c r="B219" s="42"/>
      <c r="C219" s="42"/>
      <c r="D219" s="42"/>
      <c r="E219" s="42"/>
      <c r="F219" s="42"/>
      <c r="G219" s="42"/>
      <c r="H219" s="42"/>
      <c r="I219" s="109"/>
      <c r="J219" s="51"/>
      <c r="K219" s="25"/>
    </row>
    <row r="220" ht="16.5" customHeight="1">
      <c r="A220" s="42"/>
      <c r="B220" s="51"/>
      <c r="C220" s="51"/>
      <c r="D220" s="42"/>
      <c r="E220" s="42"/>
      <c r="F220" s="51"/>
      <c r="G220" s="42"/>
      <c r="H220" s="42"/>
      <c r="I220" s="51"/>
      <c r="J220" s="42"/>
      <c r="K220" s="25"/>
    </row>
    <row r="221" ht="16.5" customHeight="1">
      <c r="A221" s="42"/>
      <c r="B221" s="51"/>
      <c r="C221" s="51"/>
      <c r="D221" s="42"/>
      <c r="E221" s="42"/>
      <c r="F221" s="51"/>
      <c r="G221" s="42"/>
      <c r="H221" s="42"/>
      <c r="I221" s="51"/>
      <c r="J221" s="51"/>
      <c r="K221" s="25"/>
    </row>
    <row r="222" ht="16.5" customHeight="1">
      <c r="A222" s="42"/>
      <c r="B222" s="51"/>
      <c r="C222" s="51"/>
      <c r="D222" s="42"/>
      <c r="E222" s="42"/>
      <c r="F222" s="51"/>
      <c r="G222" s="42"/>
      <c r="H222" s="42"/>
      <c r="I222" s="51"/>
      <c r="J222" s="51"/>
      <c r="K222" s="25"/>
    </row>
    <row r="223" ht="16.5" customHeight="1">
      <c r="A223" s="42"/>
      <c r="B223" s="51"/>
      <c r="C223" s="51"/>
      <c r="D223" s="42"/>
      <c r="E223" s="42"/>
      <c r="F223" s="51"/>
      <c r="G223" s="42"/>
      <c r="H223" s="42"/>
      <c r="I223" s="51"/>
      <c r="J223" s="51"/>
      <c r="K223" s="25"/>
    </row>
    <row r="224" ht="16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25"/>
    </row>
    <row r="225" ht="16.5" customHeight="1">
      <c r="A225" s="42"/>
      <c r="B225" s="51"/>
      <c r="C225" s="51"/>
      <c r="D225" s="42"/>
      <c r="E225" s="42"/>
      <c r="F225" s="51"/>
      <c r="G225" s="42"/>
      <c r="H225" s="42"/>
      <c r="I225" s="51"/>
      <c r="J225" s="51"/>
      <c r="K225" s="25"/>
    </row>
    <row r="226" ht="16.5" customHeight="1">
      <c r="A226" s="42"/>
      <c r="B226" s="51"/>
      <c r="C226" s="51"/>
      <c r="D226" s="42"/>
      <c r="E226" s="42"/>
      <c r="F226" s="51"/>
      <c r="G226" s="42"/>
      <c r="H226" s="42"/>
      <c r="I226" s="51"/>
      <c r="J226" s="51"/>
      <c r="K226" s="25"/>
    </row>
    <row r="227" ht="16.5" customHeight="1">
      <c r="A227" s="42"/>
      <c r="B227" s="51"/>
      <c r="C227" s="51"/>
      <c r="D227" s="42"/>
      <c r="E227" s="42"/>
      <c r="F227" s="51"/>
      <c r="G227" s="42"/>
      <c r="H227" s="42"/>
      <c r="I227" s="51"/>
      <c r="J227" s="51"/>
      <c r="K227" s="25"/>
    </row>
    <row r="228" ht="16.5" customHeight="1">
      <c r="A228" s="42"/>
      <c r="B228" s="60"/>
      <c r="C228" s="93"/>
      <c r="D228" s="42"/>
      <c r="E228" s="42"/>
      <c r="F228" s="51"/>
      <c r="G228" s="42"/>
      <c r="H228" s="42"/>
      <c r="I228" s="51"/>
      <c r="J228" s="42"/>
      <c r="K228" s="25"/>
    </row>
    <row r="229" ht="16.5" customHeight="1">
      <c r="A229" s="42"/>
      <c r="B229" s="60"/>
      <c r="C229" s="93"/>
      <c r="D229" s="42"/>
      <c r="E229" s="42"/>
      <c r="F229" s="51"/>
      <c r="G229" s="42"/>
      <c r="H229" s="42"/>
      <c r="I229" s="51"/>
      <c r="J229" s="42"/>
      <c r="K229" s="25"/>
    </row>
    <row r="230" ht="16.5" customHeight="1">
      <c r="A230" s="42"/>
      <c r="B230" s="60"/>
      <c r="C230" s="93"/>
      <c r="D230" s="42"/>
      <c r="E230" s="42"/>
      <c r="F230" s="51"/>
      <c r="G230" s="42"/>
      <c r="H230" s="42"/>
      <c r="I230" s="51"/>
      <c r="J230" s="42"/>
      <c r="K230" s="25"/>
    </row>
    <row r="231" ht="16.5" customHeight="1">
      <c r="A231" s="42"/>
      <c r="B231" s="60"/>
      <c r="C231" s="93"/>
      <c r="D231" s="42"/>
      <c r="E231" s="42"/>
      <c r="F231" s="51"/>
      <c r="G231" s="42"/>
      <c r="H231" s="42"/>
      <c r="I231" s="51"/>
      <c r="J231" s="42"/>
      <c r="K231" s="25"/>
    </row>
    <row r="232" ht="16.5" customHeight="1">
      <c r="A232" s="42"/>
      <c r="B232" s="51"/>
      <c r="C232" s="42"/>
      <c r="D232" s="42"/>
      <c r="E232" s="42"/>
      <c r="F232" s="59"/>
      <c r="G232" s="42"/>
      <c r="H232" s="42"/>
      <c r="I232" s="42"/>
      <c r="J232" s="42"/>
      <c r="K232" s="25"/>
    </row>
    <row r="233" ht="15.75" customHeight="1">
      <c r="G233" s="111"/>
    </row>
    <row r="234" ht="15.75" customHeight="1">
      <c r="G234" s="111"/>
    </row>
    <row r="235" ht="15.75" customHeight="1">
      <c r="G235" s="111"/>
    </row>
    <row r="236" ht="15.75" customHeight="1">
      <c r="G236" s="111"/>
    </row>
    <row r="237" ht="15.75" customHeight="1">
      <c r="G237" s="111"/>
    </row>
    <row r="238" ht="15.75" customHeight="1">
      <c r="G238" s="111"/>
    </row>
    <row r="239" ht="15.75" customHeight="1">
      <c r="G239" s="111"/>
    </row>
    <row r="240" ht="15.75" customHeight="1">
      <c r="G240" s="111"/>
    </row>
    <row r="241" ht="15.75" customHeight="1">
      <c r="G241" s="111"/>
    </row>
    <row r="242" ht="15.75" customHeight="1">
      <c r="G242" s="111"/>
    </row>
    <row r="243" ht="15.75" customHeight="1">
      <c r="G243" s="111"/>
    </row>
    <row r="244" ht="15.75" customHeight="1">
      <c r="G244" s="111"/>
    </row>
    <row r="245" ht="15.75" customHeight="1">
      <c r="G245" s="111"/>
    </row>
    <row r="246" ht="15.75" customHeight="1">
      <c r="G246" s="111"/>
    </row>
    <row r="247" ht="15.75" customHeight="1">
      <c r="G247" s="111"/>
    </row>
    <row r="248" ht="15.75" customHeight="1">
      <c r="G248" s="111"/>
    </row>
    <row r="249" ht="15.75" customHeight="1">
      <c r="G249" s="111"/>
    </row>
    <row r="250" ht="15.75" customHeight="1">
      <c r="C250" s="111"/>
      <c r="D250" s="111"/>
      <c r="E250" s="111"/>
      <c r="G250" s="111"/>
      <c r="H250" s="111"/>
    </row>
    <row r="251" ht="15.75" customHeight="1">
      <c r="C251" s="111"/>
      <c r="D251" s="111"/>
      <c r="E251" s="111"/>
      <c r="G251" s="111"/>
      <c r="H251" s="111"/>
    </row>
    <row r="252" ht="15.75" customHeight="1">
      <c r="C252" s="111"/>
      <c r="D252" s="111"/>
      <c r="E252" s="111"/>
      <c r="G252" s="111"/>
      <c r="H252" s="111"/>
    </row>
    <row r="253" ht="15.75" customHeight="1">
      <c r="C253" s="111"/>
      <c r="D253" s="111"/>
      <c r="E253" s="111"/>
      <c r="G253" s="111"/>
      <c r="H253" s="111"/>
    </row>
    <row r="254" ht="15.75" customHeight="1">
      <c r="C254" s="111"/>
      <c r="D254" s="111"/>
      <c r="E254" s="111"/>
      <c r="G254" s="111"/>
      <c r="H254" s="111"/>
    </row>
    <row r="255" ht="15.75" customHeight="1">
      <c r="C255" s="111"/>
      <c r="D255" s="111"/>
      <c r="E255" s="111"/>
      <c r="G255" s="111"/>
      <c r="H255" s="111"/>
    </row>
    <row r="256" ht="15.75" customHeight="1">
      <c r="C256" s="111"/>
      <c r="D256" s="111"/>
      <c r="E256" s="111"/>
      <c r="G256" s="111"/>
      <c r="H256" s="111"/>
    </row>
    <row r="257" ht="15.75" customHeight="1">
      <c r="C257" s="111"/>
      <c r="D257" s="111"/>
      <c r="E257" s="111"/>
      <c r="G257" s="111"/>
      <c r="H257" s="111"/>
    </row>
    <row r="258" ht="15.75" customHeight="1">
      <c r="C258" s="111"/>
      <c r="D258" s="111"/>
      <c r="E258" s="111"/>
      <c r="G258" s="111"/>
      <c r="H258" s="111"/>
    </row>
    <row r="259" ht="15.75" customHeight="1">
      <c r="C259" s="111"/>
      <c r="D259" s="111"/>
      <c r="E259" s="111"/>
      <c r="G259" s="111"/>
      <c r="H259" s="111"/>
    </row>
    <row r="260" ht="15.75" customHeight="1">
      <c r="C260" s="111"/>
      <c r="D260" s="111"/>
      <c r="E260" s="111"/>
      <c r="G260" s="111"/>
      <c r="H260" s="111"/>
    </row>
    <row r="261" ht="15.75" customHeight="1">
      <c r="C261" s="111"/>
      <c r="D261" s="111"/>
      <c r="E261" s="111"/>
      <c r="G261" s="111"/>
      <c r="H261" s="111"/>
    </row>
    <row r="262" ht="15.75" customHeight="1">
      <c r="C262" s="111"/>
      <c r="D262" s="111"/>
      <c r="E262" s="111"/>
      <c r="G262" s="111"/>
      <c r="H262" s="111"/>
    </row>
    <row r="263" ht="15.75" customHeight="1">
      <c r="C263" s="111"/>
      <c r="D263" s="111"/>
      <c r="E263" s="111"/>
      <c r="G263" s="111"/>
      <c r="H263" s="111"/>
    </row>
    <row r="264" ht="15.75" customHeight="1">
      <c r="C264" s="111"/>
      <c r="D264" s="111"/>
      <c r="E264" s="111"/>
      <c r="G264" s="111"/>
      <c r="H264" s="111"/>
    </row>
    <row r="265" ht="15.75" customHeight="1">
      <c r="C265" s="111"/>
      <c r="D265" s="111"/>
      <c r="E265" s="111"/>
      <c r="G265" s="111"/>
      <c r="H265" s="111"/>
    </row>
    <row r="266" ht="15.75" customHeight="1">
      <c r="C266" s="111"/>
      <c r="D266" s="111"/>
      <c r="E266" s="111"/>
      <c r="G266" s="111"/>
      <c r="H266" s="111"/>
    </row>
    <row r="267" ht="15.75" customHeight="1">
      <c r="C267" s="111"/>
      <c r="D267" s="111"/>
      <c r="E267" s="111"/>
      <c r="G267" s="111"/>
      <c r="H267" s="111"/>
    </row>
    <row r="268" ht="15.75" customHeight="1">
      <c r="C268" s="111"/>
      <c r="D268" s="111"/>
      <c r="E268" s="111"/>
      <c r="G268" s="111"/>
      <c r="H268" s="111"/>
    </row>
    <row r="269" ht="15.75" customHeight="1">
      <c r="C269" s="111"/>
      <c r="D269" s="111"/>
      <c r="E269" s="111"/>
      <c r="G269" s="111"/>
      <c r="H269" s="111"/>
    </row>
    <row r="270" ht="15.75" customHeight="1">
      <c r="C270" s="111"/>
      <c r="D270" s="111"/>
      <c r="E270" s="111"/>
      <c r="G270" s="111"/>
      <c r="H270" s="111"/>
    </row>
    <row r="271" ht="15.75" customHeight="1">
      <c r="C271" s="111"/>
      <c r="D271" s="111"/>
      <c r="E271" s="111"/>
      <c r="G271" s="111"/>
      <c r="H271" s="111"/>
    </row>
    <row r="272" ht="15.75" customHeight="1">
      <c r="C272" s="111"/>
      <c r="D272" s="111"/>
      <c r="E272" s="111"/>
      <c r="G272" s="111"/>
      <c r="H272" s="111"/>
    </row>
    <row r="273" ht="15.75" customHeight="1">
      <c r="C273" s="111"/>
      <c r="D273" s="111"/>
      <c r="E273" s="111"/>
      <c r="G273" s="111"/>
      <c r="H273" s="111"/>
    </row>
    <row r="274" ht="15.75" customHeight="1">
      <c r="C274" s="111"/>
      <c r="D274" s="111"/>
      <c r="E274" s="111"/>
      <c r="G274" s="111"/>
      <c r="H274" s="111"/>
    </row>
    <row r="275" ht="15.75" customHeight="1">
      <c r="C275" s="111"/>
      <c r="D275" s="111"/>
      <c r="E275" s="111"/>
      <c r="G275" s="111"/>
      <c r="H275" s="111"/>
    </row>
    <row r="276" ht="15.75" customHeight="1">
      <c r="C276" s="111"/>
      <c r="D276" s="111"/>
      <c r="E276" s="111"/>
      <c r="G276" s="111"/>
      <c r="H276" s="111"/>
    </row>
    <row r="277" ht="15.75" customHeight="1">
      <c r="C277" s="111"/>
      <c r="D277" s="111"/>
      <c r="E277" s="111"/>
      <c r="G277" s="111"/>
      <c r="H277" s="111"/>
    </row>
    <row r="278" ht="15.75" customHeight="1">
      <c r="C278" s="111"/>
      <c r="D278" s="111"/>
      <c r="E278" s="111"/>
      <c r="G278" s="111"/>
      <c r="H278" s="111"/>
    </row>
    <row r="279" ht="15.75" customHeight="1">
      <c r="C279" s="111"/>
      <c r="D279" s="111"/>
      <c r="E279" s="111"/>
      <c r="G279" s="111"/>
      <c r="H279" s="111"/>
    </row>
    <row r="280" ht="15.75" customHeight="1">
      <c r="C280" s="111"/>
      <c r="D280" s="111"/>
      <c r="E280" s="111"/>
      <c r="G280" s="111"/>
      <c r="H280" s="111"/>
    </row>
    <row r="281" ht="15.75" customHeight="1">
      <c r="C281" s="111"/>
      <c r="D281" s="111"/>
      <c r="E281" s="111"/>
      <c r="G281" s="111"/>
      <c r="H281" s="111"/>
    </row>
    <row r="282" ht="15.75" customHeight="1">
      <c r="C282" s="111"/>
      <c r="D282" s="111"/>
      <c r="E282" s="111"/>
      <c r="G282" s="111"/>
      <c r="H282" s="111"/>
    </row>
    <row r="283" ht="15.75" customHeight="1">
      <c r="C283" s="111"/>
      <c r="D283" s="111"/>
      <c r="E283" s="111"/>
      <c r="G283" s="111"/>
      <c r="H283" s="111"/>
    </row>
    <row r="284" ht="15.75" customHeight="1">
      <c r="C284" s="111"/>
      <c r="D284" s="111"/>
      <c r="E284" s="111"/>
      <c r="G284" s="111"/>
      <c r="H284" s="111"/>
    </row>
    <row r="285" ht="15.75" customHeight="1">
      <c r="C285" s="111"/>
      <c r="D285" s="111"/>
      <c r="E285" s="111"/>
      <c r="G285" s="111"/>
      <c r="H285" s="111"/>
    </row>
    <row r="286" ht="15.75" customHeight="1">
      <c r="C286" s="111"/>
      <c r="D286" s="111"/>
      <c r="E286" s="111"/>
      <c r="G286" s="111"/>
      <c r="H286" s="111"/>
    </row>
    <row r="287" ht="15.75" customHeight="1">
      <c r="C287" s="111"/>
      <c r="D287" s="111"/>
      <c r="E287" s="111"/>
      <c r="G287" s="111"/>
      <c r="H287" s="111"/>
    </row>
    <row r="288" ht="15.75" customHeight="1">
      <c r="C288" s="111"/>
      <c r="D288" s="111"/>
      <c r="E288" s="111"/>
      <c r="G288" s="111"/>
      <c r="H288" s="111"/>
    </row>
    <row r="289" ht="15.75" customHeight="1">
      <c r="C289" s="111"/>
      <c r="D289" s="111"/>
      <c r="E289" s="111"/>
      <c r="G289" s="111"/>
      <c r="H289" s="111"/>
    </row>
    <row r="290" ht="15.75" customHeight="1">
      <c r="C290" s="111"/>
      <c r="D290" s="111"/>
      <c r="E290" s="111"/>
      <c r="G290" s="111"/>
      <c r="H290" s="111"/>
    </row>
    <row r="291" ht="15.75" customHeight="1">
      <c r="C291" s="111"/>
      <c r="D291" s="111"/>
      <c r="E291" s="111"/>
      <c r="G291" s="111"/>
      <c r="H291" s="111"/>
    </row>
    <row r="292" ht="15.75" customHeight="1">
      <c r="C292" s="111"/>
      <c r="D292" s="111"/>
      <c r="E292" s="111"/>
      <c r="G292" s="111"/>
      <c r="H292" s="111"/>
    </row>
    <row r="293" ht="15.75" customHeight="1">
      <c r="C293" s="111"/>
      <c r="D293" s="111"/>
      <c r="E293" s="111"/>
      <c r="G293" s="111"/>
      <c r="H293" s="111"/>
    </row>
    <row r="294" ht="15.75" customHeight="1">
      <c r="C294" s="111"/>
      <c r="D294" s="111"/>
      <c r="E294" s="111"/>
      <c r="G294" s="111"/>
      <c r="H294" s="111"/>
    </row>
    <row r="295" ht="15.75" customHeight="1">
      <c r="C295" s="111"/>
      <c r="D295" s="111"/>
      <c r="E295" s="111"/>
      <c r="G295" s="111"/>
      <c r="H295" s="111"/>
    </row>
    <row r="296" ht="15.75" customHeight="1">
      <c r="C296" s="111"/>
      <c r="D296" s="111"/>
      <c r="E296" s="111"/>
      <c r="G296" s="111"/>
      <c r="H296" s="111"/>
    </row>
    <row r="297" ht="15.75" customHeight="1">
      <c r="C297" s="111"/>
      <c r="D297" s="111"/>
      <c r="E297" s="111"/>
      <c r="G297" s="111"/>
      <c r="H297" s="111"/>
    </row>
    <row r="298" ht="15.75" customHeight="1">
      <c r="C298" s="111"/>
      <c r="D298" s="111"/>
      <c r="E298" s="111"/>
      <c r="G298" s="111"/>
      <c r="H298" s="111"/>
    </row>
    <row r="299" ht="15.75" customHeight="1">
      <c r="C299" s="111"/>
      <c r="D299" s="111"/>
      <c r="E299" s="111"/>
      <c r="G299" s="111"/>
      <c r="H299" s="111"/>
    </row>
    <row r="300" ht="15.75" customHeight="1">
      <c r="C300" s="111"/>
      <c r="D300" s="111"/>
      <c r="E300" s="111"/>
      <c r="G300" s="111"/>
      <c r="H300" s="111"/>
    </row>
    <row r="301" ht="15.75" customHeight="1">
      <c r="C301" s="111"/>
      <c r="D301" s="111"/>
      <c r="E301" s="111"/>
      <c r="G301" s="111"/>
      <c r="H301" s="111"/>
    </row>
    <row r="302" ht="15.75" customHeight="1">
      <c r="C302" s="111"/>
      <c r="D302" s="111"/>
      <c r="E302" s="111"/>
      <c r="G302" s="111"/>
      <c r="H302" s="111"/>
    </row>
    <row r="303" ht="15.75" customHeight="1">
      <c r="C303" s="111"/>
      <c r="D303" s="111"/>
      <c r="E303" s="111"/>
      <c r="G303" s="111"/>
      <c r="H303" s="111"/>
    </row>
    <row r="304" ht="15.75" customHeight="1">
      <c r="C304" s="111"/>
      <c r="D304" s="111"/>
      <c r="E304" s="111"/>
      <c r="G304" s="111"/>
      <c r="H304" s="111"/>
    </row>
    <row r="305" ht="15.75" customHeight="1">
      <c r="C305" s="111"/>
      <c r="D305" s="111"/>
      <c r="E305" s="111"/>
      <c r="G305" s="111"/>
      <c r="H305" s="111"/>
    </row>
    <row r="306" ht="15.75" customHeight="1">
      <c r="C306" s="111"/>
      <c r="D306" s="111"/>
      <c r="E306" s="111"/>
      <c r="G306" s="111"/>
      <c r="H306" s="111"/>
    </row>
    <row r="307" ht="15.75" customHeight="1">
      <c r="C307" s="111"/>
      <c r="D307" s="111"/>
      <c r="E307" s="111"/>
      <c r="G307" s="111"/>
      <c r="H307" s="111"/>
    </row>
    <row r="308" ht="15.75" customHeight="1">
      <c r="C308" s="111"/>
      <c r="D308" s="111"/>
      <c r="E308" s="111"/>
      <c r="G308" s="111"/>
      <c r="H308" s="111"/>
    </row>
    <row r="309" ht="15.75" customHeight="1">
      <c r="C309" s="111"/>
      <c r="D309" s="111"/>
      <c r="E309" s="111"/>
      <c r="G309" s="111"/>
      <c r="H309" s="111"/>
    </row>
    <row r="310" ht="15.75" customHeight="1">
      <c r="C310" s="111"/>
      <c r="D310" s="111"/>
      <c r="E310" s="111"/>
      <c r="G310" s="111"/>
      <c r="H310" s="111"/>
    </row>
    <row r="311" ht="15.75" customHeight="1">
      <c r="C311" s="111"/>
      <c r="D311" s="111"/>
      <c r="E311" s="111"/>
      <c r="G311" s="111"/>
      <c r="H311" s="111"/>
    </row>
    <row r="312" ht="15.75" customHeight="1">
      <c r="C312" s="111"/>
      <c r="D312" s="111"/>
      <c r="E312" s="111"/>
      <c r="G312" s="111"/>
      <c r="H312" s="111"/>
    </row>
    <row r="313" ht="15.75" customHeight="1">
      <c r="C313" s="111"/>
      <c r="D313" s="111"/>
      <c r="E313" s="111"/>
      <c r="G313" s="111"/>
      <c r="H313" s="111"/>
    </row>
    <row r="314" ht="15.75" customHeight="1">
      <c r="C314" s="111"/>
      <c r="D314" s="111"/>
      <c r="E314" s="111"/>
      <c r="G314" s="111"/>
      <c r="H314" s="111"/>
    </row>
    <row r="315" ht="15.75" customHeight="1">
      <c r="C315" s="111"/>
      <c r="D315" s="111"/>
      <c r="E315" s="111"/>
      <c r="G315" s="111"/>
      <c r="H315" s="111"/>
    </row>
    <row r="316" ht="15.75" customHeight="1">
      <c r="C316" s="111"/>
      <c r="D316" s="111"/>
      <c r="E316" s="111"/>
      <c r="G316" s="111"/>
      <c r="H316" s="111"/>
    </row>
    <row r="317" ht="15.75" customHeight="1">
      <c r="C317" s="111"/>
      <c r="D317" s="111"/>
      <c r="E317" s="111"/>
      <c r="G317" s="111"/>
      <c r="H317" s="111"/>
    </row>
    <row r="318" ht="15.75" customHeight="1">
      <c r="C318" s="111"/>
      <c r="D318" s="111"/>
      <c r="E318" s="111"/>
      <c r="G318" s="111"/>
      <c r="H318" s="111"/>
    </row>
    <row r="319" ht="15.75" customHeight="1">
      <c r="C319" s="111"/>
      <c r="D319" s="111"/>
      <c r="E319" s="111"/>
      <c r="G319" s="111"/>
      <c r="H319" s="111"/>
    </row>
    <row r="320" ht="15.75" customHeight="1">
      <c r="C320" s="111"/>
      <c r="D320" s="111"/>
      <c r="E320" s="111"/>
      <c r="G320" s="111"/>
      <c r="H320" s="111"/>
    </row>
    <row r="321" ht="15.75" customHeight="1">
      <c r="C321" s="111"/>
      <c r="D321" s="111"/>
      <c r="E321" s="111"/>
      <c r="G321" s="111"/>
      <c r="H321" s="111"/>
    </row>
    <row r="322" ht="15.75" customHeight="1">
      <c r="C322" s="111"/>
      <c r="D322" s="111"/>
      <c r="E322" s="111"/>
      <c r="G322" s="111"/>
      <c r="H322" s="111"/>
    </row>
    <row r="323" ht="15.75" customHeight="1">
      <c r="C323" s="111"/>
      <c r="D323" s="111"/>
      <c r="E323" s="111"/>
      <c r="G323" s="111"/>
      <c r="H323" s="111"/>
    </row>
    <row r="324" ht="15.75" customHeight="1">
      <c r="C324" s="111"/>
      <c r="D324" s="111"/>
      <c r="E324" s="111"/>
      <c r="G324" s="111"/>
      <c r="H324" s="111"/>
    </row>
    <row r="325" ht="15.75" customHeight="1">
      <c r="C325" s="111"/>
      <c r="D325" s="111"/>
      <c r="E325" s="111"/>
      <c r="G325" s="111"/>
      <c r="H325" s="111"/>
    </row>
    <row r="326" ht="15.75" customHeight="1">
      <c r="C326" s="111"/>
      <c r="D326" s="111"/>
      <c r="E326" s="111"/>
      <c r="G326" s="111"/>
      <c r="H326" s="111"/>
    </row>
    <row r="327" ht="15.75" customHeight="1">
      <c r="C327" s="111"/>
      <c r="D327" s="111"/>
      <c r="E327" s="111"/>
      <c r="G327" s="111"/>
      <c r="H327" s="111"/>
    </row>
    <row r="328" ht="15.75" customHeight="1">
      <c r="C328" s="111"/>
      <c r="D328" s="111"/>
      <c r="E328" s="111"/>
      <c r="G328" s="111"/>
      <c r="H328" s="111"/>
    </row>
    <row r="329" ht="15.75" customHeight="1">
      <c r="C329" s="111"/>
      <c r="D329" s="111"/>
      <c r="E329" s="111"/>
      <c r="G329" s="111"/>
      <c r="H329" s="111"/>
    </row>
    <row r="330" ht="15.75" customHeight="1">
      <c r="C330" s="111"/>
      <c r="D330" s="111"/>
      <c r="E330" s="111"/>
      <c r="G330" s="111"/>
      <c r="H330" s="111"/>
    </row>
    <row r="331" ht="15.75" customHeight="1">
      <c r="C331" s="111"/>
      <c r="D331" s="111"/>
      <c r="E331" s="111"/>
      <c r="G331" s="111"/>
      <c r="H331" s="111"/>
    </row>
    <row r="332" ht="15.75" customHeight="1">
      <c r="C332" s="111"/>
      <c r="D332" s="111"/>
      <c r="E332" s="111"/>
      <c r="G332" s="111"/>
      <c r="H332" s="111"/>
    </row>
    <row r="333" ht="15.75" customHeight="1">
      <c r="C333" s="111"/>
      <c r="D333" s="111"/>
      <c r="E333" s="111"/>
      <c r="G333" s="111"/>
      <c r="H333" s="111"/>
    </row>
    <row r="334" ht="15.75" customHeight="1">
      <c r="C334" s="111"/>
      <c r="D334" s="111"/>
      <c r="E334" s="111"/>
      <c r="G334" s="111"/>
      <c r="H334" s="111"/>
    </row>
    <row r="335" ht="15.75" customHeight="1">
      <c r="C335" s="111"/>
      <c r="D335" s="111"/>
      <c r="E335" s="111"/>
      <c r="G335" s="111"/>
      <c r="H335" s="111"/>
    </row>
    <row r="336" ht="15.75" customHeight="1">
      <c r="C336" s="111"/>
      <c r="D336" s="111"/>
      <c r="E336" s="111"/>
      <c r="G336" s="111"/>
      <c r="H336" s="111"/>
    </row>
    <row r="337" ht="15.75" customHeight="1">
      <c r="C337" s="111"/>
      <c r="D337" s="111"/>
      <c r="E337" s="111"/>
      <c r="G337" s="111"/>
      <c r="H337" s="111"/>
    </row>
    <row r="338" ht="15.75" customHeight="1">
      <c r="C338" s="111"/>
      <c r="D338" s="111"/>
      <c r="E338" s="111"/>
      <c r="G338" s="111"/>
      <c r="H338" s="111"/>
    </row>
    <row r="339" ht="15.75" customHeight="1">
      <c r="C339" s="111"/>
      <c r="D339" s="111"/>
      <c r="E339" s="111"/>
      <c r="G339" s="111"/>
      <c r="H339" s="111"/>
    </row>
    <row r="340" ht="15.75" customHeight="1">
      <c r="C340" s="111"/>
      <c r="D340" s="111"/>
      <c r="E340" s="111"/>
      <c r="G340" s="111"/>
      <c r="H340" s="111"/>
    </row>
    <row r="341" ht="15.75" customHeight="1">
      <c r="C341" s="111"/>
      <c r="D341" s="111"/>
      <c r="E341" s="111"/>
      <c r="G341" s="111"/>
      <c r="H341" s="111"/>
    </row>
    <row r="342" ht="15.75" customHeight="1">
      <c r="C342" s="111"/>
      <c r="D342" s="111"/>
      <c r="E342" s="111"/>
      <c r="G342" s="111"/>
      <c r="H342" s="111"/>
    </row>
    <row r="343" ht="15.75" customHeight="1">
      <c r="C343" s="111"/>
      <c r="D343" s="111"/>
      <c r="E343" s="111"/>
      <c r="G343" s="111"/>
      <c r="H343" s="111"/>
    </row>
    <row r="344" ht="15.75" customHeight="1">
      <c r="C344" s="111"/>
      <c r="D344" s="111"/>
      <c r="E344" s="111"/>
      <c r="G344" s="111"/>
      <c r="H344" s="111"/>
    </row>
    <row r="345" ht="15.75" customHeight="1">
      <c r="C345" s="111"/>
      <c r="D345" s="111"/>
      <c r="E345" s="111"/>
      <c r="G345" s="111"/>
      <c r="H345" s="111"/>
    </row>
    <row r="346" ht="15.75" customHeight="1">
      <c r="C346" s="111"/>
      <c r="D346" s="111"/>
      <c r="E346" s="111"/>
      <c r="G346" s="111"/>
      <c r="H346" s="111"/>
    </row>
    <row r="347" ht="15.75" customHeight="1">
      <c r="C347" s="111"/>
      <c r="D347" s="111"/>
      <c r="E347" s="111"/>
      <c r="G347" s="111"/>
      <c r="H347" s="111"/>
    </row>
    <row r="348" ht="15.75" customHeight="1">
      <c r="C348" s="111"/>
      <c r="D348" s="111"/>
      <c r="E348" s="111"/>
      <c r="G348" s="111"/>
      <c r="H348" s="111"/>
    </row>
    <row r="349" ht="15.75" customHeight="1">
      <c r="C349" s="111"/>
      <c r="D349" s="111"/>
      <c r="E349" s="111"/>
      <c r="G349" s="111"/>
      <c r="H349" s="111"/>
    </row>
    <row r="350" ht="15.75" customHeight="1">
      <c r="C350" s="111"/>
      <c r="D350" s="111"/>
      <c r="E350" s="111"/>
      <c r="G350" s="111"/>
      <c r="H350" s="111"/>
    </row>
    <row r="351" ht="15.75" customHeight="1">
      <c r="C351" s="111"/>
      <c r="D351" s="111"/>
      <c r="E351" s="111"/>
      <c r="G351" s="111"/>
      <c r="H351" s="111"/>
    </row>
    <row r="352" ht="15.75" customHeight="1">
      <c r="C352" s="111"/>
      <c r="D352" s="111"/>
      <c r="E352" s="111"/>
      <c r="G352" s="111"/>
      <c r="H352" s="111"/>
    </row>
    <row r="353" ht="15.75" customHeight="1">
      <c r="C353" s="111"/>
      <c r="D353" s="111"/>
      <c r="E353" s="111"/>
      <c r="G353" s="111"/>
      <c r="H353" s="111"/>
    </row>
    <row r="354" ht="15.75" customHeight="1">
      <c r="C354" s="111"/>
      <c r="D354" s="111"/>
      <c r="E354" s="111"/>
      <c r="G354" s="111"/>
      <c r="H354" s="111"/>
    </row>
    <row r="355" ht="15.75" customHeight="1">
      <c r="C355" s="111"/>
      <c r="D355" s="111"/>
      <c r="E355" s="111"/>
      <c r="G355" s="111"/>
      <c r="H355" s="111"/>
    </row>
    <row r="356" ht="15.75" customHeight="1">
      <c r="C356" s="111"/>
      <c r="D356" s="111"/>
      <c r="E356" s="111"/>
      <c r="G356" s="111"/>
      <c r="H356" s="111"/>
    </row>
    <row r="357" ht="15.75" customHeight="1">
      <c r="C357" s="111"/>
      <c r="D357" s="111"/>
      <c r="E357" s="111"/>
      <c r="G357" s="111"/>
      <c r="H357" s="111"/>
    </row>
    <row r="358" ht="15.75" customHeight="1">
      <c r="C358" s="111"/>
      <c r="D358" s="111"/>
      <c r="E358" s="111"/>
      <c r="G358" s="111"/>
      <c r="H358" s="111"/>
    </row>
    <row r="359" ht="15.75" customHeight="1">
      <c r="C359" s="111"/>
      <c r="D359" s="111"/>
      <c r="E359" s="111"/>
      <c r="G359" s="111"/>
      <c r="H359" s="111"/>
    </row>
    <row r="360" ht="15.75" customHeight="1">
      <c r="C360" s="111"/>
      <c r="D360" s="111"/>
      <c r="E360" s="111"/>
      <c r="G360" s="111"/>
      <c r="H360" s="111"/>
    </row>
    <row r="361" ht="15.75" customHeight="1">
      <c r="C361" s="111"/>
      <c r="D361" s="111"/>
      <c r="E361" s="111"/>
      <c r="G361" s="111"/>
      <c r="H361" s="111"/>
    </row>
    <row r="362" ht="15.75" customHeight="1">
      <c r="C362" s="111"/>
      <c r="D362" s="111"/>
      <c r="E362" s="111"/>
      <c r="G362" s="111"/>
      <c r="H362" s="111"/>
    </row>
    <row r="363" ht="15.75" customHeight="1">
      <c r="C363" s="111"/>
      <c r="D363" s="111"/>
      <c r="E363" s="111"/>
      <c r="G363" s="111"/>
      <c r="H363" s="111"/>
    </row>
    <row r="364" ht="15.75" customHeight="1">
      <c r="C364" s="111"/>
      <c r="D364" s="111"/>
      <c r="E364" s="111"/>
      <c r="G364" s="111"/>
      <c r="H364" s="111"/>
    </row>
    <row r="365" ht="15.75" customHeight="1">
      <c r="C365" s="111"/>
      <c r="D365" s="111"/>
      <c r="E365" s="111"/>
      <c r="G365" s="111"/>
      <c r="H365" s="111"/>
    </row>
    <row r="366" ht="15.75" customHeight="1">
      <c r="C366" s="111"/>
      <c r="D366" s="111"/>
      <c r="E366" s="111"/>
      <c r="G366" s="111"/>
      <c r="H366" s="111"/>
    </row>
    <row r="367" ht="15.75" customHeight="1">
      <c r="C367" s="111"/>
      <c r="D367" s="111"/>
      <c r="E367" s="111"/>
      <c r="G367" s="111"/>
      <c r="H367" s="111"/>
    </row>
    <row r="368" ht="15.75" customHeight="1">
      <c r="C368" s="111"/>
      <c r="D368" s="111"/>
      <c r="E368" s="111"/>
      <c r="G368" s="111"/>
      <c r="H368" s="111"/>
    </row>
    <row r="369" ht="15.75" customHeight="1">
      <c r="C369" s="111"/>
      <c r="D369" s="111"/>
      <c r="E369" s="111"/>
      <c r="G369" s="111"/>
      <c r="H369" s="111"/>
    </row>
    <row r="370" ht="15.75" customHeight="1">
      <c r="C370" s="111"/>
      <c r="D370" s="111"/>
      <c r="E370" s="111"/>
      <c r="G370" s="111"/>
      <c r="H370" s="111"/>
    </row>
    <row r="371" ht="15.75" customHeight="1">
      <c r="C371" s="111"/>
      <c r="D371" s="111"/>
      <c r="E371" s="111"/>
      <c r="G371" s="111"/>
      <c r="H371" s="111"/>
    </row>
    <row r="372" ht="15.75" customHeight="1">
      <c r="C372" s="111"/>
      <c r="D372" s="111"/>
      <c r="E372" s="111"/>
      <c r="G372" s="111"/>
      <c r="H372" s="111"/>
    </row>
    <row r="373" ht="15.75" customHeight="1">
      <c r="C373" s="111"/>
      <c r="D373" s="111"/>
      <c r="E373" s="111"/>
      <c r="G373" s="111"/>
      <c r="H373" s="111"/>
    </row>
    <row r="374" ht="15.75" customHeight="1">
      <c r="C374" s="111"/>
      <c r="D374" s="111"/>
      <c r="E374" s="111"/>
      <c r="G374" s="111"/>
      <c r="H374" s="111"/>
    </row>
    <row r="375" ht="15.75" customHeight="1">
      <c r="C375" s="111"/>
      <c r="D375" s="111"/>
      <c r="E375" s="111"/>
      <c r="G375" s="111"/>
      <c r="H375" s="111"/>
    </row>
    <row r="376" ht="15.75" customHeight="1">
      <c r="C376" s="111"/>
      <c r="D376" s="111"/>
      <c r="E376" s="111"/>
      <c r="G376" s="111"/>
      <c r="H376" s="111"/>
    </row>
    <row r="377" ht="15.75" customHeight="1">
      <c r="C377" s="111"/>
      <c r="D377" s="111"/>
      <c r="E377" s="111"/>
      <c r="G377" s="111"/>
      <c r="H377" s="111"/>
    </row>
    <row r="378" ht="15.75" customHeight="1">
      <c r="C378" s="111"/>
      <c r="D378" s="111"/>
      <c r="E378" s="111"/>
      <c r="G378" s="111"/>
      <c r="H378" s="111"/>
    </row>
    <row r="379" ht="15.75" customHeight="1">
      <c r="C379" s="111"/>
      <c r="D379" s="111"/>
      <c r="E379" s="111"/>
      <c r="G379" s="111"/>
      <c r="H379" s="111"/>
    </row>
    <row r="380" ht="15.75" customHeight="1">
      <c r="C380" s="111"/>
      <c r="D380" s="111"/>
      <c r="E380" s="111"/>
      <c r="G380" s="111"/>
      <c r="H380" s="111"/>
    </row>
    <row r="381" ht="15.75" customHeight="1">
      <c r="C381" s="111"/>
      <c r="D381" s="111"/>
      <c r="E381" s="111"/>
      <c r="G381" s="111"/>
      <c r="H381" s="111"/>
    </row>
    <row r="382" ht="15.75" customHeight="1">
      <c r="C382" s="111"/>
      <c r="D382" s="111"/>
      <c r="E382" s="111"/>
      <c r="G382" s="111"/>
      <c r="H382" s="111"/>
    </row>
    <row r="383" ht="15.75" customHeight="1">
      <c r="C383" s="111"/>
      <c r="D383" s="111"/>
      <c r="E383" s="111"/>
      <c r="G383" s="111"/>
      <c r="H383" s="111"/>
    </row>
    <row r="384" ht="15.75" customHeight="1">
      <c r="C384" s="111"/>
      <c r="D384" s="111"/>
      <c r="E384" s="111"/>
      <c r="G384" s="111"/>
      <c r="H384" s="111"/>
    </row>
    <row r="385" ht="15.75" customHeight="1">
      <c r="C385" s="111"/>
      <c r="D385" s="111"/>
      <c r="E385" s="111"/>
      <c r="G385" s="111"/>
      <c r="H385" s="111"/>
    </row>
    <row r="386" ht="15.75" customHeight="1">
      <c r="C386" s="111"/>
      <c r="D386" s="111"/>
      <c r="E386" s="111"/>
      <c r="G386" s="111"/>
      <c r="H386" s="111"/>
    </row>
    <row r="387" ht="15.75" customHeight="1">
      <c r="C387" s="111"/>
      <c r="D387" s="111"/>
      <c r="E387" s="111"/>
      <c r="G387" s="111"/>
      <c r="H387" s="111"/>
    </row>
    <row r="388" ht="15.75" customHeight="1">
      <c r="C388" s="111"/>
      <c r="D388" s="111"/>
      <c r="E388" s="111"/>
      <c r="G388" s="111"/>
      <c r="H388" s="111"/>
    </row>
    <row r="389" ht="15.75" customHeight="1">
      <c r="C389" s="111"/>
      <c r="D389" s="111"/>
      <c r="E389" s="111"/>
      <c r="G389" s="111"/>
      <c r="H389" s="111"/>
    </row>
    <row r="390" ht="15.75" customHeight="1">
      <c r="C390" s="111"/>
      <c r="D390" s="111"/>
      <c r="E390" s="111"/>
      <c r="G390" s="111"/>
      <c r="H390" s="111"/>
    </row>
    <row r="391" ht="15.75" customHeight="1">
      <c r="C391" s="111"/>
      <c r="D391" s="111"/>
      <c r="E391" s="111"/>
      <c r="G391" s="111"/>
      <c r="H391" s="111"/>
    </row>
    <row r="392" ht="15.75" customHeight="1">
      <c r="C392" s="111"/>
      <c r="D392" s="111"/>
      <c r="E392" s="111"/>
      <c r="G392" s="111"/>
      <c r="H392" s="111"/>
    </row>
    <row r="393" ht="15.75" customHeight="1">
      <c r="C393" s="111"/>
      <c r="D393" s="111"/>
      <c r="E393" s="111"/>
      <c r="G393" s="111"/>
      <c r="H393" s="111"/>
    </row>
    <row r="394" ht="15.75" customHeight="1">
      <c r="C394" s="111"/>
      <c r="D394" s="111"/>
      <c r="E394" s="111"/>
      <c r="G394" s="111"/>
      <c r="H394" s="111"/>
    </row>
    <row r="395" ht="15.75" customHeight="1">
      <c r="C395" s="111"/>
      <c r="D395" s="111"/>
      <c r="E395" s="111"/>
      <c r="G395" s="111"/>
      <c r="H395" s="111"/>
    </row>
    <row r="396" ht="15.75" customHeight="1">
      <c r="C396" s="111"/>
      <c r="D396" s="111"/>
      <c r="E396" s="111"/>
      <c r="G396" s="111"/>
      <c r="H396" s="111"/>
    </row>
    <row r="397" ht="15.75" customHeight="1">
      <c r="C397" s="111"/>
      <c r="D397" s="111"/>
      <c r="E397" s="111"/>
      <c r="G397" s="111"/>
      <c r="H397" s="111"/>
    </row>
    <row r="398" ht="15.75" customHeight="1">
      <c r="C398" s="111"/>
      <c r="D398" s="111"/>
      <c r="E398" s="111"/>
      <c r="G398" s="111"/>
      <c r="H398" s="111"/>
    </row>
    <row r="399" ht="15.75" customHeight="1">
      <c r="C399" s="111"/>
      <c r="D399" s="111"/>
      <c r="E399" s="111"/>
      <c r="G399" s="111"/>
      <c r="H399" s="111"/>
    </row>
    <row r="400" ht="15.75" customHeight="1">
      <c r="C400" s="111"/>
      <c r="D400" s="111"/>
      <c r="E400" s="111"/>
      <c r="G400" s="111"/>
      <c r="H400" s="111"/>
    </row>
    <row r="401" ht="15.75" customHeight="1">
      <c r="C401" s="111"/>
      <c r="D401" s="111"/>
      <c r="E401" s="111"/>
      <c r="G401" s="111"/>
      <c r="H401" s="111"/>
    </row>
    <row r="402" ht="15.75" customHeight="1">
      <c r="C402" s="111"/>
      <c r="D402" s="111"/>
      <c r="E402" s="111"/>
      <c r="G402" s="111"/>
      <c r="H402" s="111"/>
    </row>
    <row r="403" ht="15.75" customHeight="1">
      <c r="C403" s="111"/>
      <c r="D403" s="111"/>
      <c r="E403" s="111"/>
      <c r="G403" s="111"/>
      <c r="H403" s="111"/>
    </row>
    <row r="404" ht="15.75" customHeight="1">
      <c r="C404" s="111"/>
      <c r="D404" s="111"/>
      <c r="E404" s="111"/>
      <c r="G404" s="111"/>
      <c r="H404" s="111"/>
    </row>
    <row r="405" ht="15.75" customHeight="1">
      <c r="C405" s="111"/>
      <c r="D405" s="111"/>
      <c r="E405" s="111"/>
      <c r="G405" s="111"/>
      <c r="H405" s="111"/>
    </row>
    <row r="406" ht="15.75" customHeight="1">
      <c r="C406" s="111"/>
      <c r="D406" s="111"/>
      <c r="E406" s="111"/>
      <c r="G406" s="111"/>
      <c r="H406" s="111"/>
    </row>
    <row r="407" ht="15.75" customHeight="1">
      <c r="C407" s="111"/>
      <c r="D407" s="111"/>
      <c r="E407" s="111"/>
      <c r="G407" s="111"/>
      <c r="H407" s="111"/>
    </row>
    <row r="408" ht="15.75" customHeight="1">
      <c r="C408" s="111"/>
      <c r="D408" s="111"/>
      <c r="E408" s="111"/>
      <c r="G408" s="111"/>
      <c r="H408" s="111"/>
    </row>
    <row r="409" ht="15.75" customHeight="1">
      <c r="C409" s="111"/>
      <c r="D409" s="111"/>
      <c r="E409" s="111"/>
      <c r="G409" s="111"/>
      <c r="H409" s="111"/>
    </row>
    <row r="410" ht="15.75" customHeight="1">
      <c r="C410" s="111"/>
      <c r="D410" s="111"/>
      <c r="E410" s="111"/>
      <c r="G410" s="111"/>
      <c r="H410" s="111"/>
    </row>
    <row r="411" ht="15.75" customHeight="1">
      <c r="C411" s="111"/>
      <c r="D411" s="111"/>
      <c r="E411" s="111"/>
      <c r="G411" s="111"/>
      <c r="H411" s="111"/>
    </row>
    <row r="412" ht="15.75" customHeight="1">
      <c r="C412" s="111"/>
      <c r="D412" s="111"/>
      <c r="E412" s="111"/>
      <c r="G412" s="111"/>
      <c r="H412" s="111"/>
    </row>
    <row r="413" ht="15.75" customHeight="1">
      <c r="C413" s="111"/>
      <c r="D413" s="111"/>
      <c r="E413" s="111"/>
      <c r="G413" s="111"/>
      <c r="H413" s="111"/>
    </row>
    <row r="414" ht="15.75" customHeight="1">
      <c r="C414" s="111"/>
      <c r="D414" s="111"/>
      <c r="E414" s="111"/>
      <c r="G414" s="111"/>
      <c r="H414" s="111"/>
    </row>
    <row r="415" ht="15.75" customHeight="1">
      <c r="C415" s="111"/>
      <c r="D415" s="111"/>
      <c r="E415" s="111"/>
      <c r="G415" s="111"/>
      <c r="H415" s="111"/>
    </row>
    <row r="416" ht="15.75" customHeight="1">
      <c r="C416" s="111"/>
      <c r="D416" s="111"/>
      <c r="E416" s="111"/>
      <c r="G416" s="111"/>
      <c r="H416" s="111"/>
    </row>
    <row r="417" ht="15.75" customHeight="1">
      <c r="C417" s="111"/>
      <c r="D417" s="111"/>
      <c r="E417" s="111"/>
      <c r="G417" s="111"/>
      <c r="H417" s="111"/>
    </row>
    <row r="418" ht="15.75" customHeight="1">
      <c r="C418" s="111"/>
      <c r="D418" s="111"/>
      <c r="E418" s="111"/>
      <c r="G418" s="111"/>
      <c r="H418" s="111"/>
    </row>
    <row r="419" ht="15.75" customHeight="1">
      <c r="C419" s="111"/>
      <c r="D419" s="111"/>
      <c r="E419" s="111"/>
      <c r="G419" s="111"/>
      <c r="H419" s="111"/>
    </row>
    <row r="420" ht="15.75" customHeight="1">
      <c r="C420" s="111"/>
      <c r="D420" s="111"/>
      <c r="E420" s="111"/>
      <c r="G420" s="111"/>
      <c r="H420" s="111"/>
    </row>
    <row r="421" ht="15.75" customHeight="1">
      <c r="C421" s="111"/>
      <c r="D421" s="111"/>
      <c r="E421" s="111"/>
      <c r="G421" s="111"/>
      <c r="H421" s="111"/>
    </row>
    <row r="422" ht="15.75" customHeight="1">
      <c r="C422" s="111"/>
      <c r="D422" s="111"/>
      <c r="E422" s="111"/>
      <c r="G422" s="111"/>
      <c r="H422" s="111"/>
    </row>
    <row r="423" ht="15.75" customHeight="1">
      <c r="C423" s="111"/>
      <c r="D423" s="111"/>
      <c r="E423" s="111"/>
      <c r="G423" s="111"/>
      <c r="H423" s="111"/>
    </row>
    <row r="424" ht="15.75" customHeight="1">
      <c r="C424" s="111"/>
      <c r="D424" s="111"/>
      <c r="E424" s="111"/>
      <c r="G424" s="111"/>
      <c r="H424" s="111"/>
    </row>
    <row r="425" ht="15.75" customHeight="1">
      <c r="C425" s="111"/>
      <c r="D425" s="111"/>
      <c r="E425" s="111"/>
      <c r="G425" s="111"/>
      <c r="H425" s="111"/>
    </row>
    <row r="426" ht="15.75" customHeight="1">
      <c r="C426" s="111"/>
      <c r="D426" s="111"/>
      <c r="E426" s="111"/>
      <c r="G426" s="111"/>
      <c r="H426" s="111"/>
    </row>
    <row r="427" ht="15.75" customHeight="1">
      <c r="C427" s="111"/>
      <c r="D427" s="111"/>
      <c r="E427" s="111"/>
      <c r="G427" s="111"/>
      <c r="H427" s="111"/>
    </row>
    <row r="428" ht="15.75" customHeight="1">
      <c r="C428" s="111"/>
      <c r="D428" s="111"/>
      <c r="E428" s="111"/>
      <c r="G428" s="111"/>
      <c r="H428" s="111"/>
    </row>
    <row r="429" ht="15.75" customHeight="1">
      <c r="C429" s="111"/>
      <c r="D429" s="111"/>
      <c r="E429" s="111"/>
      <c r="G429" s="111"/>
      <c r="H429" s="111"/>
    </row>
    <row r="430" ht="15.75" customHeight="1">
      <c r="C430" s="111"/>
      <c r="D430" s="111"/>
      <c r="E430" s="111"/>
      <c r="G430" s="111"/>
      <c r="H430" s="111"/>
    </row>
    <row r="431" ht="15.75" customHeight="1">
      <c r="C431" s="111"/>
      <c r="D431" s="111"/>
      <c r="E431" s="111"/>
      <c r="G431" s="111"/>
      <c r="H431" s="111"/>
    </row>
    <row r="432" ht="15.75" customHeight="1">
      <c r="C432" s="111"/>
      <c r="D432" s="111"/>
      <c r="E432" s="111"/>
      <c r="G432" s="111"/>
      <c r="H432" s="111"/>
    </row>
    <row r="433" ht="15.75" customHeight="1">
      <c r="C433" s="111"/>
      <c r="D433" s="111"/>
      <c r="E433" s="111"/>
      <c r="G433" s="111"/>
      <c r="H433" s="111"/>
    </row>
    <row r="434" ht="15.75" customHeight="1">
      <c r="C434" s="111"/>
      <c r="D434" s="111"/>
      <c r="E434" s="111"/>
      <c r="G434" s="111"/>
      <c r="H434" s="111"/>
    </row>
    <row r="435" ht="15.75" customHeight="1">
      <c r="C435" s="111"/>
      <c r="D435" s="111"/>
      <c r="E435" s="111"/>
      <c r="G435" s="111"/>
      <c r="H435" s="111"/>
    </row>
    <row r="436" ht="15.75" customHeight="1">
      <c r="C436" s="111"/>
      <c r="D436" s="111"/>
      <c r="E436" s="111"/>
      <c r="G436" s="111"/>
      <c r="H436" s="111"/>
    </row>
    <row r="437" ht="15.75" customHeight="1">
      <c r="C437" s="111"/>
      <c r="D437" s="111"/>
      <c r="E437" s="111"/>
      <c r="G437" s="111"/>
      <c r="H437" s="111"/>
    </row>
    <row r="438" ht="15.75" customHeight="1">
      <c r="C438" s="111"/>
      <c r="D438" s="111"/>
      <c r="E438" s="111"/>
      <c r="G438" s="111"/>
      <c r="H438" s="111"/>
    </row>
    <row r="439" ht="15.75" customHeight="1">
      <c r="C439" s="111"/>
      <c r="D439" s="111"/>
      <c r="E439" s="111"/>
      <c r="G439" s="111"/>
      <c r="H439" s="111"/>
    </row>
    <row r="440" ht="15.75" customHeight="1">
      <c r="C440" s="111"/>
      <c r="D440" s="111"/>
      <c r="E440" s="111"/>
      <c r="G440" s="111"/>
      <c r="H440" s="111"/>
    </row>
    <row r="441" ht="15.75" customHeight="1">
      <c r="C441" s="111"/>
      <c r="D441" s="111"/>
      <c r="E441" s="111"/>
      <c r="G441" s="111"/>
      <c r="H441" s="111"/>
    </row>
    <row r="442" ht="15.75" customHeight="1">
      <c r="C442" s="111"/>
      <c r="D442" s="111"/>
      <c r="E442" s="111"/>
      <c r="G442" s="111"/>
      <c r="H442" s="111"/>
    </row>
    <row r="443" ht="15.75" customHeight="1">
      <c r="C443" s="111"/>
      <c r="D443" s="111"/>
      <c r="E443" s="111"/>
      <c r="G443" s="111"/>
      <c r="H443" s="111"/>
    </row>
    <row r="444" ht="15.75" customHeight="1">
      <c r="C444" s="111"/>
      <c r="D444" s="111"/>
      <c r="E444" s="111"/>
      <c r="G444" s="111"/>
      <c r="H444" s="111"/>
    </row>
    <row r="445" ht="15.75" customHeight="1">
      <c r="C445" s="111"/>
      <c r="D445" s="111"/>
      <c r="E445" s="111"/>
      <c r="G445" s="111"/>
      <c r="H445" s="111"/>
    </row>
    <row r="446" ht="15.75" customHeight="1">
      <c r="C446" s="111"/>
      <c r="D446" s="111"/>
      <c r="E446" s="111"/>
      <c r="G446" s="111"/>
      <c r="H446" s="111"/>
    </row>
    <row r="447" ht="15.75" customHeight="1">
      <c r="C447" s="111"/>
      <c r="D447" s="111"/>
      <c r="E447" s="111"/>
      <c r="G447" s="111"/>
      <c r="H447" s="111"/>
    </row>
    <row r="448" ht="15.75" customHeight="1">
      <c r="C448" s="111"/>
      <c r="D448" s="111"/>
      <c r="E448" s="111"/>
      <c r="G448" s="111"/>
      <c r="H448" s="111"/>
    </row>
    <row r="449" ht="15.75" customHeight="1">
      <c r="C449" s="111"/>
      <c r="D449" s="111"/>
      <c r="E449" s="111"/>
      <c r="G449" s="111"/>
      <c r="H449" s="111"/>
    </row>
    <row r="450" ht="15.75" customHeight="1">
      <c r="C450" s="111"/>
      <c r="D450" s="111"/>
      <c r="E450" s="111"/>
      <c r="G450" s="111"/>
      <c r="H450" s="111"/>
    </row>
    <row r="451" ht="15.75" customHeight="1">
      <c r="C451" s="111"/>
      <c r="D451" s="111"/>
      <c r="E451" s="111"/>
      <c r="G451" s="111"/>
      <c r="H451" s="111"/>
    </row>
    <row r="452" ht="15.75" customHeight="1">
      <c r="C452" s="111"/>
      <c r="D452" s="111"/>
      <c r="E452" s="111"/>
      <c r="G452" s="111"/>
      <c r="H452" s="111"/>
    </row>
    <row r="453" ht="15.75" customHeight="1">
      <c r="C453" s="111"/>
      <c r="D453" s="111"/>
      <c r="E453" s="111"/>
      <c r="G453" s="111"/>
      <c r="H453" s="111"/>
    </row>
    <row r="454" ht="15.75" customHeight="1">
      <c r="C454" s="111"/>
      <c r="D454" s="111"/>
      <c r="E454" s="111"/>
      <c r="G454" s="111"/>
      <c r="H454" s="111"/>
    </row>
    <row r="455" ht="15.75" customHeight="1">
      <c r="C455" s="111"/>
      <c r="D455" s="111"/>
      <c r="E455" s="111"/>
      <c r="G455" s="111"/>
      <c r="H455" s="111"/>
    </row>
    <row r="456" ht="15.75" customHeight="1">
      <c r="C456" s="111"/>
      <c r="D456" s="111"/>
      <c r="E456" s="111"/>
      <c r="G456" s="111"/>
      <c r="H456" s="111"/>
    </row>
    <row r="457" ht="15.75" customHeight="1">
      <c r="C457" s="111"/>
      <c r="D457" s="111"/>
      <c r="E457" s="111"/>
      <c r="G457" s="111"/>
      <c r="H457" s="111"/>
    </row>
    <row r="458" ht="15.75" customHeight="1">
      <c r="C458" s="111"/>
      <c r="D458" s="111"/>
      <c r="E458" s="111"/>
      <c r="G458" s="111"/>
      <c r="H458" s="111"/>
    </row>
    <row r="459" ht="15.75" customHeight="1">
      <c r="C459" s="111"/>
      <c r="D459" s="111"/>
      <c r="E459" s="111"/>
      <c r="G459" s="111"/>
      <c r="H459" s="111"/>
    </row>
    <row r="460" ht="15.75" customHeight="1">
      <c r="C460" s="111"/>
      <c r="D460" s="111"/>
      <c r="E460" s="111"/>
      <c r="G460" s="111"/>
      <c r="H460" s="111"/>
    </row>
    <row r="461" ht="15.75" customHeight="1">
      <c r="C461" s="111"/>
      <c r="D461" s="111"/>
      <c r="E461" s="111"/>
      <c r="G461" s="111"/>
      <c r="H461" s="111"/>
    </row>
    <row r="462" ht="15.75" customHeight="1">
      <c r="C462" s="111"/>
      <c r="D462" s="111"/>
      <c r="E462" s="111"/>
      <c r="G462" s="111"/>
      <c r="H462" s="111"/>
    </row>
    <row r="463" ht="15.75" customHeight="1">
      <c r="C463" s="111"/>
      <c r="D463" s="111"/>
      <c r="E463" s="111"/>
      <c r="G463" s="111"/>
      <c r="H463" s="111"/>
    </row>
    <row r="464" ht="15.75" customHeight="1">
      <c r="C464" s="111"/>
      <c r="D464" s="111"/>
      <c r="E464" s="111"/>
      <c r="G464" s="111"/>
      <c r="H464" s="111"/>
    </row>
    <row r="465" ht="15.75" customHeight="1">
      <c r="C465" s="111"/>
      <c r="D465" s="111"/>
      <c r="E465" s="111"/>
      <c r="G465" s="111"/>
      <c r="H465" s="111"/>
    </row>
    <row r="466" ht="15.75" customHeight="1">
      <c r="C466" s="111"/>
      <c r="D466" s="111"/>
      <c r="E466" s="111"/>
      <c r="G466" s="111"/>
      <c r="H466" s="111"/>
    </row>
    <row r="467" ht="15.75" customHeight="1">
      <c r="C467" s="111"/>
      <c r="D467" s="111"/>
      <c r="E467" s="111"/>
      <c r="G467" s="111"/>
      <c r="H467" s="111"/>
    </row>
    <row r="468" ht="15.75" customHeight="1">
      <c r="C468" s="111"/>
      <c r="D468" s="111"/>
      <c r="E468" s="111"/>
      <c r="G468" s="111"/>
      <c r="H468" s="111"/>
    </row>
    <row r="469" ht="15.75" customHeight="1">
      <c r="C469" s="111"/>
      <c r="D469" s="111"/>
      <c r="E469" s="111"/>
      <c r="G469" s="111"/>
      <c r="H469" s="111"/>
    </row>
    <row r="470" ht="15.75" customHeight="1">
      <c r="C470" s="111"/>
      <c r="D470" s="111"/>
      <c r="E470" s="111"/>
      <c r="G470" s="111"/>
      <c r="H470" s="111"/>
    </row>
    <row r="471" ht="15.75" customHeight="1">
      <c r="C471" s="111"/>
      <c r="D471" s="111"/>
      <c r="E471" s="111"/>
      <c r="G471" s="111"/>
      <c r="H471" s="111"/>
    </row>
    <row r="472" ht="15.75" customHeight="1">
      <c r="C472" s="111"/>
      <c r="D472" s="111"/>
      <c r="E472" s="111"/>
      <c r="G472" s="111"/>
      <c r="H472" s="111"/>
    </row>
    <row r="473" ht="15.75" customHeight="1">
      <c r="C473" s="111"/>
      <c r="D473" s="111"/>
      <c r="E473" s="111"/>
      <c r="G473" s="111"/>
      <c r="H473" s="111"/>
    </row>
    <row r="474" ht="15.75" customHeight="1">
      <c r="C474" s="111"/>
      <c r="D474" s="111"/>
      <c r="E474" s="111"/>
      <c r="G474" s="111"/>
      <c r="H474" s="111"/>
    </row>
    <row r="475" ht="15.75" customHeight="1">
      <c r="C475" s="111"/>
      <c r="D475" s="111"/>
      <c r="E475" s="111"/>
      <c r="G475" s="111"/>
      <c r="H475" s="111"/>
    </row>
    <row r="476" ht="15.75" customHeight="1">
      <c r="C476" s="111"/>
      <c r="D476" s="111"/>
      <c r="E476" s="111"/>
      <c r="G476" s="111"/>
      <c r="H476" s="111"/>
    </row>
    <row r="477" ht="15.75" customHeight="1">
      <c r="C477" s="111"/>
      <c r="D477" s="111"/>
      <c r="E477" s="111"/>
      <c r="G477" s="111"/>
      <c r="H477" s="111"/>
    </row>
    <row r="478" ht="15.75" customHeight="1">
      <c r="C478" s="111"/>
      <c r="D478" s="111"/>
      <c r="E478" s="111"/>
      <c r="G478" s="111"/>
      <c r="H478" s="111"/>
    </row>
    <row r="479" ht="15.75" customHeight="1">
      <c r="C479" s="111"/>
      <c r="D479" s="111"/>
      <c r="E479" s="111"/>
      <c r="G479" s="111"/>
      <c r="H479" s="111"/>
    </row>
    <row r="480" ht="15.75" customHeight="1">
      <c r="C480" s="111"/>
      <c r="D480" s="111"/>
      <c r="E480" s="111"/>
      <c r="G480" s="111"/>
      <c r="H480" s="111"/>
    </row>
    <row r="481" ht="15.75" customHeight="1">
      <c r="C481" s="111"/>
      <c r="D481" s="111"/>
      <c r="E481" s="111"/>
      <c r="G481" s="111"/>
      <c r="H481" s="111"/>
    </row>
    <row r="482" ht="15.75" customHeight="1">
      <c r="C482" s="111"/>
      <c r="D482" s="111"/>
      <c r="E482" s="111"/>
      <c r="G482" s="111"/>
      <c r="H482" s="111"/>
    </row>
    <row r="483" ht="15.75" customHeight="1">
      <c r="C483" s="111"/>
      <c r="D483" s="111"/>
      <c r="E483" s="111"/>
      <c r="G483" s="111"/>
      <c r="H483" s="111"/>
    </row>
    <row r="484" ht="15.75" customHeight="1">
      <c r="C484" s="111"/>
      <c r="D484" s="111"/>
      <c r="E484" s="111"/>
      <c r="G484" s="111"/>
      <c r="H484" s="111"/>
    </row>
    <row r="485" ht="15.75" customHeight="1">
      <c r="C485" s="111"/>
      <c r="D485" s="111"/>
      <c r="E485" s="111"/>
      <c r="G485" s="111"/>
      <c r="H485" s="111"/>
    </row>
    <row r="486" ht="15.75" customHeight="1">
      <c r="C486" s="111"/>
      <c r="D486" s="111"/>
      <c r="E486" s="111"/>
      <c r="G486" s="111"/>
      <c r="H486" s="111"/>
    </row>
    <row r="487" ht="15.75" customHeight="1">
      <c r="C487" s="111"/>
      <c r="D487" s="111"/>
      <c r="E487" s="111"/>
      <c r="G487" s="111"/>
      <c r="H487" s="111"/>
    </row>
    <row r="488" ht="15.75" customHeight="1">
      <c r="C488" s="111"/>
      <c r="D488" s="111"/>
      <c r="E488" s="111"/>
      <c r="G488" s="111"/>
      <c r="H488" s="111"/>
    </row>
    <row r="489" ht="15.75" customHeight="1">
      <c r="C489" s="111"/>
      <c r="D489" s="111"/>
      <c r="E489" s="111"/>
      <c r="G489" s="111"/>
      <c r="H489" s="111"/>
    </row>
    <row r="490" ht="15.75" customHeight="1">
      <c r="C490" s="111"/>
      <c r="D490" s="111"/>
      <c r="E490" s="111"/>
      <c r="G490" s="111"/>
      <c r="H490" s="111"/>
    </row>
    <row r="491" ht="15.75" customHeight="1">
      <c r="C491" s="111"/>
      <c r="D491" s="111"/>
      <c r="E491" s="111"/>
      <c r="G491" s="111"/>
      <c r="H491" s="111"/>
    </row>
    <row r="492" ht="15.75" customHeight="1">
      <c r="C492" s="111"/>
      <c r="D492" s="111"/>
      <c r="E492" s="111"/>
      <c r="G492" s="111"/>
      <c r="H492" s="111"/>
    </row>
    <row r="493" ht="15.75" customHeight="1">
      <c r="C493" s="111"/>
      <c r="D493" s="111"/>
      <c r="E493" s="111"/>
      <c r="G493" s="111"/>
      <c r="H493" s="111"/>
    </row>
    <row r="494" ht="15.75" customHeight="1">
      <c r="C494" s="111"/>
      <c r="D494" s="111"/>
      <c r="E494" s="111"/>
      <c r="G494" s="111"/>
      <c r="H494" s="111"/>
    </row>
    <row r="495" ht="15.75" customHeight="1">
      <c r="C495" s="111"/>
      <c r="D495" s="111"/>
      <c r="E495" s="111"/>
      <c r="G495" s="111"/>
      <c r="H495" s="111"/>
    </row>
    <row r="496" ht="15.75" customHeight="1">
      <c r="C496" s="111"/>
      <c r="D496" s="111"/>
      <c r="E496" s="111"/>
      <c r="G496" s="111"/>
      <c r="H496" s="111"/>
    </row>
    <row r="497" ht="15.75" customHeight="1">
      <c r="C497" s="111"/>
      <c r="D497" s="111"/>
      <c r="E497" s="111"/>
      <c r="G497" s="111"/>
      <c r="H497" s="111"/>
    </row>
    <row r="498" ht="15.75" customHeight="1">
      <c r="C498" s="111"/>
      <c r="D498" s="111"/>
      <c r="E498" s="111"/>
      <c r="G498" s="111"/>
      <c r="H498" s="111"/>
    </row>
    <row r="499" ht="15.75" customHeight="1">
      <c r="C499" s="111"/>
      <c r="D499" s="111"/>
      <c r="E499" s="111"/>
      <c r="G499" s="111"/>
      <c r="H499" s="111"/>
    </row>
    <row r="500" ht="15.75" customHeight="1">
      <c r="C500" s="111"/>
      <c r="D500" s="111"/>
      <c r="E500" s="111"/>
      <c r="G500" s="111"/>
      <c r="H500" s="111"/>
    </row>
    <row r="501" ht="15.75" customHeight="1">
      <c r="C501" s="111"/>
      <c r="D501" s="111"/>
      <c r="E501" s="111"/>
      <c r="G501" s="111"/>
      <c r="H501" s="111"/>
    </row>
    <row r="502" ht="15.75" customHeight="1">
      <c r="C502" s="111"/>
      <c r="D502" s="111"/>
      <c r="E502" s="111"/>
      <c r="G502" s="111"/>
      <c r="H502" s="111"/>
    </row>
    <row r="503" ht="15.75" customHeight="1">
      <c r="C503" s="111"/>
      <c r="D503" s="111"/>
      <c r="E503" s="111"/>
      <c r="G503" s="111"/>
      <c r="H503" s="111"/>
    </row>
    <row r="504" ht="15.75" customHeight="1">
      <c r="C504" s="111"/>
      <c r="D504" s="111"/>
      <c r="E504" s="111"/>
      <c r="G504" s="111"/>
      <c r="H504" s="111"/>
    </row>
    <row r="505" ht="15.75" customHeight="1">
      <c r="C505" s="111"/>
      <c r="D505" s="111"/>
      <c r="E505" s="111"/>
      <c r="G505" s="111"/>
      <c r="H505" s="111"/>
    </row>
    <row r="506" ht="15.75" customHeight="1">
      <c r="C506" s="111"/>
      <c r="D506" s="111"/>
      <c r="E506" s="111"/>
      <c r="G506" s="111"/>
      <c r="H506" s="111"/>
    </row>
    <row r="507" ht="15.75" customHeight="1">
      <c r="C507" s="111"/>
      <c r="D507" s="111"/>
      <c r="E507" s="111"/>
      <c r="G507" s="111"/>
      <c r="H507" s="111"/>
    </row>
    <row r="508" ht="15.75" customHeight="1">
      <c r="C508" s="111"/>
      <c r="D508" s="111"/>
      <c r="E508" s="111"/>
      <c r="G508" s="111"/>
      <c r="H508" s="111"/>
    </row>
    <row r="509" ht="15.75" customHeight="1">
      <c r="C509" s="111"/>
      <c r="D509" s="111"/>
      <c r="E509" s="111"/>
      <c r="G509" s="111"/>
      <c r="H509" s="111"/>
    </row>
    <row r="510" ht="15.75" customHeight="1">
      <c r="C510" s="111"/>
      <c r="D510" s="111"/>
      <c r="E510" s="111"/>
      <c r="G510" s="111"/>
      <c r="H510" s="111"/>
    </row>
    <row r="511" ht="15.75" customHeight="1">
      <c r="C511" s="111"/>
      <c r="D511" s="111"/>
      <c r="E511" s="111"/>
      <c r="G511" s="111"/>
      <c r="H511" s="111"/>
    </row>
    <row r="512" ht="15.75" customHeight="1">
      <c r="C512" s="111"/>
      <c r="D512" s="111"/>
      <c r="E512" s="111"/>
      <c r="G512" s="111"/>
      <c r="H512" s="111"/>
    </row>
    <row r="513" ht="15.75" customHeight="1">
      <c r="C513" s="111"/>
      <c r="D513" s="111"/>
      <c r="E513" s="111"/>
      <c r="G513" s="111"/>
      <c r="H513" s="111"/>
    </row>
    <row r="514" ht="15.75" customHeight="1">
      <c r="C514" s="111"/>
      <c r="D514" s="111"/>
      <c r="E514" s="111"/>
      <c r="G514" s="111"/>
      <c r="H514" s="111"/>
    </row>
    <row r="515" ht="15.75" customHeight="1">
      <c r="C515" s="111"/>
      <c r="D515" s="111"/>
      <c r="E515" s="111"/>
      <c r="G515" s="111"/>
      <c r="H515" s="111"/>
    </row>
    <row r="516" ht="15.75" customHeight="1">
      <c r="C516" s="111"/>
      <c r="D516" s="111"/>
      <c r="E516" s="111"/>
      <c r="G516" s="111"/>
      <c r="H516" s="111"/>
    </row>
    <row r="517" ht="15.75" customHeight="1">
      <c r="C517" s="111"/>
      <c r="D517" s="111"/>
      <c r="E517" s="111"/>
      <c r="G517" s="111"/>
      <c r="H517" s="111"/>
    </row>
    <row r="518" ht="15.75" customHeight="1">
      <c r="C518" s="111"/>
      <c r="D518" s="111"/>
      <c r="E518" s="111"/>
      <c r="G518" s="111"/>
      <c r="H518" s="111"/>
    </row>
    <row r="519" ht="15.75" customHeight="1">
      <c r="C519" s="111"/>
      <c r="D519" s="111"/>
      <c r="E519" s="111"/>
      <c r="G519" s="111"/>
      <c r="H519" s="111"/>
    </row>
    <row r="520" ht="15.75" customHeight="1">
      <c r="C520" s="111"/>
      <c r="D520" s="111"/>
      <c r="E520" s="111"/>
      <c r="G520" s="111"/>
      <c r="H520" s="111"/>
    </row>
    <row r="521" ht="15.75" customHeight="1">
      <c r="C521" s="111"/>
      <c r="D521" s="111"/>
      <c r="E521" s="111"/>
      <c r="G521" s="111"/>
      <c r="H521" s="111"/>
    </row>
    <row r="522" ht="15.75" customHeight="1">
      <c r="C522" s="111"/>
      <c r="D522" s="111"/>
      <c r="E522" s="111"/>
      <c r="G522" s="111"/>
      <c r="H522" s="111"/>
    </row>
    <row r="523" ht="15.75" customHeight="1">
      <c r="C523" s="111"/>
      <c r="D523" s="111"/>
      <c r="E523" s="111"/>
      <c r="G523" s="111"/>
      <c r="H523" s="111"/>
    </row>
    <row r="524" ht="15.75" customHeight="1">
      <c r="C524" s="111"/>
      <c r="D524" s="111"/>
      <c r="E524" s="111"/>
      <c r="G524" s="111"/>
      <c r="H524" s="111"/>
    </row>
    <row r="525" ht="15.75" customHeight="1">
      <c r="C525" s="111"/>
      <c r="D525" s="111"/>
      <c r="E525" s="111"/>
      <c r="G525" s="111"/>
      <c r="H525" s="111"/>
    </row>
    <row r="526" ht="15.75" customHeight="1">
      <c r="C526" s="111"/>
      <c r="D526" s="111"/>
      <c r="E526" s="111"/>
      <c r="G526" s="111"/>
      <c r="H526" s="111"/>
    </row>
    <row r="527" ht="15.75" customHeight="1">
      <c r="C527" s="111"/>
      <c r="D527" s="111"/>
      <c r="E527" s="111"/>
      <c r="G527" s="111"/>
      <c r="H527" s="111"/>
    </row>
    <row r="528" ht="15.75" customHeight="1">
      <c r="C528" s="111"/>
      <c r="D528" s="111"/>
      <c r="E528" s="111"/>
      <c r="G528" s="111"/>
      <c r="H528" s="111"/>
    </row>
    <row r="529" ht="15.75" customHeight="1">
      <c r="C529" s="111"/>
      <c r="D529" s="111"/>
      <c r="E529" s="111"/>
      <c r="G529" s="111"/>
      <c r="H529" s="111"/>
    </row>
    <row r="530" ht="15.75" customHeight="1">
      <c r="C530" s="111"/>
      <c r="D530" s="111"/>
      <c r="E530" s="111"/>
      <c r="G530" s="111"/>
      <c r="H530" s="111"/>
    </row>
    <row r="531" ht="15.75" customHeight="1">
      <c r="C531" s="111"/>
      <c r="D531" s="111"/>
      <c r="E531" s="111"/>
      <c r="G531" s="111"/>
      <c r="H531" s="111"/>
    </row>
    <row r="532" ht="15.75" customHeight="1">
      <c r="C532" s="111"/>
      <c r="D532" s="111"/>
      <c r="E532" s="111"/>
      <c r="G532" s="111"/>
      <c r="H532" s="111"/>
    </row>
    <row r="533" ht="15.75" customHeight="1">
      <c r="C533" s="111"/>
      <c r="D533" s="111"/>
      <c r="E533" s="111"/>
      <c r="G533" s="111"/>
      <c r="H533" s="111"/>
    </row>
    <row r="534" ht="15.75" customHeight="1">
      <c r="C534" s="111"/>
      <c r="D534" s="111"/>
      <c r="E534" s="111"/>
      <c r="G534" s="111"/>
      <c r="H534" s="111"/>
    </row>
    <row r="535" ht="15.75" customHeight="1">
      <c r="C535" s="111"/>
      <c r="D535" s="111"/>
      <c r="E535" s="111"/>
      <c r="G535" s="111"/>
      <c r="H535" s="111"/>
    </row>
    <row r="536" ht="15.75" customHeight="1">
      <c r="C536" s="111"/>
      <c r="D536" s="111"/>
      <c r="E536" s="111"/>
      <c r="G536" s="111"/>
      <c r="H536" s="111"/>
    </row>
    <row r="537" ht="15.75" customHeight="1">
      <c r="C537" s="111"/>
      <c r="D537" s="111"/>
      <c r="E537" s="111"/>
      <c r="G537" s="111"/>
      <c r="H537" s="111"/>
    </row>
    <row r="538" ht="15.75" customHeight="1">
      <c r="C538" s="111"/>
      <c r="D538" s="111"/>
      <c r="E538" s="111"/>
      <c r="G538" s="111"/>
      <c r="H538" s="111"/>
    </row>
    <row r="539" ht="15.75" customHeight="1">
      <c r="C539" s="111"/>
      <c r="D539" s="111"/>
      <c r="E539" s="111"/>
      <c r="G539" s="111"/>
      <c r="H539" s="111"/>
    </row>
    <row r="540" ht="15.75" customHeight="1">
      <c r="C540" s="111"/>
      <c r="D540" s="111"/>
      <c r="E540" s="111"/>
      <c r="G540" s="111"/>
      <c r="H540" s="111"/>
    </row>
    <row r="541" ht="15.75" customHeight="1">
      <c r="C541" s="111"/>
      <c r="D541" s="111"/>
      <c r="E541" s="111"/>
      <c r="G541" s="111"/>
      <c r="H541" s="111"/>
    </row>
    <row r="542" ht="15.75" customHeight="1">
      <c r="C542" s="111"/>
      <c r="D542" s="111"/>
      <c r="E542" s="111"/>
      <c r="G542" s="111"/>
      <c r="H542" s="111"/>
    </row>
    <row r="543" ht="15.75" customHeight="1">
      <c r="C543" s="111"/>
      <c r="D543" s="111"/>
      <c r="E543" s="111"/>
      <c r="G543" s="111"/>
      <c r="H543" s="111"/>
    </row>
    <row r="544" ht="15.75" customHeight="1">
      <c r="C544" s="111"/>
      <c r="D544" s="111"/>
      <c r="E544" s="111"/>
      <c r="G544" s="111"/>
      <c r="H544" s="111"/>
    </row>
    <row r="545" ht="15.75" customHeight="1">
      <c r="C545" s="111"/>
      <c r="D545" s="111"/>
      <c r="E545" s="111"/>
      <c r="G545" s="111"/>
      <c r="H545" s="111"/>
    </row>
    <row r="546" ht="15.75" customHeight="1">
      <c r="C546" s="111"/>
      <c r="D546" s="111"/>
      <c r="E546" s="111"/>
      <c r="G546" s="111"/>
      <c r="H546" s="111"/>
    </row>
    <row r="547" ht="15.75" customHeight="1">
      <c r="C547" s="111"/>
      <c r="D547" s="111"/>
      <c r="E547" s="111"/>
      <c r="G547" s="111"/>
      <c r="H547" s="111"/>
    </row>
    <row r="548" ht="15.75" customHeight="1">
      <c r="C548" s="111"/>
      <c r="D548" s="111"/>
      <c r="E548" s="111"/>
      <c r="G548" s="111"/>
      <c r="H548" s="111"/>
    </row>
    <row r="549" ht="15.75" customHeight="1">
      <c r="C549" s="111"/>
      <c r="D549" s="111"/>
      <c r="E549" s="111"/>
      <c r="G549" s="111"/>
      <c r="H549" s="111"/>
    </row>
    <row r="550" ht="15.75" customHeight="1">
      <c r="C550" s="111"/>
      <c r="D550" s="111"/>
      <c r="E550" s="111"/>
      <c r="G550" s="111"/>
      <c r="H550" s="111"/>
    </row>
    <row r="551" ht="15.75" customHeight="1">
      <c r="C551" s="111"/>
      <c r="D551" s="111"/>
      <c r="E551" s="111"/>
      <c r="G551" s="111"/>
      <c r="H551" s="111"/>
    </row>
    <row r="552" ht="15.75" customHeight="1">
      <c r="C552" s="111"/>
      <c r="D552" s="111"/>
      <c r="E552" s="111"/>
      <c r="G552" s="111"/>
      <c r="H552" s="111"/>
    </row>
    <row r="553" ht="15.75" customHeight="1">
      <c r="C553" s="111"/>
      <c r="D553" s="111"/>
      <c r="E553" s="111"/>
      <c r="G553" s="111"/>
      <c r="H553" s="111"/>
    </row>
    <row r="554" ht="15.75" customHeight="1">
      <c r="C554" s="111"/>
      <c r="D554" s="111"/>
      <c r="E554" s="111"/>
      <c r="G554" s="111"/>
      <c r="H554" s="111"/>
    </row>
    <row r="555" ht="15.75" customHeight="1">
      <c r="C555" s="111"/>
      <c r="D555" s="111"/>
      <c r="E555" s="111"/>
      <c r="G555" s="111"/>
      <c r="H555" s="111"/>
    </row>
    <row r="556" ht="15.75" customHeight="1">
      <c r="C556" s="111"/>
      <c r="D556" s="111"/>
      <c r="E556" s="111"/>
      <c r="G556" s="111"/>
      <c r="H556" s="111"/>
    </row>
    <row r="557" ht="15.75" customHeight="1">
      <c r="C557" s="111"/>
      <c r="D557" s="111"/>
      <c r="E557" s="111"/>
      <c r="G557" s="111"/>
      <c r="H557" s="111"/>
    </row>
    <row r="558" ht="15.75" customHeight="1">
      <c r="C558" s="111"/>
      <c r="D558" s="111"/>
      <c r="E558" s="111"/>
      <c r="G558" s="111"/>
      <c r="H558" s="111"/>
    </row>
    <row r="559" ht="15.75" customHeight="1">
      <c r="C559" s="111"/>
      <c r="D559" s="111"/>
      <c r="E559" s="111"/>
      <c r="G559" s="111"/>
      <c r="H559" s="111"/>
    </row>
    <row r="560" ht="15.75" customHeight="1">
      <c r="C560" s="111"/>
      <c r="D560" s="111"/>
      <c r="E560" s="111"/>
      <c r="G560" s="111"/>
      <c r="H560" s="111"/>
    </row>
    <row r="561" ht="15.75" customHeight="1">
      <c r="C561" s="111"/>
      <c r="D561" s="111"/>
      <c r="E561" s="111"/>
      <c r="G561" s="111"/>
      <c r="H561" s="111"/>
    </row>
    <row r="562" ht="15.75" customHeight="1">
      <c r="C562" s="111"/>
      <c r="D562" s="111"/>
      <c r="E562" s="111"/>
      <c r="G562" s="111"/>
      <c r="H562" s="111"/>
    </row>
    <row r="563" ht="15.75" customHeight="1">
      <c r="C563" s="111"/>
      <c r="D563" s="111"/>
      <c r="E563" s="111"/>
      <c r="G563" s="111"/>
      <c r="H563" s="111"/>
    </row>
    <row r="564" ht="15.75" customHeight="1">
      <c r="C564" s="111"/>
      <c r="D564" s="111"/>
      <c r="E564" s="111"/>
      <c r="G564" s="111"/>
      <c r="H564" s="111"/>
    </row>
    <row r="565" ht="15.75" customHeight="1">
      <c r="C565" s="111"/>
      <c r="D565" s="111"/>
      <c r="E565" s="111"/>
      <c r="G565" s="111"/>
      <c r="H565" s="111"/>
    </row>
    <row r="566" ht="15.75" customHeight="1">
      <c r="C566" s="111"/>
      <c r="D566" s="111"/>
      <c r="E566" s="111"/>
      <c r="G566" s="111"/>
      <c r="H566" s="111"/>
    </row>
    <row r="567" ht="15.75" customHeight="1">
      <c r="C567" s="111"/>
      <c r="D567" s="111"/>
      <c r="E567" s="111"/>
      <c r="G567" s="111"/>
      <c r="H567" s="111"/>
    </row>
    <row r="568" ht="15.75" customHeight="1">
      <c r="C568" s="111"/>
      <c r="D568" s="111"/>
      <c r="E568" s="111"/>
      <c r="G568" s="111"/>
      <c r="H568" s="111"/>
    </row>
    <row r="569" ht="15.75" customHeight="1">
      <c r="C569" s="111"/>
      <c r="D569" s="111"/>
      <c r="E569" s="111"/>
      <c r="G569" s="111"/>
      <c r="H569" s="111"/>
    </row>
    <row r="570" ht="15.75" customHeight="1">
      <c r="C570" s="111"/>
      <c r="D570" s="111"/>
      <c r="E570" s="111"/>
      <c r="G570" s="111"/>
      <c r="H570" s="111"/>
    </row>
    <row r="571" ht="15.75" customHeight="1">
      <c r="C571" s="111"/>
      <c r="D571" s="111"/>
      <c r="E571" s="111"/>
      <c r="G571" s="111"/>
      <c r="H571" s="111"/>
    </row>
    <row r="572" ht="15.75" customHeight="1">
      <c r="C572" s="111"/>
      <c r="D572" s="111"/>
      <c r="E572" s="111"/>
      <c r="G572" s="111"/>
      <c r="H572" s="111"/>
    </row>
    <row r="573" ht="15.75" customHeight="1">
      <c r="C573" s="111"/>
      <c r="D573" s="111"/>
      <c r="E573" s="111"/>
      <c r="G573" s="111"/>
      <c r="H573" s="111"/>
    </row>
    <row r="574" ht="15.75" customHeight="1">
      <c r="C574" s="111"/>
      <c r="D574" s="111"/>
      <c r="E574" s="111"/>
      <c r="G574" s="111"/>
      <c r="H574" s="111"/>
    </row>
    <row r="575" ht="15.75" customHeight="1">
      <c r="C575" s="111"/>
      <c r="D575" s="111"/>
      <c r="E575" s="111"/>
      <c r="G575" s="111"/>
      <c r="H575" s="111"/>
    </row>
    <row r="576" ht="15.75" customHeight="1">
      <c r="C576" s="111"/>
      <c r="D576" s="111"/>
      <c r="E576" s="111"/>
      <c r="G576" s="111"/>
      <c r="H576" s="111"/>
    </row>
    <row r="577" ht="15.75" customHeight="1">
      <c r="C577" s="111"/>
      <c r="D577" s="111"/>
      <c r="E577" s="111"/>
      <c r="G577" s="111"/>
      <c r="H577" s="111"/>
    </row>
    <row r="578" ht="15.75" customHeight="1">
      <c r="C578" s="111"/>
      <c r="D578" s="111"/>
      <c r="E578" s="111"/>
      <c r="G578" s="111"/>
      <c r="H578" s="111"/>
    </row>
    <row r="579" ht="15.75" customHeight="1">
      <c r="C579" s="111"/>
      <c r="D579" s="111"/>
      <c r="E579" s="111"/>
      <c r="G579" s="111"/>
      <c r="H579" s="111"/>
    </row>
    <row r="580" ht="15.75" customHeight="1">
      <c r="C580" s="111"/>
      <c r="D580" s="111"/>
      <c r="E580" s="111"/>
      <c r="G580" s="111"/>
      <c r="H580" s="111"/>
    </row>
    <row r="581" ht="15.75" customHeight="1">
      <c r="C581" s="111"/>
      <c r="D581" s="111"/>
      <c r="E581" s="111"/>
      <c r="G581" s="111"/>
      <c r="H581" s="111"/>
    </row>
    <row r="582" ht="15.75" customHeight="1">
      <c r="C582" s="111"/>
      <c r="D582" s="111"/>
      <c r="E582" s="111"/>
      <c r="G582" s="111"/>
      <c r="H582" s="111"/>
    </row>
    <row r="583" ht="15.75" customHeight="1">
      <c r="C583" s="111"/>
      <c r="D583" s="111"/>
      <c r="E583" s="111"/>
      <c r="G583" s="111"/>
      <c r="H583" s="111"/>
    </row>
    <row r="584" ht="15.75" customHeight="1">
      <c r="C584" s="111"/>
      <c r="D584" s="111"/>
      <c r="E584" s="111"/>
      <c r="G584" s="111"/>
      <c r="H584" s="111"/>
    </row>
    <row r="585" ht="15.75" customHeight="1">
      <c r="C585" s="111"/>
      <c r="D585" s="111"/>
      <c r="E585" s="111"/>
      <c r="G585" s="111"/>
      <c r="H585" s="111"/>
    </row>
    <row r="586" ht="15.75" customHeight="1">
      <c r="C586" s="111"/>
      <c r="D586" s="111"/>
      <c r="E586" s="111"/>
      <c r="G586" s="111"/>
      <c r="H586" s="111"/>
    </row>
    <row r="587" ht="15.75" customHeight="1">
      <c r="C587" s="111"/>
      <c r="D587" s="111"/>
      <c r="E587" s="111"/>
      <c r="G587" s="111"/>
      <c r="H587" s="111"/>
    </row>
    <row r="588" ht="15.75" customHeight="1">
      <c r="C588" s="111"/>
      <c r="D588" s="111"/>
      <c r="E588" s="111"/>
      <c r="G588" s="111"/>
      <c r="H588" s="111"/>
    </row>
    <row r="589" ht="15.75" customHeight="1">
      <c r="C589" s="111"/>
      <c r="D589" s="111"/>
      <c r="E589" s="111"/>
      <c r="G589" s="111"/>
      <c r="H589" s="111"/>
    </row>
    <row r="590" ht="15.75" customHeight="1">
      <c r="C590" s="111"/>
      <c r="D590" s="111"/>
      <c r="E590" s="111"/>
      <c r="G590" s="111"/>
      <c r="H590" s="111"/>
    </row>
    <row r="591" ht="15.75" customHeight="1">
      <c r="C591" s="111"/>
      <c r="D591" s="111"/>
      <c r="E591" s="111"/>
      <c r="G591" s="111"/>
      <c r="H591" s="111"/>
    </row>
    <row r="592" ht="15.75" customHeight="1">
      <c r="C592" s="111"/>
      <c r="D592" s="111"/>
      <c r="E592" s="111"/>
      <c r="G592" s="111"/>
      <c r="H592" s="111"/>
    </row>
    <row r="593" ht="15.75" customHeight="1">
      <c r="C593" s="111"/>
      <c r="D593" s="111"/>
      <c r="E593" s="111"/>
      <c r="G593" s="111"/>
      <c r="H593" s="111"/>
    </row>
    <row r="594" ht="15.75" customHeight="1">
      <c r="C594" s="111"/>
      <c r="D594" s="111"/>
      <c r="E594" s="111"/>
      <c r="G594" s="111"/>
      <c r="H594" s="111"/>
    </row>
    <row r="595" ht="15.75" customHeight="1">
      <c r="C595" s="111"/>
      <c r="D595" s="111"/>
      <c r="E595" s="111"/>
      <c r="G595" s="111"/>
      <c r="H595" s="111"/>
    </row>
    <row r="596" ht="15.75" customHeight="1">
      <c r="C596" s="111"/>
      <c r="D596" s="111"/>
      <c r="E596" s="111"/>
      <c r="G596" s="111"/>
      <c r="H596" s="111"/>
    </row>
    <row r="597" ht="15.75" customHeight="1">
      <c r="C597" s="111"/>
      <c r="D597" s="111"/>
      <c r="E597" s="111"/>
      <c r="G597" s="111"/>
      <c r="H597" s="111"/>
    </row>
    <row r="598" ht="15.75" customHeight="1">
      <c r="C598" s="111"/>
      <c r="D598" s="111"/>
      <c r="E598" s="111"/>
      <c r="G598" s="111"/>
      <c r="H598" s="111"/>
    </row>
    <row r="599" ht="15.75" customHeight="1">
      <c r="C599" s="111"/>
      <c r="D599" s="111"/>
      <c r="E599" s="111"/>
      <c r="G599" s="111"/>
      <c r="H599" s="111"/>
    </row>
    <row r="600" ht="15.75" customHeight="1">
      <c r="C600" s="111"/>
      <c r="D600" s="111"/>
      <c r="E600" s="111"/>
      <c r="G600" s="111"/>
      <c r="H600" s="111"/>
    </row>
    <row r="601" ht="15.75" customHeight="1">
      <c r="C601" s="111"/>
      <c r="D601" s="111"/>
      <c r="E601" s="111"/>
      <c r="G601" s="111"/>
      <c r="H601" s="111"/>
    </row>
    <row r="602" ht="15.75" customHeight="1">
      <c r="C602" s="111"/>
      <c r="D602" s="111"/>
      <c r="E602" s="111"/>
      <c r="G602" s="111"/>
      <c r="H602" s="111"/>
    </row>
    <row r="603" ht="15.75" customHeight="1">
      <c r="C603" s="111"/>
      <c r="D603" s="111"/>
      <c r="E603" s="111"/>
      <c r="G603" s="111"/>
      <c r="H603" s="111"/>
    </row>
    <row r="604" ht="15.75" customHeight="1">
      <c r="C604" s="111"/>
      <c r="D604" s="111"/>
      <c r="E604" s="111"/>
      <c r="G604" s="111"/>
      <c r="H604" s="111"/>
    </row>
    <row r="605" ht="15.75" customHeight="1">
      <c r="C605" s="111"/>
      <c r="D605" s="111"/>
      <c r="E605" s="111"/>
      <c r="G605" s="111"/>
      <c r="H605" s="111"/>
    </row>
    <row r="606" ht="15.75" customHeight="1">
      <c r="C606" s="111"/>
      <c r="D606" s="111"/>
      <c r="E606" s="111"/>
      <c r="G606" s="111"/>
      <c r="H606" s="111"/>
    </row>
    <row r="607" ht="15.75" customHeight="1">
      <c r="C607" s="111"/>
      <c r="D607" s="111"/>
      <c r="E607" s="111"/>
      <c r="G607" s="111"/>
      <c r="H607" s="111"/>
    </row>
    <row r="608" ht="15.75" customHeight="1">
      <c r="C608" s="111"/>
      <c r="D608" s="111"/>
      <c r="E608" s="111"/>
      <c r="G608" s="111"/>
      <c r="H608" s="111"/>
    </row>
    <row r="609" ht="15.75" customHeight="1">
      <c r="C609" s="111"/>
      <c r="D609" s="111"/>
      <c r="E609" s="111"/>
      <c r="G609" s="111"/>
      <c r="H609" s="111"/>
    </row>
    <row r="610" ht="15.75" customHeight="1">
      <c r="C610" s="111"/>
      <c r="D610" s="111"/>
      <c r="E610" s="111"/>
      <c r="G610" s="111"/>
      <c r="H610" s="111"/>
    </row>
    <row r="611" ht="15.75" customHeight="1">
      <c r="C611" s="111"/>
      <c r="D611" s="111"/>
      <c r="E611" s="111"/>
      <c r="G611" s="111"/>
      <c r="H611" s="111"/>
    </row>
    <row r="612" ht="15.75" customHeight="1">
      <c r="C612" s="111"/>
      <c r="D612" s="111"/>
      <c r="E612" s="111"/>
      <c r="G612" s="111"/>
      <c r="H612" s="111"/>
    </row>
    <row r="613" ht="15.75" customHeight="1">
      <c r="C613" s="111"/>
      <c r="D613" s="111"/>
      <c r="E613" s="111"/>
      <c r="G613" s="111"/>
      <c r="H613" s="111"/>
    </row>
    <row r="614" ht="15.75" customHeight="1">
      <c r="C614" s="111"/>
      <c r="D614" s="111"/>
      <c r="E614" s="111"/>
      <c r="G614" s="111"/>
      <c r="H614" s="111"/>
    </row>
    <row r="615" ht="15.75" customHeight="1">
      <c r="C615" s="111"/>
      <c r="D615" s="111"/>
      <c r="E615" s="111"/>
      <c r="G615" s="111"/>
      <c r="H615" s="111"/>
    </row>
    <row r="616" ht="15.75" customHeight="1">
      <c r="C616" s="111"/>
      <c r="D616" s="111"/>
      <c r="E616" s="111"/>
      <c r="G616" s="111"/>
      <c r="H616" s="111"/>
    </row>
    <row r="617" ht="15.75" customHeight="1">
      <c r="C617" s="111"/>
      <c r="D617" s="111"/>
      <c r="E617" s="111"/>
      <c r="G617" s="111"/>
      <c r="H617" s="111"/>
    </row>
    <row r="618" ht="15.75" customHeight="1">
      <c r="C618" s="111"/>
      <c r="D618" s="111"/>
      <c r="E618" s="111"/>
      <c r="G618" s="111"/>
      <c r="H618" s="111"/>
    </row>
    <row r="619" ht="15.75" customHeight="1">
      <c r="C619" s="111"/>
      <c r="D619" s="111"/>
      <c r="E619" s="111"/>
      <c r="G619" s="111"/>
      <c r="H619" s="111"/>
    </row>
    <row r="620" ht="15.75" customHeight="1">
      <c r="C620" s="111"/>
      <c r="D620" s="111"/>
      <c r="E620" s="111"/>
      <c r="G620" s="111"/>
      <c r="H620" s="111"/>
    </row>
    <row r="621" ht="15.75" customHeight="1">
      <c r="C621" s="111"/>
      <c r="D621" s="111"/>
      <c r="E621" s="111"/>
      <c r="G621" s="111"/>
      <c r="H621" s="111"/>
    </row>
    <row r="622" ht="15.75" customHeight="1">
      <c r="C622" s="111"/>
      <c r="D622" s="111"/>
      <c r="E622" s="111"/>
      <c r="G622" s="111"/>
      <c r="H622" s="111"/>
    </row>
    <row r="623" ht="15.75" customHeight="1">
      <c r="C623" s="111"/>
      <c r="D623" s="111"/>
      <c r="E623" s="111"/>
      <c r="G623" s="111"/>
      <c r="H623" s="111"/>
    </row>
    <row r="624" ht="15.75" customHeight="1">
      <c r="C624" s="111"/>
      <c r="D624" s="111"/>
      <c r="E624" s="111"/>
      <c r="G624" s="111"/>
      <c r="H624" s="111"/>
    </row>
    <row r="625" ht="15.75" customHeight="1">
      <c r="C625" s="111"/>
      <c r="D625" s="111"/>
      <c r="E625" s="111"/>
      <c r="G625" s="111"/>
      <c r="H625" s="111"/>
    </row>
    <row r="626" ht="15.75" customHeight="1">
      <c r="C626" s="111"/>
      <c r="D626" s="111"/>
      <c r="E626" s="111"/>
      <c r="G626" s="111"/>
      <c r="H626" s="111"/>
    </row>
    <row r="627" ht="15.75" customHeight="1">
      <c r="C627" s="111"/>
      <c r="D627" s="111"/>
      <c r="E627" s="111"/>
      <c r="G627" s="111"/>
      <c r="H627" s="111"/>
    </row>
    <row r="628" ht="15.75" customHeight="1">
      <c r="C628" s="111"/>
      <c r="D628" s="111"/>
      <c r="E628" s="111"/>
      <c r="G628" s="111"/>
      <c r="H628" s="111"/>
    </row>
    <row r="629" ht="15.75" customHeight="1">
      <c r="C629" s="111"/>
      <c r="D629" s="111"/>
      <c r="E629" s="111"/>
      <c r="G629" s="111"/>
      <c r="H629" s="111"/>
    </row>
    <row r="630" ht="15.75" customHeight="1">
      <c r="C630" s="111"/>
      <c r="D630" s="111"/>
      <c r="E630" s="111"/>
      <c r="G630" s="111"/>
      <c r="H630" s="111"/>
    </row>
    <row r="631" ht="15.75" customHeight="1">
      <c r="C631" s="111"/>
      <c r="D631" s="111"/>
      <c r="E631" s="111"/>
      <c r="G631" s="111"/>
      <c r="H631" s="111"/>
    </row>
    <row r="632" ht="15.75" customHeight="1">
      <c r="C632" s="111"/>
      <c r="D632" s="111"/>
      <c r="E632" s="111"/>
      <c r="G632" s="111"/>
      <c r="H632" s="111"/>
    </row>
    <row r="633" ht="15.75" customHeight="1">
      <c r="C633" s="111"/>
      <c r="D633" s="111"/>
      <c r="E633" s="111"/>
      <c r="G633" s="111"/>
      <c r="H633" s="111"/>
    </row>
    <row r="634" ht="15.75" customHeight="1">
      <c r="C634" s="111"/>
      <c r="D634" s="111"/>
      <c r="E634" s="111"/>
      <c r="G634" s="111"/>
      <c r="H634" s="111"/>
    </row>
    <row r="635" ht="15.75" customHeight="1">
      <c r="C635" s="111"/>
      <c r="D635" s="111"/>
      <c r="E635" s="111"/>
      <c r="G635" s="111"/>
      <c r="H635" s="111"/>
    </row>
    <row r="636" ht="15.75" customHeight="1">
      <c r="C636" s="111"/>
      <c r="D636" s="111"/>
      <c r="E636" s="111"/>
      <c r="G636" s="111"/>
      <c r="H636" s="111"/>
    </row>
    <row r="637" ht="15.75" customHeight="1">
      <c r="C637" s="111"/>
      <c r="D637" s="111"/>
      <c r="E637" s="111"/>
      <c r="G637" s="111"/>
      <c r="H637" s="111"/>
    </row>
    <row r="638" ht="15.75" customHeight="1">
      <c r="C638" s="111"/>
      <c r="D638" s="111"/>
      <c r="E638" s="111"/>
      <c r="G638" s="111"/>
      <c r="H638" s="111"/>
    </row>
    <row r="639" ht="15.75" customHeight="1">
      <c r="C639" s="111"/>
      <c r="D639" s="111"/>
      <c r="E639" s="111"/>
      <c r="G639" s="111"/>
      <c r="H639" s="111"/>
    </row>
    <row r="640" ht="15.75" customHeight="1">
      <c r="C640" s="111"/>
      <c r="D640" s="111"/>
      <c r="E640" s="111"/>
      <c r="G640" s="111"/>
      <c r="H640" s="111"/>
    </row>
    <row r="641" ht="15.75" customHeight="1">
      <c r="C641" s="111"/>
      <c r="D641" s="111"/>
      <c r="E641" s="111"/>
      <c r="G641" s="111"/>
      <c r="H641" s="111"/>
    </row>
    <row r="642" ht="15.75" customHeight="1">
      <c r="C642" s="111"/>
      <c r="D642" s="111"/>
      <c r="E642" s="111"/>
      <c r="G642" s="111"/>
      <c r="H642" s="111"/>
    </row>
    <row r="643" ht="15.75" customHeight="1">
      <c r="C643" s="111"/>
      <c r="D643" s="111"/>
      <c r="E643" s="111"/>
      <c r="G643" s="111"/>
      <c r="H643" s="111"/>
    </row>
    <row r="644" ht="15.75" customHeight="1">
      <c r="C644" s="111"/>
      <c r="D644" s="111"/>
      <c r="E644" s="111"/>
      <c r="G644" s="111"/>
      <c r="H644" s="111"/>
    </row>
    <row r="645" ht="15.75" customHeight="1">
      <c r="C645" s="111"/>
      <c r="D645" s="111"/>
      <c r="E645" s="111"/>
      <c r="G645" s="111"/>
      <c r="H645" s="111"/>
    </row>
    <row r="646" ht="15.75" customHeight="1">
      <c r="C646" s="111"/>
      <c r="D646" s="111"/>
      <c r="E646" s="111"/>
      <c r="G646" s="111"/>
      <c r="H646" s="111"/>
    </row>
    <row r="647" ht="15.75" customHeight="1">
      <c r="C647" s="111"/>
      <c r="D647" s="111"/>
      <c r="E647" s="111"/>
      <c r="G647" s="111"/>
      <c r="H647" s="111"/>
    </row>
    <row r="648" ht="15.75" customHeight="1">
      <c r="C648" s="111"/>
      <c r="D648" s="111"/>
      <c r="E648" s="111"/>
      <c r="G648" s="111"/>
      <c r="H648" s="111"/>
    </row>
    <row r="649" ht="15.75" customHeight="1">
      <c r="C649" s="111"/>
      <c r="D649" s="111"/>
      <c r="E649" s="111"/>
      <c r="G649" s="111"/>
      <c r="H649" s="111"/>
    </row>
    <row r="650" ht="15.75" customHeight="1">
      <c r="C650" s="111"/>
      <c r="D650" s="111"/>
      <c r="E650" s="111"/>
      <c r="G650" s="111"/>
      <c r="H650" s="111"/>
    </row>
    <row r="651" ht="15.75" customHeight="1">
      <c r="C651" s="111"/>
      <c r="D651" s="111"/>
      <c r="E651" s="111"/>
      <c r="G651" s="111"/>
      <c r="H651" s="111"/>
    </row>
    <row r="652" ht="15.75" customHeight="1">
      <c r="C652" s="111"/>
      <c r="D652" s="111"/>
      <c r="E652" s="111"/>
      <c r="G652" s="111"/>
      <c r="H652" s="111"/>
    </row>
    <row r="653" ht="15.75" customHeight="1">
      <c r="C653" s="111"/>
      <c r="D653" s="111"/>
      <c r="E653" s="111"/>
      <c r="G653" s="111"/>
      <c r="H653" s="111"/>
    </row>
    <row r="654" ht="15.75" customHeight="1">
      <c r="C654" s="111"/>
      <c r="D654" s="111"/>
      <c r="E654" s="111"/>
      <c r="G654" s="111"/>
      <c r="H654" s="111"/>
    </row>
    <row r="655" ht="15.75" customHeight="1">
      <c r="C655" s="111"/>
      <c r="D655" s="111"/>
      <c r="E655" s="111"/>
      <c r="G655" s="111"/>
      <c r="H655" s="111"/>
    </row>
    <row r="656" ht="15.75" customHeight="1">
      <c r="C656" s="111"/>
      <c r="D656" s="111"/>
      <c r="E656" s="111"/>
      <c r="G656" s="111"/>
      <c r="H656" s="111"/>
    </row>
    <row r="657" ht="15.75" customHeight="1">
      <c r="C657" s="111"/>
      <c r="D657" s="111"/>
      <c r="E657" s="111"/>
      <c r="G657" s="111"/>
      <c r="H657" s="111"/>
    </row>
    <row r="658" ht="15.75" customHeight="1">
      <c r="C658" s="111"/>
      <c r="D658" s="111"/>
      <c r="E658" s="111"/>
      <c r="G658" s="111"/>
      <c r="H658" s="111"/>
    </row>
    <row r="659" ht="15.75" customHeight="1">
      <c r="C659" s="111"/>
      <c r="D659" s="111"/>
      <c r="E659" s="111"/>
      <c r="G659" s="111"/>
      <c r="H659" s="111"/>
    </row>
    <row r="660" ht="15.75" customHeight="1">
      <c r="C660" s="111"/>
      <c r="D660" s="111"/>
      <c r="E660" s="111"/>
      <c r="G660" s="111"/>
      <c r="H660" s="111"/>
    </row>
    <row r="661" ht="15.75" customHeight="1">
      <c r="C661" s="111"/>
      <c r="D661" s="111"/>
      <c r="E661" s="111"/>
      <c r="G661" s="111"/>
      <c r="H661" s="111"/>
    </row>
    <row r="662" ht="15.75" customHeight="1">
      <c r="C662" s="111"/>
      <c r="D662" s="111"/>
      <c r="E662" s="111"/>
      <c r="G662" s="111"/>
      <c r="H662" s="111"/>
    </row>
    <row r="663" ht="15.75" customHeight="1">
      <c r="C663" s="111"/>
      <c r="D663" s="111"/>
      <c r="E663" s="111"/>
      <c r="G663" s="111"/>
      <c r="H663" s="111"/>
    </row>
    <row r="664" ht="15.75" customHeight="1">
      <c r="C664" s="111"/>
      <c r="D664" s="111"/>
      <c r="E664" s="111"/>
      <c r="G664" s="111"/>
      <c r="H664" s="111"/>
    </row>
    <row r="665" ht="15.75" customHeight="1">
      <c r="C665" s="111"/>
      <c r="D665" s="111"/>
      <c r="E665" s="111"/>
      <c r="G665" s="111"/>
      <c r="H665" s="111"/>
    </row>
    <row r="666" ht="15.75" customHeight="1">
      <c r="C666" s="111"/>
      <c r="D666" s="111"/>
      <c r="E666" s="111"/>
      <c r="G666" s="111"/>
      <c r="H666" s="111"/>
    </row>
    <row r="667" ht="15.75" customHeight="1">
      <c r="C667" s="111"/>
      <c r="D667" s="111"/>
      <c r="E667" s="111"/>
      <c r="G667" s="111"/>
      <c r="H667" s="111"/>
    </row>
    <row r="668" ht="15.75" customHeight="1">
      <c r="C668" s="111"/>
      <c r="D668" s="111"/>
      <c r="E668" s="111"/>
      <c r="G668" s="111"/>
      <c r="H668" s="111"/>
    </row>
    <row r="669" ht="15.75" customHeight="1">
      <c r="C669" s="111"/>
      <c r="D669" s="111"/>
      <c r="E669" s="111"/>
      <c r="G669" s="111"/>
      <c r="H669" s="111"/>
    </row>
    <row r="670" ht="15.75" customHeight="1">
      <c r="C670" s="111"/>
      <c r="D670" s="111"/>
      <c r="E670" s="111"/>
      <c r="G670" s="111"/>
      <c r="H670" s="111"/>
    </row>
    <row r="671" ht="15.75" customHeight="1">
      <c r="C671" s="111"/>
      <c r="D671" s="111"/>
      <c r="E671" s="111"/>
      <c r="G671" s="111"/>
      <c r="H671" s="111"/>
    </row>
    <row r="672" ht="15.75" customHeight="1">
      <c r="C672" s="111"/>
      <c r="D672" s="111"/>
      <c r="E672" s="111"/>
      <c r="G672" s="111"/>
      <c r="H672" s="111"/>
    </row>
    <row r="673" ht="15.75" customHeight="1">
      <c r="C673" s="111"/>
      <c r="D673" s="111"/>
      <c r="E673" s="111"/>
      <c r="G673" s="111"/>
      <c r="H673" s="111"/>
    </row>
    <row r="674" ht="15.75" customHeight="1">
      <c r="C674" s="111"/>
      <c r="D674" s="111"/>
      <c r="E674" s="111"/>
      <c r="G674" s="111"/>
      <c r="H674" s="111"/>
    </row>
    <row r="675" ht="15.75" customHeight="1">
      <c r="C675" s="111"/>
      <c r="D675" s="111"/>
      <c r="E675" s="111"/>
      <c r="G675" s="111"/>
      <c r="H675" s="111"/>
    </row>
    <row r="676" ht="15.75" customHeight="1">
      <c r="C676" s="111"/>
      <c r="D676" s="111"/>
      <c r="E676" s="111"/>
      <c r="G676" s="111"/>
      <c r="H676" s="111"/>
    </row>
    <row r="677" ht="15.75" customHeight="1">
      <c r="C677" s="111"/>
      <c r="D677" s="111"/>
      <c r="E677" s="111"/>
      <c r="G677" s="111"/>
      <c r="H677" s="111"/>
    </row>
    <row r="678" ht="15.75" customHeight="1">
      <c r="C678" s="111"/>
      <c r="D678" s="111"/>
      <c r="E678" s="111"/>
      <c r="G678" s="111"/>
      <c r="H678" s="111"/>
    </row>
    <row r="679" ht="15.75" customHeight="1">
      <c r="C679" s="111"/>
      <c r="D679" s="111"/>
      <c r="E679" s="111"/>
      <c r="G679" s="111"/>
      <c r="H679" s="111"/>
    </row>
    <row r="680" ht="15.75" customHeight="1">
      <c r="C680" s="111"/>
      <c r="D680" s="111"/>
      <c r="E680" s="111"/>
      <c r="G680" s="111"/>
      <c r="H680" s="111"/>
    </row>
    <row r="681" ht="15.75" customHeight="1">
      <c r="C681" s="111"/>
      <c r="D681" s="111"/>
      <c r="E681" s="111"/>
      <c r="G681" s="111"/>
      <c r="H681" s="111"/>
    </row>
    <row r="682" ht="15.75" customHeight="1">
      <c r="C682" s="111"/>
      <c r="D682" s="111"/>
      <c r="E682" s="111"/>
      <c r="G682" s="111"/>
      <c r="H682" s="111"/>
    </row>
    <row r="683" ht="15.75" customHeight="1">
      <c r="C683" s="111"/>
      <c r="D683" s="111"/>
      <c r="E683" s="111"/>
      <c r="G683" s="111"/>
      <c r="H683" s="111"/>
    </row>
    <row r="684" ht="15.75" customHeight="1">
      <c r="C684" s="111"/>
      <c r="D684" s="111"/>
      <c r="E684" s="111"/>
      <c r="G684" s="111"/>
      <c r="H684" s="111"/>
    </row>
    <row r="685" ht="15.75" customHeight="1">
      <c r="C685" s="111"/>
      <c r="D685" s="111"/>
      <c r="E685" s="111"/>
      <c r="G685" s="111"/>
      <c r="H685" s="111"/>
    </row>
    <row r="686" ht="15.75" customHeight="1">
      <c r="C686" s="111"/>
      <c r="D686" s="111"/>
      <c r="E686" s="111"/>
      <c r="G686" s="111"/>
      <c r="H686" s="111"/>
    </row>
    <row r="687" ht="15.75" customHeight="1">
      <c r="C687" s="111"/>
      <c r="D687" s="111"/>
      <c r="E687" s="111"/>
      <c r="G687" s="111"/>
      <c r="H687" s="111"/>
    </row>
    <row r="688" ht="15.75" customHeight="1">
      <c r="C688" s="111"/>
      <c r="D688" s="111"/>
      <c r="E688" s="111"/>
      <c r="G688" s="111"/>
      <c r="H688" s="111"/>
    </row>
    <row r="689" ht="15.75" customHeight="1">
      <c r="C689" s="111"/>
      <c r="D689" s="111"/>
      <c r="E689" s="111"/>
      <c r="G689" s="111"/>
      <c r="H689" s="111"/>
    </row>
    <row r="690" ht="15.75" customHeight="1">
      <c r="C690" s="111"/>
      <c r="D690" s="111"/>
      <c r="E690" s="111"/>
      <c r="G690" s="111"/>
      <c r="H690" s="111"/>
    </row>
    <row r="691" ht="15.75" customHeight="1">
      <c r="C691" s="111"/>
      <c r="D691" s="111"/>
      <c r="E691" s="111"/>
      <c r="G691" s="111"/>
      <c r="H691" s="111"/>
    </row>
    <row r="692" ht="15.75" customHeight="1">
      <c r="C692" s="111"/>
      <c r="D692" s="111"/>
      <c r="E692" s="111"/>
      <c r="G692" s="111"/>
      <c r="H692" s="111"/>
    </row>
    <row r="693" ht="15.75" customHeight="1">
      <c r="C693" s="111"/>
      <c r="D693" s="111"/>
      <c r="E693" s="111"/>
      <c r="G693" s="111"/>
      <c r="H693" s="111"/>
    </row>
    <row r="694" ht="15.75" customHeight="1">
      <c r="C694" s="111"/>
      <c r="D694" s="111"/>
      <c r="E694" s="111"/>
      <c r="G694" s="111"/>
      <c r="H694" s="111"/>
    </row>
    <row r="695" ht="15.75" customHeight="1">
      <c r="C695" s="111"/>
      <c r="D695" s="111"/>
      <c r="E695" s="111"/>
      <c r="G695" s="111"/>
      <c r="H695" s="111"/>
    </row>
    <row r="696" ht="15.75" customHeight="1">
      <c r="C696" s="111"/>
      <c r="D696" s="111"/>
      <c r="E696" s="111"/>
      <c r="G696" s="111"/>
      <c r="H696" s="111"/>
    </row>
    <row r="697" ht="15.75" customHeight="1">
      <c r="C697" s="111"/>
      <c r="D697" s="111"/>
      <c r="E697" s="111"/>
      <c r="G697" s="111"/>
      <c r="H697" s="111"/>
    </row>
    <row r="698" ht="15.75" customHeight="1">
      <c r="C698" s="111"/>
      <c r="D698" s="111"/>
      <c r="E698" s="111"/>
      <c r="G698" s="111"/>
      <c r="H698" s="111"/>
    </row>
    <row r="699" ht="15.75" customHeight="1">
      <c r="C699" s="111"/>
      <c r="D699" s="111"/>
      <c r="E699" s="111"/>
      <c r="G699" s="111"/>
      <c r="H699" s="111"/>
    </row>
    <row r="700" ht="15.75" customHeight="1">
      <c r="C700" s="111"/>
      <c r="D700" s="111"/>
      <c r="E700" s="111"/>
      <c r="G700" s="111"/>
      <c r="H700" s="111"/>
    </row>
    <row r="701" ht="15.75" customHeight="1">
      <c r="C701" s="111"/>
      <c r="D701" s="111"/>
      <c r="E701" s="111"/>
      <c r="G701" s="111"/>
      <c r="H701" s="111"/>
    </row>
    <row r="702" ht="15.75" customHeight="1">
      <c r="C702" s="111"/>
      <c r="D702" s="111"/>
      <c r="E702" s="111"/>
      <c r="G702" s="111"/>
      <c r="H702" s="111"/>
    </row>
    <row r="703" ht="15.75" customHeight="1">
      <c r="C703" s="111"/>
      <c r="D703" s="111"/>
      <c r="E703" s="111"/>
      <c r="G703" s="111"/>
      <c r="H703" s="111"/>
    </row>
    <row r="704" ht="15.75" customHeight="1">
      <c r="C704" s="111"/>
      <c r="D704" s="111"/>
      <c r="E704" s="111"/>
      <c r="G704" s="111"/>
      <c r="H704" s="111"/>
    </row>
    <row r="705" ht="15.75" customHeight="1">
      <c r="C705" s="111"/>
      <c r="D705" s="111"/>
      <c r="E705" s="111"/>
      <c r="G705" s="111"/>
      <c r="H705" s="111"/>
    </row>
    <row r="706" ht="15.75" customHeight="1">
      <c r="C706" s="111"/>
      <c r="D706" s="111"/>
      <c r="E706" s="111"/>
      <c r="G706" s="111"/>
      <c r="H706" s="111"/>
    </row>
    <row r="707" ht="15.75" customHeight="1">
      <c r="C707" s="111"/>
      <c r="D707" s="111"/>
      <c r="E707" s="111"/>
      <c r="G707" s="111"/>
      <c r="H707" s="111"/>
    </row>
    <row r="708" ht="15.75" customHeight="1">
      <c r="C708" s="111"/>
      <c r="D708" s="111"/>
      <c r="E708" s="111"/>
      <c r="G708" s="111"/>
      <c r="H708" s="111"/>
    </row>
    <row r="709" ht="15.75" customHeight="1">
      <c r="C709" s="111"/>
      <c r="D709" s="111"/>
      <c r="E709" s="111"/>
      <c r="G709" s="111"/>
      <c r="H709" s="111"/>
    </row>
    <row r="710" ht="15.75" customHeight="1">
      <c r="C710" s="111"/>
      <c r="D710" s="111"/>
      <c r="E710" s="111"/>
      <c r="G710" s="111"/>
      <c r="H710" s="111"/>
    </row>
    <row r="711" ht="15.75" customHeight="1">
      <c r="C711" s="111"/>
      <c r="D711" s="111"/>
      <c r="E711" s="111"/>
      <c r="G711" s="111"/>
      <c r="H711" s="111"/>
    </row>
    <row r="712" ht="15.75" customHeight="1">
      <c r="C712" s="111"/>
      <c r="D712" s="111"/>
      <c r="E712" s="111"/>
      <c r="G712" s="111"/>
      <c r="H712" s="111"/>
    </row>
    <row r="713" ht="15.75" customHeight="1">
      <c r="C713" s="111"/>
      <c r="D713" s="111"/>
      <c r="E713" s="111"/>
      <c r="G713" s="111"/>
      <c r="H713" s="111"/>
    </row>
    <row r="714" ht="15.75" customHeight="1">
      <c r="C714" s="111"/>
      <c r="D714" s="111"/>
      <c r="E714" s="111"/>
      <c r="G714" s="111"/>
      <c r="H714" s="111"/>
    </row>
    <row r="715" ht="15.75" customHeight="1">
      <c r="C715" s="111"/>
      <c r="D715" s="111"/>
      <c r="E715" s="111"/>
      <c r="G715" s="111"/>
      <c r="H715" s="111"/>
    </row>
    <row r="716" ht="15.75" customHeight="1">
      <c r="C716" s="111"/>
      <c r="D716" s="111"/>
      <c r="E716" s="111"/>
      <c r="G716" s="111"/>
      <c r="H716" s="111"/>
    </row>
    <row r="717" ht="15.75" customHeight="1">
      <c r="C717" s="111"/>
      <c r="D717" s="111"/>
      <c r="E717" s="111"/>
      <c r="G717" s="111"/>
      <c r="H717" s="111"/>
    </row>
    <row r="718" ht="15.75" customHeight="1">
      <c r="C718" s="111"/>
      <c r="D718" s="111"/>
      <c r="E718" s="111"/>
      <c r="G718" s="111"/>
      <c r="H718" s="111"/>
    </row>
    <row r="719" ht="15.75" customHeight="1">
      <c r="C719" s="111"/>
      <c r="D719" s="111"/>
      <c r="E719" s="111"/>
      <c r="G719" s="111"/>
      <c r="H719" s="111"/>
    </row>
    <row r="720" ht="15.75" customHeight="1">
      <c r="C720" s="111"/>
      <c r="D720" s="111"/>
      <c r="E720" s="111"/>
      <c r="G720" s="111"/>
      <c r="H720" s="111"/>
    </row>
    <row r="721" ht="15.75" customHeight="1">
      <c r="C721" s="111"/>
      <c r="D721" s="111"/>
      <c r="E721" s="111"/>
      <c r="G721" s="111"/>
      <c r="H721" s="111"/>
    </row>
    <row r="722" ht="15.75" customHeight="1">
      <c r="C722" s="111"/>
      <c r="D722" s="111"/>
      <c r="E722" s="111"/>
      <c r="G722" s="111"/>
      <c r="H722" s="111"/>
    </row>
    <row r="723" ht="15.75" customHeight="1">
      <c r="C723" s="111"/>
      <c r="D723" s="111"/>
      <c r="E723" s="111"/>
      <c r="G723" s="111"/>
      <c r="H723" s="111"/>
    </row>
    <row r="724" ht="15.75" customHeight="1">
      <c r="C724" s="111"/>
      <c r="D724" s="111"/>
      <c r="E724" s="111"/>
      <c r="G724" s="111"/>
      <c r="H724" s="111"/>
    </row>
    <row r="725" ht="15.75" customHeight="1">
      <c r="C725" s="111"/>
      <c r="D725" s="111"/>
      <c r="E725" s="111"/>
      <c r="G725" s="111"/>
      <c r="H725" s="111"/>
    </row>
    <row r="726" ht="15.75" customHeight="1">
      <c r="C726" s="111"/>
      <c r="D726" s="111"/>
      <c r="E726" s="111"/>
      <c r="G726" s="111"/>
      <c r="H726" s="111"/>
    </row>
    <row r="727" ht="15.75" customHeight="1">
      <c r="C727" s="111"/>
      <c r="D727" s="111"/>
      <c r="E727" s="111"/>
      <c r="G727" s="111"/>
      <c r="H727" s="111"/>
    </row>
    <row r="728" ht="15.75" customHeight="1">
      <c r="C728" s="111"/>
      <c r="D728" s="111"/>
      <c r="E728" s="111"/>
      <c r="G728" s="111"/>
      <c r="H728" s="111"/>
    </row>
    <row r="729" ht="15.75" customHeight="1">
      <c r="C729" s="111"/>
      <c r="D729" s="111"/>
      <c r="E729" s="111"/>
      <c r="G729" s="111"/>
      <c r="H729" s="111"/>
    </row>
    <row r="730" ht="15.75" customHeight="1">
      <c r="C730" s="111"/>
      <c r="D730" s="111"/>
      <c r="E730" s="111"/>
      <c r="G730" s="111"/>
      <c r="H730" s="111"/>
    </row>
    <row r="731" ht="15.75" customHeight="1">
      <c r="C731" s="111"/>
      <c r="D731" s="111"/>
      <c r="E731" s="111"/>
      <c r="G731" s="111"/>
      <c r="H731" s="111"/>
    </row>
    <row r="732" ht="15.75" customHeight="1">
      <c r="C732" s="111"/>
      <c r="D732" s="111"/>
      <c r="E732" s="111"/>
      <c r="G732" s="111"/>
      <c r="H732" s="111"/>
    </row>
    <row r="733" ht="15.75" customHeight="1">
      <c r="C733" s="111"/>
      <c r="D733" s="111"/>
      <c r="E733" s="111"/>
      <c r="G733" s="111"/>
      <c r="H733" s="111"/>
    </row>
    <row r="734" ht="15.75" customHeight="1">
      <c r="C734" s="111"/>
      <c r="D734" s="111"/>
      <c r="E734" s="111"/>
      <c r="G734" s="111"/>
      <c r="H734" s="111"/>
    </row>
    <row r="735" ht="15.75" customHeight="1">
      <c r="C735" s="111"/>
      <c r="D735" s="111"/>
      <c r="E735" s="111"/>
      <c r="G735" s="111"/>
      <c r="H735" s="111"/>
    </row>
    <row r="736" ht="15.75" customHeight="1">
      <c r="C736" s="111"/>
      <c r="D736" s="111"/>
      <c r="E736" s="111"/>
      <c r="G736" s="111"/>
      <c r="H736" s="111"/>
    </row>
    <row r="737" ht="15.75" customHeight="1">
      <c r="C737" s="111"/>
      <c r="D737" s="111"/>
      <c r="E737" s="111"/>
      <c r="G737" s="111"/>
      <c r="H737" s="111"/>
    </row>
    <row r="738" ht="15.75" customHeight="1">
      <c r="C738" s="111"/>
      <c r="D738" s="111"/>
      <c r="E738" s="111"/>
      <c r="G738" s="111"/>
      <c r="H738" s="111"/>
    </row>
    <row r="739" ht="15.75" customHeight="1">
      <c r="C739" s="111"/>
      <c r="D739" s="111"/>
      <c r="E739" s="111"/>
      <c r="G739" s="111"/>
      <c r="H739" s="111"/>
    </row>
    <row r="740" ht="15.75" customHeight="1">
      <c r="C740" s="111"/>
      <c r="D740" s="111"/>
      <c r="E740" s="111"/>
      <c r="G740" s="111"/>
      <c r="H740" s="111"/>
    </row>
    <row r="741" ht="15.75" customHeight="1">
      <c r="C741" s="111"/>
      <c r="D741" s="111"/>
      <c r="E741" s="111"/>
      <c r="G741" s="111"/>
      <c r="H741" s="111"/>
    </row>
    <row r="742" ht="15.75" customHeight="1">
      <c r="C742" s="111"/>
      <c r="D742" s="111"/>
      <c r="E742" s="111"/>
      <c r="G742" s="111"/>
      <c r="H742" s="111"/>
    </row>
    <row r="743" ht="15.75" customHeight="1">
      <c r="C743" s="111"/>
      <c r="D743" s="111"/>
      <c r="E743" s="111"/>
      <c r="G743" s="111"/>
      <c r="H743" s="111"/>
    </row>
    <row r="744" ht="15.75" customHeight="1">
      <c r="C744" s="111"/>
      <c r="D744" s="111"/>
      <c r="E744" s="111"/>
      <c r="G744" s="111"/>
      <c r="H744" s="111"/>
    </row>
    <row r="745" ht="15.75" customHeight="1">
      <c r="C745" s="111"/>
      <c r="D745" s="111"/>
      <c r="E745" s="111"/>
      <c r="G745" s="111"/>
      <c r="H745" s="111"/>
    </row>
    <row r="746" ht="15.75" customHeight="1">
      <c r="C746" s="111"/>
      <c r="D746" s="111"/>
      <c r="E746" s="111"/>
      <c r="G746" s="111"/>
      <c r="H746" s="111"/>
    </row>
    <row r="747" ht="15.75" customHeight="1">
      <c r="C747" s="111"/>
      <c r="D747" s="111"/>
      <c r="E747" s="111"/>
      <c r="G747" s="111"/>
      <c r="H747" s="111"/>
    </row>
    <row r="748" ht="15.75" customHeight="1">
      <c r="C748" s="111"/>
      <c r="D748" s="111"/>
      <c r="E748" s="111"/>
      <c r="G748" s="111"/>
      <c r="H748" s="111"/>
    </row>
    <row r="749" ht="15.75" customHeight="1">
      <c r="C749" s="111"/>
      <c r="D749" s="111"/>
      <c r="E749" s="111"/>
      <c r="G749" s="111"/>
      <c r="H749" s="111"/>
    </row>
    <row r="750" ht="15.75" customHeight="1">
      <c r="C750" s="111"/>
      <c r="D750" s="111"/>
      <c r="E750" s="111"/>
      <c r="G750" s="111"/>
      <c r="H750" s="111"/>
    </row>
    <row r="751" ht="15.75" customHeight="1">
      <c r="C751" s="111"/>
      <c r="D751" s="111"/>
      <c r="E751" s="111"/>
      <c r="G751" s="111"/>
      <c r="H751" s="111"/>
    </row>
    <row r="752" ht="15.75" customHeight="1">
      <c r="C752" s="111"/>
      <c r="D752" s="111"/>
      <c r="E752" s="111"/>
      <c r="G752" s="111"/>
      <c r="H752" s="111"/>
    </row>
    <row r="753" ht="15.75" customHeight="1">
      <c r="C753" s="111"/>
      <c r="D753" s="111"/>
      <c r="E753" s="111"/>
      <c r="G753" s="111"/>
      <c r="H753" s="111"/>
    </row>
    <row r="754" ht="15.75" customHeight="1">
      <c r="C754" s="111"/>
      <c r="D754" s="111"/>
      <c r="E754" s="111"/>
      <c r="G754" s="111"/>
      <c r="H754" s="111"/>
    </row>
    <row r="755" ht="15.75" customHeight="1">
      <c r="C755" s="111"/>
      <c r="D755" s="111"/>
      <c r="E755" s="111"/>
      <c r="G755" s="111"/>
      <c r="H755" s="111"/>
    </row>
    <row r="756" ht="15.75" customHeight="1">
      <c r="C756" s="111"/>
      <c r="D756" s="111"/>
      <c r="E756" s="111"/>
      <c r="G756" s="111"/>
      <c r="H756" s="111"/>
    </row>
    <row r="757" ht="15.75" customHeight="1">
      <c r="C757" s="111"/>
      <c r="D757" s="111"/>
      <c r="E757" s="111"/>
      <c r="G757" s="111"/>
      <c r="H757" s="111"/>
    </row>
    <row r="758" ht="15.75" customHeight="1">
      <c r="C758" s="111"/>
      <c r="D758" s="111"/>
      <c r="E758" s="111"/>
      <c r="G758" s="111"/>
      <c r="H758" s="111"/>
    </row>
    <row r="759" ht="15.75" customHeight="1">
      <c r="C759" s="111"/>
      <c r="D759" s="111"/>
      <c r="E759" s="111"/>
      <c r="G759" s="111"/>
      <c r="H759" s="111"/>
    </row>
    <row r="760" ht="15.75" customHeight="1">
      <c r="C760" s="111"/>
      <c r="D760" s="111"/>
      <c r="E760" s="111"/>
      <c r="G760" s="111"/>
      <c r="H760" s="111"/>
    </row>
    <row r="761" ht="15.75" customHeight="1">
      <c r="C761" s="111"/>
      <c r="D761" s="111"/>
      <c r="E761" s="111"/>
      <c r="G761" s="111"/>
      <c r="H761" s="111"/>
    </row>
    <row r="762" ht="15.75" customHeight="1">
      <c r="C762" s="111"/>
      <c r="D762" s="111"/>
      <c r="E762" s="111"/>
      <c r="G762" s="111"/>
      <c r="H762" s="111"/>
    </row>
    <row r="763" ht="15.75" customHeight="1">
      <c r="C763" s="111"/>
      <c r="D763" s="111"/>
      <c r="E763" s="111"/>
      <c r="G763" s="111"/>
      <c r="H763" s="111"/>
    </row>
    <row r="764" ht="15.75" customHeight="1">
      <c r="C764" s="111"/>
      <c r="D764" s="111"/>
      <c r="E764" s="111"/>
      <c r="G764" s="111"/>
      <c r="H764" s="111"/>
    </row>
    <row r="765" ht="15.75" customHeight="1">
      <c r="C765" s="111"/>
      <c r="D765" s="111"/>
      <c r="E765" s="111"/>
      <c r="G765" s="111"/>
      <c r="H765" s="111"/>
    </row>
    <row r="766" ht="15.75" customHeight="1">
      <c r="C766" s="111"/>
      <c r="D766" s="111"/>
      <c r="E766" s="111"/>
      <c r="G766" s="111"/>
      <c r="H766" s="111"/>
    </row>
    <row r="767" ht="15.75" customHeight="1">
      <c r="C767" s="111"/>
      <c r="D767" s="111"/>
      <c r="E767" s="111"/>
      <c r="G767" s="111"/>
      <c r="H767" s="111"/>
    </row>
    <row r="768" ht="15.75" customHeight="1">
      <c r="C768" s="111"/>
      <c r="D768" s="111"/>
      <c r="E768" s="111"/>
      <c r="G768" s="111"/>
      <c r="H768" s="111"/>
    </row>
    <row r="769" ht="15.75" customHeight="1">
      <c r="C769" s="111"/>
      <c r="D769" s="111"/>
      <c r="E769" s="111"/>
      <c r="G769" s="111"/>
      <c r="H769" s="111"/>
    </row>
    <row r="770" ht="15.75" customHeight="1">
      <c r="C770" s="111"/>
      <c r="D770" s="111"/>
      <c r="E770" s="111"/>
      <c r="G770" s="111"/>
      <c r="H770" s="111"/>
    </row>
    <row r="771" ht="15.75" customHeight="1">
      <c r="C771" s="111"/>
      <c r="D771" s="111"/>
      <c r="E771" s="111"/>
      <c r="G771" s="111"/>
      <c r="H771" s="111"/>
    </row>
    <row r="772" ht="15.75" customHeight="1">
      <c r="C772" s="111"/>
      <c r="D772" s="111"/>
      <c r="E772" s="111"/>
      <c r="G772" s="111"/>
      <c r="H772" s="111"/>
    </row>
    <row r="773" ht="15.75" customHeight="1">
      <c r="C773" s="111"/>
      <c r="D773" s="111"/>
      <c r="E773" s="111"/>
      <c r="G773" s="111"/>
      <c r="H773" s="111"/>
    </row>
    <row r="774" ht="15.75" customHeight="1">
      <c r="C774" s="111"/>
      <c r="D774" s="111"/>
      <c r="E774" s="111"/>
      <c r="G774" s="111"/>
      <c r="H774" s="111"/>
    </row>
    <row r="775" ht="15.75" customHeight="1">
      <c r="C775" s="111"/>
      <c r="D775" s="111"/>
      <c r="E775" s="111"/>
      <c r="G775" s="111"/>
      <c r="H775" s="111"/>
    </row>
    <row r="776" ht="15.75" customHeight="1">
      <c r="C776" s="111"/>
      <c r="D776" s="111"/>
      <c r="E776" s="111"/>
      <c r="G776" s="111"/>
      <c r="H776" s="111"/>
    </row>
    <row r="777" ht="15.75" customHeight="1">
      <c r="C777" s="111"/>
      <c r="D777" s="111"/>
      <c r="E777" s="111"/>
      <c r="G777" s="111"/>
      <c r="H777" s="111"/>
    </row>
    <row r="778" ht="15.75" customHeight="1">
      <c r="C778" s="111"/>
      <c r="D778" s="111"/>
      <c r="E778" s="111"/>
      <c r="G778" s="111"/>
      <c r="H778" s="111"/>
    </row>
    <row r="779" ht="15.75" customHeight="1">
      <c r="C779" s="111"/>
      <c r="D779" s="111"/>
      <c r="E779" s="111"/>
      <c r="G779" s="111"/>
      <c r="H779" s="111"/>
    </row>
    <row r="780" ht="15.75" customHeight="1">
      <c r="C780" s="111"/>
      <c r="D780" s="111"/>
      <c r="E780" s="111"/>
      <c r="G780" s="111"/>
      <c r="H780" s="111"/>
    </row>
    <row r="781" ht="15.75" customHeight="1">
      <c r="C781" s="111"/>
      <c r="D781" s="111"/>
      <c r="E781" s="111"/>
      <c r="G781" s="111"/>
      <c r="H781" s="111"/>
    </row>
    <row r="782" ht="15.75" customHeight="1">
      <c r="C782" s="111"/>
      <c r="D782" s="111"/>
      <c r="E782" s="111"/>
      <c r="G782" s="111"/>
      <c r="H782" s="111"/>
    </row>
    <row r="783" ht="15.75" customHeight="1">
      <c r="C783" s="111"/>
      <c r="D783" s="111"/>
      <c r="E783" s="111"/>
      <c r="G783" s="111"/>
      <c r="H783" s="111"/>
    </row>
    <row r="784" ht="15.75" customHeight="1">
      <c r="C784" s="111"/>
      <c r="D784" s="111"/>
      <c r="E784" s="111"/>
      <c r="G784" s="111"/>
      <c r="H784" s="111"/>
    </row>
    <row r="785" ht="15.75" customHeight="1">
      <c r="C785" s="111"/>
      <c r="D785" s="111"/>
      <c r="E785" s="111"/>
      <c r="G785" s="111"/>
      <c r="H785" s="111"/>
    </row>
    <row r="786" ht="15.75" customHeight="1">
      <c r="C786" s="111"/>
      <c r="D786" s="111"/>
      <c r="E786" s="111"/>
      <c r="G786" s="111"/>
      <c r="H786" s="111"/>
    </row>
    <row r="787" ht="15.75" customHeight="1">
      <c r="C787" s="111"/>
      <c r="D787" s="111"/>
      <c r="E787" s="111"/>
      <c r="G787" s="111"/>
      <c r="H787" s="111"/>
    </row>
    <row r="788" ht="15.75" customHeight="1">
      <c r="C788" s="111"/>
      <c r="D788" s="111"/>
      <c r="E788" s="111"/>
      <c r="G788" s="111"/>
      <c r="H788" s="111"/>
    </row>
    <row r="789" ht="15.75" customHeight="1">
      <c r="C789" s="111"/>
      <c r="D789" s="111"/>
      <c r="E789" s="111"/>
      <c r="G789" s="111"/>
      <c r="H789" s="111"/>
    </row>
    <row r="790" ht="15.75" customHeight="1">
      <c r="C790" s="111"/>
      <c r="D790" s="111"/>
      <c r="E790" s="111"/>
      <c r="G790" s="111"/>
      <c r="H790" s="111"/>
    </row>
    <row r="791" ht="15.75" customHeight="1">
      <c r="C791" s="111"/>
      <c r="D791" s="111"/>
      <c r="E791" s="111"/>
      <c r="G791" s="111"/>
      <c r="H791" s="111"/>
    </row>
    <row r="792" ht="15.75" customHeight="1">
      <c r="C792" s="111"/>
      <c r="D792" s="111"/>
      <c r="E792" s="111"/>
      <c r="G792" s="111"/>
      <c r="H792" s="111"/>
    </row>
    <row r="793" ht="15.75" customHeight="1">
      <c r="C793" s="111"/>
      <c r="D793" s="111"/>
      <c r="E793" s="111"/>
      <c r="G793" s="111"/>
      <c r="H793" s="111"/>
    </row>
    <row r="794" ht="15.75" customHeight="1">
      <c r="C794" s="111"/>
      <c r="D794" s="111"/>
      <c r="E794" s="111"/>
      <c r="G794" s="111"/>
      <c r="H794" s="111"/>
    </row>
    <row r="795" ht="15.75" customHeight="1">
      <c r="C795" s="111"/>
      <c r="D795" s="111"/>
      <c r="E795" s="111"/>
      <c r="G795" s="111"/>
      <c r="H795" s="111"/>
    </row>
    <row r="796" ht="15.75" customHeight="1">
      <c r="C796" s="111"/>
      <c r="D796" s="111"/>
      <c r="E796" s="111"/>
      <c r="G796" s="111"/>
      <c r="H796" s="111"/>
    </row>
    <row r="797" ht="15.75" customHeight="1">
      <c r="C797" s="111"/>
      <c r="D797" s="111"/>
      <c r="E797" s="111"/>
      <c r="G797" s="111"/>
      <c r="H797" s="111"/>
    </row>
    <row r="798" ht="15.75" customHeight="1">
      <c r="C798" s="111"/>
      <c r="D798" s="111"/>
      <c r="E798" s="111"/>
      <c r="G798" s="111"/>
      <c r="H798" s="111"/>
    </row>
    <row r="799" ht="15.75" customHeight="1">
      <c r="C799" s="111"/>
      <c r="D799" s="111"/>
      <c r="E799" s="111"/>
      <c r="G799" s="111"/>
      <c r="H799" s="111"/>
    </row>
    <row r="800" ht="15.75" customHeight="1">
      <c r="C800" s="111"/>
      <c r="D800" s="111"/>
      <c r="E800" s="111"/>
      <c r="G800" s="111"/>
      <c r="H800" s="111"/>
    </row>
    <row r="801" ht="15.75" customHeight="1">
      <c r="C801" s="111"/>
      <c r="D801" s="111"/>
      <c r="E801" s="111"/>
      <c r="G801" s="111"/>
      <c r="H801" s="111"/>
    </row>
    <row r="802" ht="15.75" customHeight="1">
      <c r="C802" s="111"/>
      <c r="D802" s="111"/>
      <c r="E802" s="111"/>
      <c r="G802" s="111"/>
      <c r="H802" s="111"/>
    </row>
    <row r="803" ht="15.75" customHeight="1">
      <c r="C803" s="111"/>
      <c r="D803" s="111"/>
      <c r="E803" s="111"/>
      <c r="G803" s="111"/>
      <c r="H803" s="111"/>
    </row>
    <row r="804" ht="15.75" customHeight="1">
      <c r="C804" s="111"/>
      <c r="D804" s="111"/>
      <c r="E804" s="111"/>
      <c r="G804" s="111"/>
      <c r="H804" s="111"/>
    </row>
    <row r="805" ht="15.75" customHeight="1">
      <c r="C805" s="111"/>
      <c r="D805" s="111"/>
      <c r="E805" s="111"/>
      <c r="G805" s="111"/>
      <c r="H805" s="111"/>
    </row>
    <row r="806" ht="15.75" customHeight="1">
      <c r="C806" s="111"/>
      <c r="D806" s="111"/>
      <c r="E806" s="111"/>
      <c r="G806" s="111"/>
      <c r="H806" s="111"/>
    </row>
    <row r="807" ht="15.75" customHeight="1">
      <c r="C807" s="111"/>
      <c r="D807" s="111"/>
      <c r="E807" s="111"/>
      <c r="G807" s="111"/>
      <c r="H807" s="111"/>
    </row>
    <row r="808" ht="15.75" customHeight="1">
      <c r="C808" s="111"/>
      <c r="D808" s="111"/>
      <c r="E808" s="111"/>
      <c r="G808" s="111"/>
      <c r="H808" s="111"/>
    </row>
    <row r="809" ht="15.75" customHeight="1">
      <c r="C809" s="111"/>
      <c r="D809" s="111"/>
      <c r="E809" s="111"/>
      <c r="G809" s="111"/>
      <c r="H809" s="111"/>
    </row>
    <row r="810" ht="15.75" customHeight="1">
      <c r="C810" s="111"/>
      <c r="D810" s="111"/>
      <c r="E810" s="111"/>
      <c r="G810" s="111"/>
      <c r="H810" s="111"/>
    </row>
    <row r="811" ht="15.75" customHeight="1">
      <c r="C811" s="111"/>
      <c r="D811" s="111"/>
      <c r="E811" s="111"/>
      <c r="G811" s="111"/>
      <c r="H811" s="111"/>
    </row>
    <row r="812" ht="15.75" customHeight="1">
      <c r="C812" s="111"/>
      <c r="D812" s="111"/>
      <c r="E812" s="111"/>
      <c r="G812" s="111"/>
      <c r="H812" s="111"/>
    </row>
    <row r="813" ht="15.75" customHeight="1">
      <c r="C813" s="111"/>
      <c r="D813" s="111"/>
      <c r="E813" s="111"/>
      <c r="G813" s="111"/>
      <c r="H813" s="111"/>
    </row>
    <row r="814" ht="15.75" customHeight="1">
      <c r="C814" s="111"/>
      <c r="D814" s="111"/>
      <c r="E814" s="111"/>
      <c r="G814" s="111"/>
      <c r="H814" s="111"/>
    </row>
    <row r="815" ht="15.75" customHeight="1">
      <c r="C815" s="111"/>
      <c r="D815" s="111"/>
      <c r="E815" s="111"/>
      <c r="G815" s="111"/>
      <c r="H815" s="111"/>
    </row>
    <row r="816" ht="15.75" customHeight="1">
      <c r="C816" s="111"/>
      <c r="D816" s="111"/>
      <c r="E816" s="111"/>
      <c r="G816" s="111"/>
      <c r="H816" s="111"/>
    </row>
    <row r="817" ht="15.75" customHeight="1">
      <c r="C817" s="111"/>
      <c r="D817" s="111"/>
      <c r="E817" s="111"/>
      <c r="G817" s="111"/>
      <c r="H817" s="111"/>
    </row>
    <row r="818" ht="15.75" customHeight="1">
      <c r="C818" s="111"/>
      <c r="D818" s="111"/>
      <c r="E818" s="111"/>
      <c r="G818" s="111"/>
      <c r="H818" s="111"/>
    </row>
    <row r="819" ht="15.75" customHeight="1">
      <c r="C819" s="111"/>
      <c r="D819" s="111"/>
      <c r="E819" s="111"/>
      <c r="G819" s="111"/>
      <c r="H819" s="111"/>
    </row>
    <row r="820" ht="15.75" customHeight="1">
      <c r="C820" s="111"/>
      <c r="D820" s="111"/>
      <c r="E820" s="111"/>
      <c r="G820" s="111"/>
      <c r="H820" s="111"/>
    </row>
    <row r="821" ht="15.75" customHeight="1">
      <c r="C821" s="111"/>
      <c r="D821" s="111"/>
      <c r="E821" s="111"/>
      <c r="G821" s="111"/>
      <c r="H821" s="111"/>
    </row>
    <row r="822" ht="15.75" customHeight="1">
      <c r="C822" s="111"/>
      <c r="D822" s="111"/>
      <c r="E822" s="111"/>
      <c r="G822" s="111"/>
      <c r="H822" s="111"/>
    </row>
    <row r="823" ht="15.75" customHeight="1">
      <c r="C823" s="111"/>
      <c r="D823" s="111"/>
      <c r="E823" s="111"/>
      <c r="G823" s="111"/>
      <c r="H823" s="111"/>
    </row>
    <row r="824" ht="15.75" customHeight="1">
      <c r="C824" s="111"/>
      <c r="D824" s="111"/>
      <c r="E824" s="111"/>
      <c r="G824" s="111"/>
      <c r="H824" s="111"/>
    </row>
    <row r="825" ht="15.75" customHeight="1">
      <c r="C825" s="111"/>
      <c r="D825" s="111"/>
      <c r="E825" s="111"/>
      <c r="G825" s="111"/>
      <c r="H825" s="111"/>
    </row>
    <row r="826" ht="15.75" customHeight="1">
      <c r="C826" s="111"/>
      <c r="D826" s="111"/>
      <c r="E826" s="111"/>
      <c r="G826" s="111"/>
      <c r="H826" s="111"/>
    </row>
    <row r="827" ht="15.75" customHeight="1">
      <c r="C827" s="111"/>
      <c r="D827" s="111"/>
      <c r="E827" s="111"/>
      <c r="G827" s="111"/>
      <c r="H827" s="111"/>
    </row>
    <row r="828" ht="15.75" customHeight="1">
      <c r="C828" s="111"/>
      <c r="D828" s="111"/>
      <c r="E828" s="111"/>
      <c r="G828" s="111"/>
      <c r="H828" s="111"/>
    </row>
    <row r="829" ht="15.75" customHeight="1">
      <c r="C829" s="111"/>
      <c r="D829" s="111"/>
      <c r="E829" s="111"/>
      <c r="G829" s="111"/>
      <c r="H829" s="111"/>
    </row>
    <row r="830" ht="15.75" customHeight="1">
      <c r="C830" s="111"/>
      <c r="D830" s="111"/>
      <c r="E830" s="111"/>
      <c r="G830" s="111"/>
      <c r="H830" s="111"/>
    </row>
    <row r="831" ht="15.75" customHeight="1">
      <c r="C831" s="111"/>
      <c r="D831" s="111"/>
      <c r="E831" s="111"/>
      <c r="G831" s="111"/>
      <c r="H831" s="111"/>
    </row>
    <row r="832" ht="15.75" customHeight="1">
      <c r="C832" s="111"/>
      <c r="D832" s="111"/>
      <c r="E832" s="111"/>
      <c r="G832" s="111"/>
      <c r="H832" s="111"/>
    </row>
    <row r="833" ht="15.75" customHeight="1">
      <c r="C833" s="111"/>
      <c r="D833" s="111"/>
      <c r="E833" s="111"/>
      <c r="G833" s="111"/>
      <c r="H833" s="111"/>
    </row>
    <row r="834" ht="15.75" customHeight="1">
      <c r="C834" s="111"/>
      <c r="D834" s="111"/>
      <c r="E834" s="111"/>
      <c r="G834" s="111"/>
      <c r="H834" s="111"/>
    </row>
    <row r="835" ht="15.75" customHeight="1">
      <c r="C835" s="111"/>
      <c r="D835" s="111"/>
      <c r="E835" s="111"/>
      <c r="G835" s="111"/>
      <c r="H835" s="111"/>
    </row>
    <row r="836" ht="15.75" customHeight="1">
      <c r="C836" s="111"/>
      <c r="D836" s="111"/>
      <c r="E836" s="111"/>
      <c r="G836" s="111"/>
      <c r="H836" s="111"/>
    </row>
    <row r="837" ht="15.75" customHeight="1">
      <c r="C837" s="111"/>
      <c r="D837" s="111"/>
      <c r="E837" s="111"/>
      <c r="G837" s="111"/>
      <c r="H837" s="111"/>
    </row>
    <row r="838" ht="15.75" customHeight="1">
      <c r="C838" s="111"/>
      <c r="D838" s="111"/>
      <c r="E838" s="111"/>
      <c r="G838" s="111"/>
      <c r="H838" s="111"/>
    </row>
    <row r="839" ht="15.75" customHeight="1">
      <c r="C839" s="111"/>
      <c r="D839" s="111"/>
      <c r="E839" s="111"/>
      <c r="G839" s="111"/>
      <c r="H839" s="111"/>
    </row>
    <row r="840" ht="15.75" customHeight="1">
      <c r="C840" s="111"/>
      <c r="D840" s="111"/>
      <c r="E840" s="111"/>
      <c r="G840" s="111"/>
      <c r="H840" s="111"/>
    </row>
    <row r="841" ht="15.75" customHeight="1">
      <c r="C841" s="111"/>
      <c r="D841" s="111"/>
      <c r="E841" s="111"/>
      <c r="G841" s="111"/>
      <c r="H841" s="111"/>
    </row>
    <row r="842" ht="15.75" customHeight="1">
      <c r="C842" s="111"/>
      <c r="D842" s="111"/>
      <c r="E842" s="111"/>
      <c r="G842" s="111"/>
      <c r="H842" s="111"/>
    </row>
    <row r="843" ht="15.75" customHeight="1">
      <c r="C843" s="111"/>
      <c r="D843" s="111"/>
      <c r="E843" s="111"/>
      <c r="G843" s="111"/>
      <c r="H843" s="111"/>
    </row>
    <row r="844" ht="15.75" customHeight="1">
      <c r="C844" s="111"/>
      <c r="D844" s="111"/>
      <c r="E844" s="111"/>
      <c r="G844" s="111"/>
      <c r="H844" s="111"/>
    </row>
    <row r="845" ht="15.75" customHeight="1">
      <c r="C845" s="111"/>
      <c r="D845" s="111"/>
      <c r="E845" s="111"/>
      <c r="G845" s="111"/>
      <c r="H845" s="111"/>
    </row>
    <row r="846" ht="15.75" customHeight="1">
      <c r="C846" s="111"/>
      <c r="D846" s="111"/>
      <c r="E846" s="111"/>
      <c r="G846" s="111"/>
      <c r="H846" s="111"/>
    </row>
    <row r="847" ht="15.75" customHeight="1">
      <c r="C847" s="111"/>
      <c r="D847" s="111"/>
      <c r="E847" s="111"/>
      <c r="G847" s="111"/>
      <c r="H847" s="111"/>
    </row>
    <row r="848" ht="15.75" customHeight="1">
      <c r="C848" s="111"/>
      <c r="D848" s="111"/>
      <c r="E848" s="111"/>
      <c r="G848" s="111"/>
      <c r="H848" s="111"/>
    </row>
    <row r="849" ht="15.75" customHeight="1">
      <c r="C849" s="111"/>
      <c r="D849" s="111"/>
      <c r="E849" s="111"/>
      <c r="G849" s="111"/>
      <c r="H849" s="111"/>
    </row>
    <row r="850" ht="15.75" customHeight="1">
      <c r="C850" s="111"/>
      <c r="D850" s="111"/>
      <c r="E850" s="111"/>
      <c r="G850" s="111"/>
      <c r="H850" s="111"/>
    </row>
    <row r="851" ht="15.75" customHeight="1">
      <c r="C851" s="111"/>
      <c r="D851" s="111"/>
      <c r="E851" s="111"/>
      <c r="G851" s="111"/>
      <c r="H851" s="111"/>
    </row>
    <row r="852" ht="15.75" customHeight="1">
      <c r="C852" s="111"/>
      <c r="D852" s="111"/>
      <c r="E852" s="111"/>
      <c r="G852" s="111"/>
      <c r="H852" s="111"/>
    </row>
    <row r="853" ht="15.75" customHeight="1">
      <c r="C853" s="111"/>
      <c r="D853" s="111"/>
      <c r="E853" s="111"/>
      <c r="G853" s="111"/>
      <c r="H853" s="111"/>
    </row>
    <row r="854" ht="15.75" customHeight="1">
      <c r="C854" s="111"/>
      <c r="D854" s="111"/>
      <c r="E854" s="111"/>
      <c r="G854" s="111"/>
      <c r="H854" s="111"/>
    </row>
    <row r="855" ht="15.75" customHeight="1">
      <c r="C855" s="111"/>
      <c r="D855" s="111"/>
      <c r="E855" s="111"/>
      <c r="G855" s="111"/>
      <c r="H855" s="111"/>
    </row>
    <row r="856" ht="15.75" customHeight="1">
      <c r="C856" s="111"/>
      <c r="D856" s="111"/>
      <c r="E856" s="111"/>
      <c r="G856" s="111"/>
      <c r="H856" s="111"/>
    </row>
    <row r="857" ht="15.75" customHeight="1">
      <c r="C857" s="111"/>
      <c r="D857" s="111"/>
      <c r="E857" s="111"/>
      <c r="G857" s="111"/>
      <c r="H857" s="111"/>
    </row>
    <row r="858" ht="15.75" customHeight="1">
      <c r="C858" s="111"/>
      <c r="D858" s="111"/>
      <c r="E858" s="111"/>
      <c r="G858" s="111"/>
      <c r="H858" s="111"/>
    </row>
    <row r="859" ht="15.75" customHeight="1">
      <c r="C859" s="111"/>
      <c r="D859" s="111"/>
      <c r="E859" s="111"/>
      <c r="G859" s="111"/>
      <c r="H859" s="111"/>
    </row>
    <row r="860" ht="15.75" customHeight="1">
      <c r="C860" s="111"/>
      <c r="D860" s="111"/>
      <c r="E860" s="111"/>
      <c r="G860" s="111"/>
      <c r="H860" s="111"/>
    </row>
    <row r="861" ht="15.75" customHeight="1">
      <c r="C861" s="111"/>
      <c r="D861" s="111"/>
      <c r="E861" s="111"/>
      <c r="G861" s="111"/>
      <c r="H861" s="111"/>
    </row>
    <row r="862" ht="15.75" customHeight="1">
      <c r="C862" s="111"/>
      <c r="D862" s="111"/>
      <c r="E862" s="111"/>
      <c r="G862" s="111"/>
      <c r="H862" s="111"/>
    </row>
    <row r="863" ht="15.75" customHeight="1">
      <c r="C863" s="111"/>
      <c r="D863" s="111"/>
      <c r="E863" s="111"/>
      <c r="G863" s="111"/>
      <c r="H863" s="111"/>
    </row>
    <row r="864" ht="15.75" customHeight="1">
      <c r="C864" s="111"/>
      <c r="D864" s="111"/>
      <c r="E864" s="111"/>
      <c r="G864" s="111"/>
      <c r="H864" s="111"/>
    </row>
    <row r="865" ht="15.75" customHeight="1">
      <c r="C865" s="111"/>
      <c r="D865" s="111"/>
      <c r="E865" s="111"/>
      <c r="G865" s="111"/>
      <c r="H865" s="111"/>
    </row>
    <row r="866" ht="15.75" customHeight="1">
      <c r="C866" s="111"/>
      <c r="D866" s="111"/>
      <c r="E866" s="111"/>
      <c r="G866" s="111"/>
      <c r="H866" s="111"/>
    </row>
    <row r="867" ht="15.75" customHeight="1">
      <c r="C867" s="111"/>
      <c r="D867" s="111"/>
      <c r="E867" s="111"/>
      <c r="G867" s="111"/>
      <c r="H867" s="111"/>
    </row>
    <row r="868" ht="15.75" customHeight="1">
      <c r="C868" s="111"/>
      <c r="D868" s="111"/>
      <c r="E868" s="111"/>
      <c r="G868" s="111"/>
      <c r="H868" s="111"/>
    </row>
    <row r="869" ht="15.75" customHeight="1">
      <c r="C869" s="111"/>
      <c r="D869" s="111"/>
      <c r="E869" s="111"/>
      <c r="G869" s="111"/>
      <c r="H869" s="111"/>
    </row>
    <row r="870" ht="15.75" customHeight="1">
      <c r="C870" s="111"/>
      <c r="D870" s="111"/>
      <c r="E870" s="111"/>
      <c r="G870" s="111"/>
      <c r="H870" s="111"/>
    </row>
    <row r="871" ht="15.75" customHeight="1">
      <c r="C871" s="111"/>
      <c r="D871" s="111"/>
      <c r="E871" s="111"/>
      <c r="G871" s="111"/>
      <c r="H871" s="111"/>
    </row>
    <row r="872" ht="15.75" customHeight="1">
      <c r="C872" s="111"/>
      <c r="D872" s="111"/>
      <c r="E872" s="111"/>
      <c r="G872" s="111"/>
      <c r="H872" s="111"/>
    </row>
    <row r="873" ht="15.75" customHeight="1">
      <c r="C873" s="111"/>
      <c r="D873" s="111"/>
      <c r="E873" s="111"/>
      <c r="G873" s="111"/>
      <c r="H873" s="111"/>
    </row>
    <row r="874" ht="15.75" customHeight="1">
      <c r="C874" s="111"/>
      <c r="D874" s="111"/>
      <c r="E874" s="111"/>
      <c r="G874" s="111"/>
      <c r="H874" s="111"/>
    </row>
    <row r="875" ht="15.75" customHeight="1">
      <c r="C875" s="111"/>
      <c r="D875" s="111"/>
      <c r="E875" s="111"/>
      <c r="G875" s="111"/>
      <c r="H875" s="111"/>
    </row>
    <row r="876" ht="15.75" customHeight="1">
      <c r="C876" s="111"/>
      <c r="D876" s="111"/>
      <c r="E876" s="111"/>
      <c r="G876" s="111"/>
      <c r="H876" s="111"/>
    </row>
    <row r="877" ht="15.75" customHeight="1">
      <c r="C877" s="111"/>
      <c r="D877" s="111"/>
      <c r="E877" s="111"/>
      <c r="G877" s="111"/>
      <c r="H877" s="111"/>
    </row>
    <row r="878" ht="15.75" customHeight="1">
      <c r="C878" s="111"/>
      <c r="D878" s="111"/>
      <c r="E878" s="111"/>
      <c r="G878" s="111"/>
      <c r="H878" s="111"/>
    </row>
    <row r="879" ht="15.75" customHeight="1">
      <c r="C879" s="111"/>
      <c r="D879" s="111"/>
      <c r="E879" s="111"/>
      <c r="G879" s="111"/>
      <c r="H879" s="111"/>
    </row>
    <row r="880" ht="15.75" customHeight="1">
      <c r="C880" s="111"/>
      <c r="D880" s="111"/>
      <c r="E880" s="111"/>
      <c r="G880" s="111"/>
      <c r="H880" s="111"/>
    </row>
    <row r="881" ht="15.75" customHeight="1">
      <c r="C881" s="111"/>
      <c r="D881" s="111"/>
      <c r="E881" s="111"/>
      <c r="G881" s="111"/>
      <c r="H881" s="111"/>
    </row>
    <row r="882" ht="15.75" customHeight="1">
      <c r="C882" s="111"/>
      <c r="D882" s="111"/>
      <c r="E882" s="111"/>
      <c r="G882" s="111"/>
      <c r="H882" s="111"/>
    </row>
    <row r="883" ht="15.75" customHeight="1">
      <c r="C883" s="111"/>
      <c r="D883" s="111"/>
      <c r="E883" s="111"/>
      <c r="G883" s="111"/>
      <c r="H883" s="111"/>
    </row>
    <row r="884" ht="15.75" customHeight="1">
      <c r="C884" s="111"/>
      <c r="D884" s="111"/>
      <c r="E884" s="111"/>
      <c r="G884" s="111"/>
      <c r="H884" s="111"/>
    </row>
    <row r="885" ht="15.75" customHeight="1">
      <c r="C885" s="111"/>
      <c r="D885" s="111"/>
      <c r="E885" s="111"/>
      <c r="G885" s="111"/>
      <c r="H885" s="111"/>
    </row>
    <row r="886" ht="15.75" customHeight="1">
      <c r="C886" s="111"/>
      <c r="D886" s="111"/>
      <c r="E886" s="111"/>
      <c r="G886" s="111"/>
      <c r="H886" s="111"/>
    </row>
    <row r="887" ht="15.75" customHeight="1">
      <c r="C887" s="111"/>
      <c r="D887" s="111"/>
      <c r="E887" s="111"/>
      <c r="G887" s="111"/>
      <c r="H887" s="111"/>
    </row>
    <row r="888" ht="15.75" customHeight="1">
      <c r="C888" s="111"/>
      <c r="D888" s="111"/>
      <c r="E888" s="111"/>
      <c r="G888" s="111"/>
      <c r="H888" s="111"/>
    </row>
    <row r="889" ht="15.75" customHeight="1">
      <c r="C889" s="111"/>
      <c r="D889" s="111"/>
      <c r="E889" s="111"/>
      <c r="G889" s="111"/>
      <c r="H889" s="111"/>
    </row>
    <row r="890" ht="15.75" customHeight="1">
      <c r="C890" s="111"/>
      <c r="D890" s="111"/>
      <c r="E890" s="111"/>
      <c r="G890" s="111"/>
      <c r="H890" s="111"/>
    </row>
    <row r="891" ht="15.75" customHeight="1">
      <c r="C891" s="111"/>
      <c r="D891" s="111"/>
      <c r="E891" s="111"/>
      <c r="G891" s="111"/>
      <c r="H891" s="111"/>
    </row>
    <row r="892" ht="15.75" customHeight="1">
      <c r="C892" s="111"/>
      <c r="D892" s="111"/>
      <c r="E892" s="111"/>
      <c r="G892" s="111"/>
      <c r="H892" s="111"/>
    </row>
    <row r="893" ht="15.75" customHeight="1">
      <c r="C893" s="111"/>
      <c r="D893" s="111"/>
      <c r="E893" s="111"/>
      <c r="G893" s="111"/>
      <c r="H893" s="111"/>
    </row>
    <row r="894" ht="15.75" customHeight="1">
      <c r="C894" s="111"/>
      <c r="D894" s="111"/>
      <c r="E894" s="111"/>
      <c r="G894" s="111"/>
      <c r="H894" s="111"/>
    </row>
    <row r="895" ht="15.75" customHeight="1">
      <c r="C895" s="111"/>
      <c r="D895" s="111"/>
      <c r="E895" s="111"/>
      <c r="G895" s="111"/>
      <c r="H895" s="111"/>
    </row>
    <row r="896" ht="15.75" customHeight="1">
      <c r="C896" s="111"/>
      <c r="D896" s="111"/>
      <c r="E896" s="111"/>
      <c r="G896" s="111"/>
      <c r="H896" s="111"/>
    </row>
    <row r="897" ht="15.75" customHeight="1">
      <c r="C897" s="111"/>
      <c r="D897" s="111"/>
      <c r="E897" s="111"/>
      <c r="G897" s="111"/>
      <c r="H897" s="111"/>
    </row>
    <row r="898" ht="15.75" customHeight="1">
      <c r="C898" s="111"/>
      <c r="D898" s="111"/>
      <c r="E898" s="111"/>
      <c r="G898" s="111"/>
      <c r="H898" s="111"/>
    </row>
    <row r="899" ht="15.75" customHeight="1">
      <c r="C899" s="111"/>
      <c r="D899" s="111"/>
      <c r="E899" s="111"/>
      <c r="G899" s="111"/>
      <c r="H899" s="111"/>
    </row>
    <row r="900" ht="15.75" customHeight="1">
      <c r="C900" s="111"/>
      <c r="D900" s="111"/>
      <c r="E900" s="111"/>
      <c r="G900" s="111"/>
      <c r="H900" s="111"/>
    </row>
    <row r="901" ht="15.75" customHeight="1">
      <c r="C901" s="111"/>
      <c r="D901" s="111"/>
      <c r="E901" s="111"/>
      <c r="G901" s="111"/>
      <c r="H901" s="111"/>
    </row>
    <row r="902" ht="15.75" customHeight="1">
      <c r="C902" s="111"/>
      <c r="D902" s="111"/>
      <c r="E902" s="111"/>
      <c r="G902" s="111"/>
      <c r="H902" s="111"/>
    </row>
    <row r="903" ht="15.75" customHeight="1">
      <c r="C903" s="111"/>
      <c r="D903" s="111"/>
      <c r="E903" s="111"/>
      <c r="G903" s="111"/>
      <c r="H903" s="111"/>
    </row>
    <row r="904" ht="15.75" customHeight="1">
      <c r="C904" s="111"/>
      <c r="D904" s="111"/>
      <c r="E904" s="111"/>
      <c r="G904" s="111"/>
      <c r="H904" s="111"/>
    </row>
    <row r="905" ht="15.75" customHeight="1">
      <c r="C905" s="111"/>
      <c r="D905" s="111"/>
      <c r="E905" s="111"/>
      <c r="G905" s="111"/>
      <c r="H905" s="111"/>
    </row>
    <row r="906" ht="15.75" customHeight="1">
      <c r="C906" s="111"/>
      <c r="D906" s="111"/>
      <c r="E906" s="111"/>
      <c r="G906" s="111"/>
      <c r="H906" s="111"/>
    </row>
    <row r="907" ht="15.75" customHeight="1">
      <c r="C907" s="111"/>
      <c r="D907" s="111"/>
      <c r="E907" s="111"/>
      <c r="G907" s="111"/>
      <c r="H907" s="111"/>
    </row>
    <row r="908" ht="15.75" customHeight="1">
      <c r="C908" s="111"/>
      <c r="D908" s="111"/>
      <c r="E908" s="111"/>
      <c r="G908" s="111"/>
      <c r="H908" s="111"/>
    </row>
    <row r="909" ht="15.75" customHeight="1">
      <c r="C909" s="111"/>
      <c r="D909" s="111"/>
      <c r="E909" s="111"/>
      <c r="G909" s="111"/>
      <c r="H909" s="111"/>
    </row>
    <row r="910" ht="15.75" customHeight="1">
      <c r="C910" s="111"/>
      <c r="D910" s="111"/>
      <c r="E910" s="111"/>
      <c r="G910" s="111"/>
      <c r="H910" s="111"/>
    </row>
    <row r="911" ht="15.75" customHeight="1">
      <c r="C911" s="111"/>
      <c r="D911" s="111"/>
      <c r="E911" s="111"/>
      <c r="G911" s="111"/>
      <c r="H911" s="111"/>
    </row>
    <row r="912" ht="15.75" customHeight="1">
      <c r="C912" s="111"/>
      <c r="D912" s="111"/>
      <c r="E912" s="111"/>
      <c r="G912" s="111"/>
      <c r="H912" s="111"/>
    </row>
    <row r="913" ht="15.75" customHeight="1">
      <c r="C913" s="111"/>
      <c r="D913" s="111"/>
      <c r="E913" s="111"/>
      <c r="G913" s="111"/>
      <c r="H913" s="111"/>
    </row>
    <row r="914" ht="15.75" customHeight="1">
      <c r="C914" s="111"/>
      <c r="D914" s="111"/>
      <c r="E914" s="111"/>
      <c r="G914" s="111"/>
      <c r="H914" s="111"/>
    </row>
    <row r="915" ht="15.75" customHeight="1">
      <c r="C915" s="111"/>
      <c r="D915" s="111"/>
      <c r="E915" s="111"/>
      <c r="G915" s="111"/>
      <c r="H915" s="111"/>
    </row>
    <row r="916" ht="15.75" customHeight="1">
      <c r="C916" s="111"/>
      <c r="D916" s="111"/>
      <c r="E916" s="111"/>
      <c r="G916" s="111"/>
      <c r="H916" s="111"/>
    </row>
    <row r="917" ht="15.75" customHeight="1">
      <c r="C917" s="111"/>
      <c r="D917" s="111"/>
      <c r="E917" s="111"/>
      <c r="G917" s="111"/>
      <c r="H917" s="111"/>
    </row>
    <row r="918" ht="15.75" customHeight="1">
      <c r="C918" s="111"/>
      <c r="D918" s="111"/>
      <c r="E918" s="111"/>
      <c r="G918" s="111"/>
      <c r="H918" s="111"/>
    </row>
    <row r="919" ht="15.75" customHeight="1">
      <c r="C919" s="111"/>
      <c r="D919" s="111"/>
      <c r="E919" s="111"/>
      <c r="G919" s="111"/>
      <c r="H919" s="111"/>
    </row>
    <row r="920" ht="15.75" customHeight="1">
      <c r="C920" s="111"/>
      <c r="D920" s="111"/>
      <c r="E920" s="111"/>
      <c r="G920" s="111"/>
      <c r="H920" s="111"/>
    </row>
    <row r="921" ht="15.75" customHeight="1">
      <c r="C921" s="111"/>
      <c r="D921" s="111"/>
      <c r="E921" s="111"/>
      <c r="G921" s="111"/>
      <c r="H921" s="111"/>
    </row>
    <row r="922" ht="15.75" customHeight="1">
      <c r="C922" s="111"/>
      <c r="D922" s="111"/>
      <c r="E922" s="111"/>
      <c r="G922" s="111"/>
      <c r="H922" s="111"/>
    </row>
    <row r="923" ht="15.75" customHeight="1">
      <c r="C923" s="111"/>
      <c r="D923" s="111"/>
      <c r="E923" s="111"/>
      <c r="G923" s="111"/>
      <c r="H923" s="111"/>
    </row>
    <row r="924" ht="15.75" customHeight="1">
      <c r="C924" s="111"/>
      <c r="D924" s="111"/>
      <c r="E924" s="111"/>
      <c r="G924" s="111"/>
      <c r="H924" s="111"/>
    </row>
    <row r="925" ht="15.75" customHeight="1">
      <c r="C925" s="111"/>
      <c r="D925" s="111"/>
      <c r="E925" s="111"/>
      <c r="G925" s="111"/>
      <c r="H925" s="111"/>
    </row>
    <row r="926" ht="15.75" customHeight="1">
      <c r="C926" s="111"/>
      <c r="D926" s="111"/>
      <c r="E926" s="111"/>
      <c r="G926" s="111"/>
      <c r="H926" s="111"/>
    </row>
    <row r="927" ht="15.75" customHeight="1">
      <c r="C927" s="111"/>
      <c r="D927" s="111"/>
      <c r="E927" s="111"/>
      <c r="G927" s="111"/>
      <c r="H927" s="111"/>
    </row>
    <row r="928" ht="15.75" customHeight="1">
      <c r="C928" s="111"/>
      <c r="D928" s="111"/>
      <c r="E928" s="111"/>
      <c r="G928" s="111"/>
      <c r="H928" s="111"/>
    </row>
    <row r="929" ht="15.75" customHeight="1">
      <c r="C929" s="111"/>
      <c r="D929" s="111"/>
      <c r="E929" s="111"/>
      <c r="G929" s="111"/>
      <c r="H929" s="111"/>
    </row>
    <row r="930" ht="15.75" customHeight="1">
      <c r="C930" s="111"/>
      <c r="D930" s="111"/>
      <c r="E930" s="111"/>
      <c r="G930" s="111"/>
      <c r="H930" s="111"/>
    </row>
    <row r="931" ht="15.75" customHeight="1">
      <c r="C931" s="111"/>
      <c r="D931" s="111"/>
      <c r="E931" s="111"/>
      <c r="G931" s="111"/>
      <c r="H931" s="111"/>
    </row>
    <row r="932" ht="15.75" customHeight="1">
      <c r="C932" s="111"/>
      <c r="D932" s="111"/>
      <c r="E932" s="111"/>
      <c r="G932" s="111"/>
      <c r="H932" s="111"/>
    </row>
    <row r="933" ht="15.75" customHeight="1">
      <c r="C933" s="111"/>
      <c r="D933" s="111"/>
      <c r="E933" s="111"/>
      <c r="G933" s="111"/>
      <c r="H933" s="111"/>
    </row>
    <row r="934" ht="15.75" customHeight="1">
      <c r="C934" s="111"/>
      <c r="D934" s="111"/>
      <c r="E934" s="111"/>
      <c r="G934" s="111"/>
      <c r="H934" s="111"/>
    </row>
    <row r="935" ht="15.75" customHeight="1">
      <c r="C935" s="111"/>
      <c r="D935" s="111"/>
      <c r="E935" s="111"/>
      <c r="G935" s="111"/>
      <c r="H935" s="111"/>
    </row>
    <row r="936" ht="15.75" customHeight="1">
      <c r="C936" s="111"/>
      <c r="D936" s="111"/>
      <c r="E936" s="111"/>
      <c r="G936" s="111"/>
      <c r="H936" s="111"/>
    </row>
    <row r="937" ht="15.75" customHeight="1">
      <c r="C937" s="111"/>
      <c r="D937" s="111"/>
      <c r="E937" s="111"/>
      <c r="G937" s="111"/>
      <c r="H937" s="111"/>
    </row>
    <row r="938" ht="15.75" customHeight="1">
      <c r="C938" s="111"/>
      <c r="D938" s="111"/>
      <c r="E938" s="111"/>
      <c r="G938" s="111"/>
      <c r="H938" s="111"/>
    </row>
    <row r="939" ht="15.75" customHeight="1">
      <c r="C939" s="111"/>
      <c r="D939" s="111"/>
      <c r="E939" s="111"/>
      <c r="G939" s="111"/>
      <c r="H939" s="111"/>
    </row>
    <row r="940" ht="15.75" customHeight="1">
      <c r="C940" s="111"/>
      <c r="D940" s="111"/>
      <c r="E940" s="111"/>
      <c r="G940" s="111"/>
      <c r="H940" s="111"/>
    </row>
    <row r="941" ht="15.75" customHeight="1">
      <c r="C941" s="111"/>
      <c r="D941" s="111"/>
      <c r="E941" s="111"/>
      <c r="G941" s="111"/>
      <c r="H941" s="111"/>
    </row>
    <row r="942" ht="15.75" customHeight="1">
      <c r="C942" s="111"/>
      <c r="D942" s="111"/>
      <c r="E942" s="111"/>
      <c r="G942" s="111"/>
      <c r="H942" s="111"/>
    </row>
    <row r="943" ht="15.75" customHeight="1">
      <c r="C943" s="111"/>
      <c r="D943" s="111"/>
      <c r="E943" s="111"/>
      <c r="G943" s="111"/>
      <c r="H943" s="111"/>
    </row>
    <row r="944" ht="15.75" customHeight="1">
      <c r="C944" s="111"/>
      <c r="D944" s="111"/>
      <c r="E944" s="111"/>
      <c r="G944" s="111"/>
      <c r="H944" s="111"/>
    </row>
    <row r="945" ht="15.75" customHeight="1">
      <c r="C945" s="111"/>
      <c r="D945" s="111"/>
      <c r="E945" s="111"/>
      <c r="G945" s="111"/>
      <c r="H945" s="111"/>
    </row>
    <row r="946" ht="15.75" customHeight="1">
      <c r="C946" s="111"/>
      <c r="D946" s="111"/>
      <c r="E946" s="111"/>
      <c r="G946" s="111"/>
      <c r="H946" s="111"/>
    </row>
    <row r="947" ht="15.75" customHeight="1">
      <c r="C947" s="111"/>
      <c r="D947" s="111"/>
      <c r="E947" s="111"/>
      <c r="G947" s="111"/>
      <c r="H947" s="111"/>
    </row>
    <row r="948" ht="15.75" customHeight="1">
      <c r="C948" s="111"/>
      <c r="D948" s="111"/>
      <c r="E948" s="111"/>
      <c r="G948" s="111"/>
      <c r="H948" s="111"/>
    </row>
    <row r="949" ht="15.75" customHeight="1">
      <c r="C949" s="111"/>
      <c r="D949" s="111"/>
      <c r="E949" s="111"/>
      <c r="G949" s="111"/>
      <c r="H949" s="111"/>
    </row>
    <row r="950" ht="15.75" customHeight="1">
      <c r="C950" s="111"/>
      <c r="D950" s="111"/>
      <c r="E950" s="111"/>
      <c r="G950" s="111"/>
      <c r="H950" s="111"/>
    </row>
    <row r="951" ht="15.75" customHeight="1">
      <c r="C951" s="111"/>
      <c r="D951" s="111"/>
      <c r="E951" s="111"/>
      <c r="G951" s="111"/>
      <c r="H951" s="111"/>
    </row>
    <row r="952" ht="15.75" customHeight="1">
      <c r="C952" s="111"/>
      <c r="D952" s="111"/>
      <c r="E952" s="111"/>
      <c r="G952" s="111"/>
      <c r="H952" s="111"/>
    </row>
    <row r="953" ht="15.75" customHeight="1">
      <c r="C953" s="111"/>
      <c r="D953" s="111"/>
      <c r="E953" s="111"/>
      <c r="G953" s="111"/>
      <c r="H953" s="111"/>
    </row>
    <row r="954" ht="15.75" customHeight="1">
      <c r="C954" s="111"/>
      <c r="D954" s="111"/>
      <c r="E954" s="111"/>
      <c r="G954" s="111"/>
      <c r="H954" s="111"/>
    </row>
    <row r="955" ht="15.75" customHeight="1">
      <c r="C955" s="111"/>
      <c r="D955" s="111"/>
      <c r="E955" s="111"/>
      <c r="G955" s="111"/>
      <c r="H955" s="111"/>
    </row>
    <row r="956" ht="15.75" customHeight="1">
      <c r="C956" s="111"/>
      <c r="D956" s="111"/>
      <c r="E956" s="111"/>
      <c r="G956" s="111"/>
      <c r="H956" s="111"/>
    </row>
    <row r="957" ht="15.75" customHeight="1">
      <c r="C957" s="111"/>
      <c r="D957" s="111"/>
      <c r="E957" s="111"/>
      <c r="G957" s="111"/>
      <c r="H957" s="111"/>
    </row>
    <row r="958" ht="15.75" customHeight="1">
      <c r="C958" s="111"/>
      <c r="D958" s="111"/>
      <c r="E958" s="111"/>
      <c r="G958" s="111"/>
      <c r="H958" s="111"/>
    </row>
    <row r="959" ht="15.75" customHeight="1">
      <c r="C959" s="111"/>
      <c r="D959" s="111"/>
      <c r="E959" s="111"/>
      <c r="G959" s="111"/>
      <c r="H959" s="111"/>
    </row>
    <row r="960" ht="15.75" customHeight="1">
      <c r="C960" s="111"/>
      <c r="D960" s="111"/>
      <c r="E960" s="111"/>
      <c r="G960" s="111"/>
      <c r="H960" s="111"/>
    </row>
    <row r="961" ht="15.75" customHeight="1">
      <c r="C961" s="111"/>
      <c r="D961" s="111"/>
      <c r="E961" s="111"/>
      <c r="G961" s="111"/>
      <c r="H961" s="111"/>
    </row>
    <row r="962" ht="15.75" customHeight="1">
      <c r="C962" s="111"/>
      <c r="D962" s="111"/>
      <c r="E962" s="111"/>
      <c r="G962" s="111"/>
      <c r="H962" s="111"/>
    </row>
    <row r="963" ht="15.75" customHeight="1">
      <c r="C963" s="111"/>
      <c r="D963" s="111"/>
      <c r="E963" s="111"/>
      <c r="G963" s="111"/>
      <c r="H963" s="111"/>
    </row>
    <row r="964" ht="15.75" customHeight="1">
      <c r="C964" s="111"/>
      <c r="D964" s="111"/>
      <c r="E964" s="111"/>
      <c r="G964" s="111"/>
      <c r="H964" s="111"/>
    </row>
    <row r="965" ht="15.75" customHeight="1">
      <c r="C965" s="111"/>
      <c r="D965" s="111"/>
      <c r="E965" s="111"/>
      <c r="G965" s="111"/>
      <c r="H965" s="111"/>
    </row>
    <row r="966" ht="15.75" customHeight="1">
      <c r="C966" s="111"/>
      <c r="D966" s="111"/>
      <c r="E966" s="111"/>
      <c r="G966" s="111"/>
      <c r="H966" s="111"/>
    </row>
    <row r="967" ht="15.75" customHeight="1">
      <c r="C967" s="111"/>
      <c r="D967" s="111"/>
      <c r="E967" s="111"/>
      <c r="G967" s="111"/>
      <c r="H967" s="111"/>
    </row>
    <row r="968" ht="15.75" customHeight="1">
      <c r="C968" s="111"/>
      <c r="D968" s="111"/>
      <c r="E968" s="111"/>
      <c r="G968" s="111"/>
      <c r="H968" s="111"/>
    </row>
    <row r="969" ht="15.75" customHeight="1">
      <c r="C969" s="111"/>
      <c r="D969" s="111"/>
      <c r="E969" s="111"/>
      <c r="G969" s="111"/>
      <c r="H969" s="111"/>
    </row>
    <row r="970" ht="15.75" customHeight="1">
      <c r="C970" s="111"/>
      <c r="D970" s="111"/>
      <c r="E970" s="111"/>
      <c r="G970" s="111"/>
      <c r="H970" s="111"/>
    </row>
    <row r="971" ht="15.75" customHeight="1">
      <c r="C971" s="111"/>
      <c r="D971" s="111"/>
      <c r="E971" s="111"/>
      <c r="G971" s="111"/>
      <c r="H971" s="111"/>
    </row>
    <row r="972" ht="15.75" customHeight="1">
      <c r="C972" s="111"/>
      <c r="D972" s="111"/>
      <c r="E972" s="111"/>
      <c r="G972" s="111"/>
      <c r="H972" s="111"/>
    </row>
    <row r="973" ht="15.75" customHeight="1">
      <c r="C973" s="111"/>
      <c r="D973" s="111"/>
      <c r="E973" s="111"/>
      <c r="G973" s="111"/>
      <c r="H973" s="111"/>
    </row>
    <row r="974" ht="15.75" customHeight="1">
      <c r="C974" s="111"/>
      <c r="D974" s="111"/>
      <c r="E974" s="111"/>
      <c r="G974" s="111"/>
      <c r="H974" s="111"/>
    </row>
    <row r="975" ht="15.75" customHeight="1">
      <c r="C975" s="111"/>
      <c r="D975" s="111"/>
      <c r="E975" s="111"/>
      <c r="G975" s="111"/>
      <c r="H975" s="111"/>
    </row>
    <row r="976" ht="15.75" customHeight="1">
      <c r="C976" s="111"/>
      <c r="D976" s="111"/>
      <c r="E976" s="111"/>
      <c r="G976" s="111"/>
      <c r="H976" s="111"/>
    </row>
    <row r="977" ht="15.75" customHeight="1">
      <c r="C977" s="111"/>
      <c r="D977" s="111"/>
      <c r="E977" s="111"/>
      <c r="G977" s="111"/>
      <c r="H977" s="111"/>
    </row>
    <row r="978" ht="15.75" customHeight="1">
      <c r="C978" s="111"/>
      <c r="D978" s="111"/>
      <c r="E978" s="111"/>
      <c r="G978" s="111"/>
      <c r="H978" s="111"/>
    </row>
    <row r="979" ht="15.75" customHeight="1">
      <c r="C979" s="111"/>
      <c r="D979" s="111"/>
      <c r="E979" s="111"/>
      <c r="G979" s="111"/>
      <c r="H979" s="111"/>
    </row>
    <row r="980" ht="15.75" customHeight="1">
      <c r="C980" s="111"/>
      <c r="D980" s="111"/>
      <c r="E980" s="111"/>
      <c r="G980" s="111"/>
      <c r="H980" s="111"/>
    </row>
    <row r="981" ht="15.75" customHeight="1">
      <c r="C981" s="111"/>
      <c r="D981" s="111"/>
      <c r="E981" s="111"/>
      <c r="G981" s="111"/>
      <c r="H981" s="111"/>
    </row>
    <row r="982" ht="15.75" customHeight="1">
      <c r="C982" s="111"/>
      <c r="D982" s="111"/>
      <c r="E982" s="111"/>
      <c r="G982" s="111"/>
      <c r="H982" s="111"/>
    </row>
    <row r="983" ht="15.75" customHeight="1">
      <c r="C983" s="111"/>
      <c r="D983" s="111"/>
      <c r="E983" s="111"/>
      <c r="G983" s="111"/>
      <c r="H983" s="111"/>
    </row>
    <row r="984" ht="15.75" customHeight="1">
      <c r="C984" s="111"/>
      <c r="D984" s="111"/>
      <c r="E984" s="111"/>
      <c r="G984" s="111"/>
      <c r="H984" s="111"/>
    </row>
    <row r="985" ht="15.75" customHeight="1">
      <c r="C985" s="111"/>
      <c r="D985" s="111"/>
      <c r="E985" s="111"/>
      <c r="G985" s="111"/>
      <c r="H985" s="111"/>
    </row>
    <row r="986" ht="15.75" customHeight="1">
      <c r="C986" s="111"/>
      <c r="D986" s="111"/>
      <c r="E986" s="111"/>
      <c r="G986" s="111"/>
      <c r="H986" s="111"/>
    </row>
    <row r="987" ht="15.75" customHeight="1">
      <c r="C987" s="111"/>
      <c r="D987" s="111"/>
      <c r="E987" s="111"/>
      <c r="G987" s="111"/>
      <c r="H987" s="111"/>
    </row>
    <row r="988" ht="15.75" customHeight="1">
      <c r="C988" s="111"/>
      <c r="D988" s="111"/>
      <c r="E988" s="111"/>
      <c r="G988" s="111"/>
      <c r="H988" s="111"/>
    </row>
    <row r="989" ht="15.75" customHeight="1">
      <c r="C989" s="111"/>
      <c r="D989" s="111"/>
      <c r="E989" s="111"/>
      <c r="G989" s="111"/>
      <c r="H989" s="111"/>
    </row>
    <row r="990" ht="15.75" customHeight="1">
      <c r="C990" s="111"/>
      <c r="D990" s="111"/>
      <c r="E990" s="111"/>
      <c r="G990" s="111"/>
      <c r="H990" s="111"/>
    </row>
    <row r="991" ht="15.75" customHeight="1">
      <c r="C991" s="111"/>
      <c r="D991" s="111"/>
      <c r="E991" s="111"/>
      <c r="G991" s="111"/>
      <c r="H991" s="111"/>
    </row>
    <row r="992" ht="15.75" customHeight="1">
      <c r="C992" s="111"/>
      <c r="D992" s="111"/>
      <c r="E992" s="111"/>
      <c r="G992" s="111"/>
      <c r="H992" s="111"/>
    </row>
    <row r="993" ht="15.75" customHeight="1">
      <c r="C993" s="111"/>
      <c r="D993" s="111"/>
      <c r="E993" s="111"/>
      <c r="G993" s="111"/>
      <c r="H993" s="111"/>
    </row>
    <row r="994" ht="15.75" customHeight="1">
      <c r="C994" s="111"/>
      <c r="D994" s="111"/>
      <c r="E994" s="111"/>
      <c r="G994" s="111"/>
      <c r="H994" s="111"/>
    </row>
    <row r="995" ht="15.75" customHeight="1">
      <c r="C995" s="111"/>
      <c r="D995" s="111"/>
      <c r="E995" s="111"/>
      <c r="G995" s="111"/>
      <c r="H995" s="111"/>
    </row>
    <row r="996" ht="15.75" customHeight="1">
      <c r="C996" s="111"/>
      <c r="D996" s="111"/>
      <c r="E996" s="111"/>
      <c r="G996" s="111"/>
      <c r="H996" s="111"/>
    </row>
    <row r="997" ht="15.75" customHeight="1">
      <c r="C997" s="111"/>
      <c r="D997" s="111"/>
      <c r="E997" s="111"/>
      <c r="G997" s="111"/>
      <c r="H997" s="111"/>
    </row>
    <row r="998" ht="15.75" customHeight="1">
      <c r="C998" s="111"/>
      <c r="D998" s="111"/>
      <c r="E998" s="111"/>
      <c r="G998" s="111"/>
      <c r="H998" s="111"/>
    </row>
    <row r="999" ht="15.75" customHeight="1">
      <c r="C999" s="111"/>
      <c r="D999" s="111"/>
      <c r="E999" s="111"/>
      <c r="G999" s="111"/>
      <c r="H999" s="111"/>
    </row>
    <row r="1000" ht="15.75" customHeight="1">
      <c r="C1000" s="111"/>
      <c r="D1000" s="111"/>
      <c r="E1000" s="111"/>
      <c r="G1000" s="111"/>
      <c r="H1000" s="111"/>
    </row>
  </sheetData>
  <autoFilter ref="$A$12:$J$411"/>
  <mergeCells count="3">
    <mergeCell ref="A2:G2"/>
    <mergeCell ref="C4:D4"/>
    <mergeCell ref="C5:E5"/>
  </mergeCells>
  <dataValidations>
    <dataValidation type="list" allowBlank="1" showErrorMessage="1" sqref="H13:H37 H69:H223 H250:H1000">
      <formula1>Management!$J$32</formula1>
    </dataValidation>
    <dataValidation type="list" allowBlank="1" showErrorMessage="1" sqref="G13:G223 G232:G1000">
      <formula1>Management!$K$8</formula1>
    </dataValidation>
    <dataValidation type="list" allowBlank="1" showErrorMessage="1" sqref="C13:C39 C69:C223 C228:C231 C250:C1000">
      <formula1>Management!$Y$2:$Y$10</formula1>
    </dataValidation>
    <dataValidation type="list" allowBlank="1" showErrorMessage="1" sqref="D13:D33 D69:D223 D228:D231 D250:D1000">
      <formula1>Management!$AD$2:$AD$62</formula1>
    </dataValidation>
    <dataValidation type="list" allowBlank="1" showErrorMessage="1" sqref="E13:E33 E69:E223 E228:E231 E250:E1000">
      <formula1>Management!$Z$2:$Z$11</formula1>
    </dataValidation>
  </dataValidations>
  <hyperlinks>
    <hyperlink r:id="rId1" ref="L13"/>
    <hyperlink r:id="rId2" ref="L14"/>
    <hyperlink r:id="rId3" ref="L15"/>
    <hyperlink r:id="rId4" ref="L16"/>
    <hyperlink r:id="rId5" ref="L17"/>
    <hyperlink r:id="rId6" ref="L24"/>
    <hyperlink r:id="rId7" ref="L25"/>
    <hyperlink r:id="rId8" ref="L26"/>
    <hyperlink r:id="rId9" ref="L27"/>
    <hyperlink r:id="rId10" ref="L28"/>
    <hyperlink r:id="rId11" ref="L30"/>
    <hyperlink r:id="rId12" ref="L31"/>
  </hyperlinks>
  <printOptions/>
  <pageMargins bottom="0.75" footer="0.0" header="0.0" left="0.7" right="0.7" top="0.75"/>
  <pageSetup paperSize="9" scale="112" orientation="landscape"/>
  <drawing r:id="rId1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138" t="s">
        <v>915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71"/>
    <col customWidth="1" min="3" max="3" width="16.86"/>
    <col customWidth="1" min="4" max="5" width="15.0"/>
    <col customWidth="1" min="6" max="6" width="8.71"/>
  </cols>
  <sheetData>
    <row r="1">
      <c r="A1" s="139" t="s">
        <v>916</v>
      </c>
    </row>
    <row r="2">
      <c r="A2" s="139"/>
    </row>
    <row r="3">
      <c r="A3" s="139" t="s">
        <v>917</v>
      </c>
    </row>
    <row r="6">
      <c r="A6" s="140" t="s">
        <v>30</v>
      </c>
      <c r="B6" s="140" t="s">
        <v>48</v>
      </c>
    </row>
    <row r="7">
      <c r="A7" s="140" t="s">
        <v>17</v>
      </c>
      <c r="B7" s="140" t="s">
        <v>24</v>
      </c>
    </row>
    <row r="9">
      <c r="A9" s="141" t="s">
        <v>14</v>
      </c>
      <c r="B9" s="141" t="s">
        <v>15</v>
      </c>
      <c r="C9" s="142" t="s">
        <v>918</v>
      </c>
    </row>
    <row r="10">
      <c r="A10" s="141" t="s">
        <v>38</v>
      </c>
      <c r="B10" s="141" t="s">
        <v>39</v>
      </c>
      <c r="C10" s="142">
        <v>1.0</v>
      </c>
      <c r="E10" s="114"/>
    </row>
    <row r="11">
      <c r="A11" s="141" t="s">
        <v>919</v>
      </c>
      <c r="B11" s="143"/>
      <c r="C11" s="142">
        <v>1.0</v>
      </c>
      <c r="E11" s="114"/>
    </row>
    <row r="12">
      <c r="A12" s="141" t="s">
        <v>149</v>
      </c>
      <c r="B12" s="141" t="s">
        <v>920</v>
      </c>
      <c r="C12" s="142">
        <v>1.0</v>
      </c>
      <c r="E12" s="114"/>
    </row>
    <row r="13">
      <c r="A13" s="144"/>
      <c r="B13" s="145" t="s">
        <v>252</v>
      </c>
      <c r="C13" s="146">
        <v>1.0</v>
      </c>
      <c r="E13" s="114"/>
    </row>
    <row r="14" ht="15.0" customHeight="1">
      <c r="A14" s="141" t="s">
        <v>921</v>
      </c>
      <c r="B14" s="143"/>
      <c r="C14" s="142">
        <v>2.0</v>
      </c>
    </row>
    <row r="15" ht="15.0" customHeight="1">
      <c r="A15" s="147" t="s">
        <v>922</v>
      </c>
      <c r="B15" s="148"/>
      <c r="C15" s="140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8.43"/>
    <col customWidth="1" min="3" max="3" width="17.86"/>
    <col customWidth="1" min="4" max="4" width="16.0"/>
    <col customWidth="1" min="5" max="5" width="16.71"/>
    <col customWidth="1" min="6" max="6" width="8.71"/>
  </cols>
  <sheetData>
    <row r="1">
      <c r="A1" s="139" t="s">
        <v>923</v>
      </c>
    </row>
    <row r="2">
      <c r="A2" s="139"/>
    </row>
    <row r="3">
      <c r="A3" s="139" t="s">
        <v>917</v>
      </c>
    </row>
    <row r="9">
      <c r="A9" s="141" t="s">
        <v>29</v>
      </c>
      <c r="B9" s="141" t="s">
        <v>30</v>
      </c>
      <c r="C9" s="141" t="s">
        <v>17</v>
      </c>
      <c r="D9" s="141" t="s">
        <v>14</v>
      </c>
      <c r="E9" s="142" t="s">
        <v>924</v>
      </c>
    </row>
    <row r="10">
      <c r="A10" s="141" t="s">
        <v>925</v>
      </c>
      <c r="B10" s="141" t="s">
        <v>925</v>
      </c>
      <c r="C10" s="141" t="s">
        <v>925</v>
      </c>
      <c r="D10" s="141" t="s">
        <v>925</v>
      </c>
      <c r="E10" s="142"/>
    </row>
    <row r="11" ht="15.0" customHeight="1">
      <c r="A11" s="144"/>
      <c r="B11" s="144"/>
      <c r="C11" s="141" t="s">
        <v>926</v>
      </c>
      <c r="D11" s="143"/>
      <c r="E11" s="142"/>
    </row>
    <row r="12" ht="15.0" customHeight="1">
      <c r="A12" s="144"/>
      <c r="B12" s="141" t="s">
        <v>926</v>
      </c>
      <c r="C12" s="143"/>
      <c r="D12" s="143"/>
      <c r="E12" s="142"/>
    </row>
    <row r="13" ht="15.0" customHeight="1">
      <c r="A13" s="141" t="s">
        <v>926</v>
      </c>
      <c r="B13" s="143"/>
      <c r="C13" s="143"/>
      <c r="D13" s="143"/>
      <c r="E13" s="142"/>
    </row>
    <row r="14" ht="15.0" customHeight="1">
      <c r="A14" s="147" t="s">
        <v>922</v>
      </c>
      <c r="B14" s="148"/>
      <c r="C14" s="148"/>
      <c r="D14" s="148"/>
      <c r="E14" s="1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.71"/>
    <col customWidth="1" min="3" max="3" width="11.43"/>
    <col customWidth="1" min="4" max="6" width="8.71"/>
    <col customWidth="1" min="7" max="7" width="28.0"/>
    <col customWidth="1" min="8" max="8" width="24.29"/>
    <col customWidth="1" min="9" max="9" width="8.71"/>
    <col customWidth="1" min="10" max="10" width="22.43"/>
    <col customWidth="1" min="11" max="11" width="42.0"/>
    <col customWidth="1" min="12" max="12" width="54.71"/>
    <col customWidth="1" min="13" max="13" width="42.57"/>
    <col customWidth="1" min="14" max="14" width="35.29"/>
    <col customWidth="1" min="15" max="16" width="8.71"/>
    <col customWidth="1" min="17" max="17" width="58.43"/>
    <col customWidth="1" min="18" max="24" width="8.71"/>
    <col customWidth="1" min="25" max="25" width="37.71"/>
    <col customWidth="1" min="26" max="26" width="48.86"/>
    <col customWidth="1" min="27" max="27" width="19.0"/>
    <col customWidth="1" min="28" max="29" width="8.71"/>
    <col customWidth="1" min="30" max="30" width="115.0"/>
    <col customWidth="1" min="31" max="31" width="38.14"/>
    <col customWidth="1" min="32" max="32" width="8.71"/>
  </cols>
  <sheetData>
    <row r="1">
      <c r="A1" s="149" t="s">
        <v>927</v>
      </c>
      <c r="B1" s="150">
        <v>2009.0</v>
      </c>
      <c r="C1" s="150" t="s">
        <v>928</v>
      </c>
      <c r="D1" s="150">
        <v>1.0</v>
      </c>
      <c r="E1" s="150">
        <v>1.0</v>
      </c>
      <c r="F1" s="114" t="s">
        <v>929</v>
      </c>
      <c r="J1" s="151" t="s">
        <v>930</v>
      </c>
      <c r="K1" s="114" t="s">
        <v>931</v>
      </c>
      <c r="L1" s="114" t="s">
        <v>932</v>
      </c>
      <c r="M1" s="139" t="s">
        <v>933</v>
      </c>
      <c r="O1" s="114" t="s">
        <v>934</v>
      </c>
      <c r="Q1" s="149" t="s">
        <v>927</v>
      </c>
      <c r="R1" s="114" t="s">
        <v>934</v>
      </c>
      <c r="Y1" s="151" t="s">
        <v>935</v>
      </c>
      <c r="Z1" s="139" t="s">
        <v>936</v>
      </c>
      <c r="AA1" s="114" t="s">
        <v>937</v>
      </c>
      <c r="AC1" s="114" t="s">
        <v>938</v>
      </c>
      <c r="AE1" s="139" t="s">
        <v>939</v>
      </c>
      <c r="AF1" s="139" t="s">
        <v>940</v>
      </c>
    </row>
    <row r="2">
      <c r="A2" s="149" t="s">
        <v>941</v>
      </c>
      <c r="B2" s="150">
        <v>2010.0</v>
      </c>
      <c r="C2" s="150" t="s">
        <v>942</v>
      </c>
      <c r="D2" s="150">
        <v>2.0</v>
      </c>
      <c r="E2" s="150">
        <v>2.0</v>
      </c>
      <c r="F2" s="114" t="s">
        <v>943</v>
      </c>
      <c r="J2" s="152" t="s">
        <v>944</v>
      </c>
      <c r="K2" s="114" t="s">
        <v>945</v>
      </c>
      <c r="L2" s="114" t="s">
        <v>946</v>
      </c>
      <c r="M2" s="114" t="s">
        <v>947</v>
      </c>
      <c r="O2" s="114" t="s">
        <v>934</v>
      </c>
      <c r="Q2" s="149" t="s">
        <v>941</v>
      </c>
      <c r="Y2" s="149" t="s">
        <v>38</v>
      </c>
      <c r="Z2" s="114" t="s">
        <v>41</v>
      </c>
      <c r="AA2" s="114" t="s">
        <v>948</v>
      </c>
      <c r="AC2" s="114"/>
      <c r="AD2" s="114" t="s">
        <v>421</v>
      </c>
      <c r="AE2" s="153" t="s">
        <v>949</v>
      </c>
      <c r="AF2" s="114" t="s">
        <v>950</v>
      </c>
    </row>
    <row r="3">
      <c r="A3" s="149" t="s">
        <v>951</v>
      </c>
      <c r="B3" s="150">
        <v>2011.0</v>
      </c>
      <c r="C3" s="150" t="s">
        <v>952</v>
      </c>
      <c r="D3" s="150">
        <v>3.0</v>
      </c>
      <c r="E3" s="150">
        <v>3.0</v>
      </c>
      <c r="G3" s="154" t="s">
        <v>953</v>
      </c>
      <c r="J3" s="152" t="s">
        <v>954</v>
      </c>
      <c r="K3" s="114" t="s">
        <v>955</v>
      </c>
      <c r="L3" s="114" t="s">
        <v>956</v>
      </c>
      <c r="M3" s="114" t="s">
        <v>957</v>
      </c>
      <c r="O3" s="114" t="s">
        <v>934</v>
      </c>
      <c r="Q3" s="149" t="s">
        <v>951</v>
      </c>
      <c r="Y3" s="149" t="s">
        <v>35</v>
      </c>
      <c r="Z3" s="114" t="s">
        <v>958</v>
      </c>
      <c r="AA3" s="114" t="s">
        <v>959</v>
      </c>
      <c r="AC3" s="114"/>
      <c r="AD3" s="114" t="s">
        <v>39</v>
      </c>
      <c r="AE3" s="155" t="s">
        <v>960</v>
      </c>
      <c r="AF3" s="114" t="s">
        <v>961</v>
      </c>
    </row>
    <row r="4">
      <c r="A4" s="149" t="s">
        <v>962</v>
      </c>
      <c r="B4" s="150">
        <v>2012.0</v>
      </c>
      <c r="C4" s="150" t="s">
        <v>963</v>
      </c>
      <c r="D4" s="150">
        <v>4.0</v>
      </c>
      <c r="E4" s="150">
        <v>4.0</v>
      </c>
      <c r="G4" s="156" t="s">
        <v>2</v>
      </c>
      <c r="H4" s="156" t="s">
        <v>964</v>
      </c>
      <c r="J4" s="152" t="s">
        <v>965</v>
      </c>
      <c r="K4" s="114" t="s">
        <v>966</v>
      </c>
      <c r="L4" s="114" t="s">
        <v>967</v>
      </c>
      <c r="M4" s="114" t="s">
        <v>968</v>
      </c>
      <c r="N4" s="149">
        <v>3.0</v>
      </c>
      <c r="O4" s="114" t="s">
        <v>934</v>
      </c>
      <c r="Q4" s="149" t="s">
        <v>962</v>
      </c>
      <c r="Y4" s="149" t="s">
        <v>161</v>
      </c>
      <c r="Z4" s="114" t="s">
        <v>43</v>
      </c>
      <c r="AA4" s="114" t="s">
        <v>969</v>
      </c>
      <c r="AC4" s="114"/>
      <c r="AD4" s="114" t="s">
        <v>970</v>
      </c>
      <c r="AE4" s="157" t="s">
        <v>971</v>
      </c>
      <c r="AF4" s="114" t="s">
        <v>972</v>
      </c>
    </row>
    <row r="5">
      <c r="A5" s="149" t="s">
        <v>973</v>
      </c>
      <c r="B5" s="150">
        <v>2013.0</v>
      </c>
      <c r="C5" s="150" t="s">
        <v>974</v>
      </c>
      <c r="D5" s="150">
        <v>5.0</v>
      </c>
      <c r="E5" s="150">
        <v>5.0</v>
      </c>
      <c r="G5" s="156" t="s">
        <v>975</v>
      </c>
      <c r="H5" s="156">
        <v>3.0</v>
      </c>
      <c r="J5" s="152" t="s">
        <v>976</v>
      </c>
      <c r="K5" s="114" t="s">
        <v>977</v>
      </c>
      <c r="L5" s="114" t="s">
        <v>978</v>
      </c>
      <c r="M5" s="114" t="s">
        <v>979</v>
      </c>
      <c r="N5" s="149"/>
      <c r="O5" s="114" t="s">
        <v>934</v>
      </c>
      <c r="Q5" s="149" t="s">
        <v>973</v>
      </c>
      <c r="Y5" s="149" t="s">
        <v>149</v>
      </c>
      <c r="Z5" s="114" t="s">
        <v>150</v>
      </c>
      <c r="AC5" s="114"/>
      <c r="AD5" s="114" t="s">
        <v>574</v>
      </c>
      <c r="AE5" s="155" t="s">
        <v>980</v>
      </c>
      <c r="AF5" s="114" t="s">
        <v>981</v>
      </c>
    </row>
    <row r="6">
      <c r="A6" s="149" t="s">
        <v>982</v>
      </c>
      <c r="B6" s="150">
        <v>2014.0</v>
      </c>
      <c r="C6" s="150" t="s">
        <v>983</v>
      </c>
      <c r="D6" s="150">
        <v>6.0</v>
      </c>
      <c r="E6" s="150">
        <v>6.0</v>
      </c>
      <c r="G6" s="156" t="s">
        <v>933</v>
      </c>
      <c r="H6" s="156" t="s">
        <v>984</v>
      </c>
      <c r="J6" s="152" t="s">
        <v>985</v>
      </c>
      <c r="K6" s="114" t="s">
        <v>986</v>
      </c>
      <c r="L6" s="114" t="s">
        <v>987</v>
      </c>
      <c r="M6" s="114" t="s">
        <v>40</v>
      </c>
      <c r="N6" s="149"/>
      <c r="O6" s="114" t="s">
        <v>934</v>
      </c>
      <c r="Q6" s="149" t="s">
        <v>982</v>
      </c>
      <c r="Y6" s="149" t="s">
        <v>210</v>
      </c>
      <c r="Z6" s="114" t="s">
        <v>988</v>
      </c>
      <c r="AC6" s="114"/>
      <c r="AD6" s="114" t="s">
        <v>989</v>
      </c>
      <c r="AE6" s="155" t="s">
        <v>990</v>
      </c>
      <c r="AF6" s="114" t="s">
        <v>991</v>
      </c>
    </row>
    <row r="7">
      <c r="A7" s="149" t="s">
        <v>992</v>
      </c>
      <c r="B7" s="150">
        <v>2015.0</v>
      </c>
      <c r="C7" s="150" t="s">
        <v>993</v>
      </c>
      <c r="D7" s="150">
        <v>7.0</v>
      </c>
      <c r="E7" s="150">
        <v>7.0</v>
      </c>
      <c r="G7" s="156" t="s">
        <v>994</v>
      </c>
      <c r="H7" s="156" t="s">
        <v>995</v>
      </c>
      <c r="J7" s="158" t="s">
        <v>996</v>
      </c>
      <c r="K7" s="114" t="s">
        <v>997</v>
      </c>
      <c r="L7" s="114" t="s">
        <v>998</v>
      </c>
      <c r="M7" s="114" t="s">
        <v>999</v>
      </c>
      <c r="N7" s="149"/>
      <c r="O7" s="114" t="s">
        <v>934</v>
      </c>
      <c r="Q7" s="149" t="s">
        <v>992</v>
      </c>
      <c r="Y7" s="149" t="s">
        <v>165</v>
      </c>
      <c r="Z7" s="114" t="s">
        <v>23</v>
      </c>
      <c r="AC7" s="114"/>
      <c r="AD7" s="114" t="s">
        <v>1000</v>
      </c>
      <c r="AE7" s="155" t="s">
        <v>1001</v>
      </c>
      <c r="AF7" s="114" t="s">
        <v>1002</v>
      </c>
    </row>
    <row r="8">
      <c r="A8" s="151" t="s">
        <v>1003</v>
      </c>
      <c r="B8" s="150">
        <v>2016.0</v>
      </c>
      <c r="C8" s="150" t="s">
        <v>1004</v>
      </c>
      <c r="D8" s="150">
        <v>8.0</v>
      </c>
      <c r="E8" s="150">
        <v>8.0</v>
      </c>
      <c r="G8" s="156" t="s">
        <v>1005</v>
      </c>
      <c r="H8" s="156" t="s">
        <v>1006</v>
      </c>
      <c r="J8" s="158" t="s">
        <v>1007</v>
      </c>
      <c r="K8" s="114" t="s">
        <v>47</v>
      </c>
      <c r="L8" s="114" t="s">
        <v>1008</v>
      </c>
      <c r="M8" s="114" t="s">
        <v>1009</v>
      </c>
      <c r="N8" s="151"/>
      <c r="O8" s="151" t="s">
        <v>1003</v>
      </c>
      <c r="Q8" s="151" t="s">
        <v>1003</v>
      </c>
      <c r="Y8" s="149" t="s">
        <v>21</v>
      </c>
      <c r="Z8" s="114" t="s">
        <v>87</v>
      </c>
      <c r="AC8" s="114"/>
      <c r="AD8" s="114" t="s">
        <v>1010</v>
      </c>
      <c r="AE8" s="155" t="s">
        <v>1011</v>
      </c>
    </row>
    <row r="9">
      <c r="A9" s="151" t="s">
        <v>1012</v>
      </c>
      <c r="B9" s="150">
        <v>2017.0</v>
      </c>
      <c r="C9" s="150" t="s">
        <v>1013</v>
      </c>
      <c r="D9" s="150">
        <v>9.0</v>
      </c>
      <c r="E9" s="150">
        <v>9.0</v>
      </c>
      <c r="G9" s="156" t="s">
        <v>1014</v>
      </c>
      <c r="H9" s="156" t="s">
        <v>1015</v>
      </c>
      <c r="J9" s="152" t="s">
        <v>1016</v>
      </c>
      <c r="K9" s="114" t="s">
        <v>1017</v>
      </c>
      <c r="L9" s="114" t="s">
        <v>1018</v>
      </c>
      <c r="M9" s="114" t="s">
        <v>1019</v>
      </c>
      <c r="N9" s="151"/>
      <c r="O9" s="151" t="s">
        <v>1012</v>
      </c>
      <c r="Q9" s="151" t="s">
        <v>1012</v>
      </c>
      <c r="Y9" s="149" t="s">
        <v>85</v>
      </c>
      <c r="Z9" s="114" t="s">
        <v>505</v>
      </c>
      <c r="AC9" s="114"/>
      <c r="AD9" s="114" t="s">
        <v>1020</v>
      </c>
    </row>
    <row r="10">
      <c r="A10" s="149" t="s">
        <v>1021</v>
      </c>
      <c r="B10" s="150">
        <v>2018.0</v>
      </c>
      <c r="C10" s="150" t="s">
        <v>1022</v>
      </c>
      <c r="D10" s="150">
        <v>10.0</v>
      </c>
      <c r="E10" s="150">
        <v>10.0</v>
      </c>
      <c r="G10" s="156" t="s">
        <v>1023</v>
      </c>
      <c r="H10" s="156" t="s">
        <v>1024</v>
      </c>
      <c r="J10" s="152" t="s">
        <v>1025</v>
      </c>
      <c r="K10" s="114" t="s">
        <v>1026</v>
      </c>
      <c r="L10" s="114" t="s">
        <v>1027</v>
      </c>
      <c r="M10" s="114" t="s">
        <v>1028</v>
      </c>
      <c r="N10" s="149"/>
      <c r="O10" s="114" t="s">
        <v>934</v>
      </c>
      <c r="Q10" s="149" t="s">
        <v>1021</v>
      </c>
      <c r="Y10" s="149" t="s">
        <v>40</v>
      </c>
      <c r="Z10" s="114" t="s">
        <v>1029</v>
      </c>
      <c r="AC10" s="114"/>
      <c r="AD10" s="114" t="s">
        <v>1030</v>
      </c>
    </row>
    <row r="11">
      <c r="A11" s="151" t="s">
        <v>1031</v>
      </c>
      <c r="B11" s="150">
        <v>2019.0</v>
      </c>
      <c r="C11" s="150" t="s">
        <v>1032</v>
      </c>
      <c r="D11" s="150">
        <v>11.0</v>
      </c>
      <c r="E11" s="150">
        <v>11.0</v>
      </c>
      <c r="G11" s="156" t="s">
        <v>1033</v>
      </c>
      <c r="H11" s="156" t="s">
        <v>1034</v>
      </c>
      <c r="J11" s="152" t="s">
        <v>1035</v>
      </c>
      <c r="K11" s="114" t="s">
        <v>1036</v>
      </c>
      <c r="L11" s="114" t="s">
        <v>1037</v>
      </c>
      <c r="M11" s="114" t="s">
        <v>1038</v>
      </c>
      <c r="N11" s="151"/>
      <c r="O11" s="151" t="s">
        <v>1031</v>
      </c>
      <c r="Q11" s="151" t="s">
        <v>1031</v>
      </c>
      <c r="Z11" s="114" t="s">
        <v>40</v>
      </c>
      <c r="AC11" s="114"/>
      <c r="AD11" s="114" t="s">
        <v>1039</v>
      </c>
    </row>
    <row r="12">
      <c r="A12" s="151" t="s">
        <v>1040</v>
      </c>
      <c r="B12" s="150">
        <v>2020.0</v>
      </c>
      <c r="C12" s="150" t="s">
        <v>1041</v>
      </c>
      <c r="D12" s="150">
        <v>12.0</v>
      </c>
      <c r="E12" s="150">
        <v>12.0</v>
      </c>
      <c r="J12" s="158" t="s">
        <v>1042</v>
      </c>
      <c r="K12" s="114" t="s">
        <v>1043</v>
      </c>
      <c r="L12" s="114" t="s">
        <v>1044</v>
      </c>
      <c r="M12" s="114" t="s">
        <v>1045</v>
      </c>
      <c r="N12" s="151"/>
      <c r="O12" s="151" t="s">
        <v>1040</v>
      </c>
      <c r="Q12" s="151" t="s">
        <v>1040</v>
      </c>
      <c r="AC12" s="114"/>
      <c r="AD12" s="114" t="s">
        <v>465</v>
      </c>
    </row>
    <row r="13">
      <c r="A13" s="151" t="s">
        <v>1046</v>
      </c>
      <c r="B13" s="150">
        <v>2021.0</v>
      </c>
      <c r="C13" s="150"/>
      <c r="D13" s="150">
        <v>13.0</v>
      </c>
      <c r="E13" s="150">
        <v>13.0</v>
      </c>
      <c r="J13" s="158" t="s">
        <v>1047</v>
      </c>
      <c r="K13" s="114" t="s">
        <v>1048</v>
      </c>
      <c r="L13" s="114" t="s">
        <v>1049</v>
      </c>
      <c r="N13" s="151"/>
      <c r="O13" s="151" t="s">
        <v>1046</v>
      </c>
      <c r="Q13" s="151" t="s">
        <v>1046</v>
      </c>
      <c r="AC13" s="114"/>
      <c r="AD13" s="114" t="s">
        <v>192</v>
      </c>
    </row>
    <row r="14">
      <c r="A14" s="149" t="s">
        <v>1050</v>
      </c>
      <c r="B14" s="150">
        <v>2022.0</v>
      </c>
      <c r="C14" s="150"/>
      <c r="D14" s="150">
        <v>14.0</v>
      </c>
      <c r="E14" s="150">
        <v>14.0</v>
      </c>
      <c r="J14" s="152" t="s">
        <v>1051</v>
      </c>
      <c r="K14" s="114" t="s">
        <v>1052</v>
      </c>
      <c r="L14" s="114" t="s">
        <v>1053</v>
      </c>
      <c r="N14" s="149"/>
      <c r="O14" s="114" t="s">
        <v>934</v>
      </c>
      <c r="Q14" s="149" t="s">
        <v>1050</v>
      </c>
      <c r="AC14" s="114"/>
      <c r="AD14" s="114" t="s">
        <v>196</v>
      </c>
    </row>
    <row r="15">
      <c r="A15" s="151" t="s">
        <v>1054</v>
      </c>
      <c r="B15" s="150">
        <v>2023.0</v>
      </c>
      <c r="C15" s="150"/>
      <c r="D15" s="150">
        <v>15.0</v>
      </c>
      <c r="E15" s="150">
        <v>15.0</v>
      </c>
      <c r="J15" s="152" t="s">
        <v>1055</v>
      </c>
      <c r="K15" s="114" t="s">
        <v>1056</v>
      </c>
      <c r="L15" s="114" t="s">
        <v>1057</v>
      </c>
      <c r="N15" s="151"/>
      <c r="O15" s="151" t="s">
        <v>1054</v>
      </c>
      <c r="Q15" s="151" t="s">
        <v>1054</v>
      </c>
      <c r="AC15" s="114"/>
      <c r="AD15" s="114" t="s">
        <v>1058</v>
      </c>
    </row>
    <row r="16">
      <c r="A16" s="151" t="s">
        <v>1059</v>
      </c>
      <c r="B16" s="150">
        <v>2024.0</v>
      </c>
      <c r="C16" s="150"/>
      <c r="D16" s="150">
        <v>16.0</v>
      </c>
      <c r="E16" s="150">
        <v>16.0</v>
      </c>
      <c r="J16" s="152" t="s">
        <v>1060</v>
      </c>
      <c r="K16" s="114" t="s">
        <v>1061</v>
      </c>
      <c r="L16" s="114" t="s">
        <v>1062</v>
      </c>
      <c r="N16" s="151"/>
      <c r="O16" s="151" t="s">
        <v>1059</v>
      </c>
      <c r="Q16" s="151" t="s">
        <v>1059</v>
      </c>
      <c r="AC16" s="114"/>
      <c r="AD16" s="114" t="s">
        <v>199</v>
      </c>
    </row>
    <row r="17">
      <c r="A17" s="149" t="s">
        <v>1063</v>
      </c>
      <c r="B17" s="150">
        <v>2025.0</v>
      </c>
      <c r="C17" s="150"/>
      <c r="D17" s="150">
        <v>17.0</v>
      </c>
      <c r="E17" s="150">
        <v>17.0</v>
      </c>
      <c r="J17" s="152" t="s">
        <v>1064</v>
      </c>
      <c r="K17" s="114" t="s">
        <v>1065</v>
      </c>
      <c r="L17" s="114" t="s">
        <v>1066</v>
      </c>
      <c r="N17" s="149"/>
      <c r="O17" s="114" t="s">
        <v>934</v>
      </c>
      <c r="Q17" s="149" t="s">
        <v>1063</v>
      </c>
      <c r="AC17" s="114"/>
      <c r="AD17" s="114" t="s">
        <v>222</v>
      </c>
    </row>
    <row r="18">
      <c r="A18" s="151" t="s">
        <v>1067</v>
      </c>
      <c r="B18" s="150">
        <v>2026.0</v>
      </c>
      <c r="C18" s="150"/>
      <c r="D18" s="150">
        <v>18.0</v>
      </c>
      <c r="E18" s="150">
        <v>18.0</v>
      </c>
      <c r="J18" s="152" t="s">
        <v>1068</v>
      </c>
      <c r="K18" s="114" t="s">
        <v>1069</v>
      </c>
      <c r="L18" s="114" t="s">
        <v>1070</v>
      </c>
      <c r="N18" s="151"/>
      <c r="O18" s="151" t="s">
        <v>1067</v>
      </c>
      <c r="Q18" s="151" t="s">
        <v>1067</v>
      </c>
      <c r="AC18" s="114"/>
      <c r="AD18" s="114" t="s">
        <v>326</v>
      </c>
    </row>
    <row r="19">
      <c r="A19" s="151" t="s">
        <v>1071</v>
      </c>
      <c r="B19" s="150">
        <v>2027.0</v>
      </c>
      <c r="C19" s="150"/>
      <c r="D19" s="150">
        <v>19.0</v>
      </c>
      <c r="E19" s="150">
        <v>19.0</v>
      </c>
      <c r="J19" s="152" t="s">
        <v>1072</v>
      </c>
      <c r="N19" s="151"/>
      <c r="O19" s="151" t="s">
        <v>1071</v>
      </c>
      <c r="Q19" s="151" t="s">
        <v>1071</v>
      </c>
      <c r="AC19" s="114"/>
      <c r="AD19" s="114" t="s">
        <v>1073</v>
      </c>
    </row>
    <row r="20">
      <c r="A20" s="149" t="s">
        <v>1074</v>
      </c>
      <c r="B20" s="150">
        <v>2028.0</v>
      </c>
      <c r="C20" s="150"/>
      <c r="D20" s="150">
        <v>20.0</v>
      </c>
      <c r="E20" s="150">
        <v>20.0</v>
      </c>
      <c r="J20" s="152" t="s">
        <v>1075</v>
      </c>
      <c r="N20" s="149"/>
      <c r="O20" s="114" t="s">
        <v>934</v>
      </c>
      <c r="Q20" s="149" t="s">
        <v>1074</v>
      </c>
      <c r="AC20" s="114"/>
      <c r="AD20" s="114" t="s">
        <v>1076</v>
      </c>
    </row>
    <row r="21" ht="15.75" customHeight="1">
      <c r="A21" s="149" t="s">
        <v>1077</v>
      </c>
      <c r="B21" s="150"/>
      <c r="C21" s="150"/>
      <c r="D21" s="150">
        <v>21.0</v>
      </c>
      <c r="E21" s="150">
        <v>21.0</v>
      </c>
      <c r="J21" s="152" t="s">
        <v>1078</v>
      </c>
      <c r="N21" s="149"/>
      <c r="O21" s="114" t="s">
        <v>934</v>
      </c>
      <c r="Q21" s="149" t="s">
        <v>1077</v>
      </c>
      <c r="AC21" s="114"/>
      <c r="AD21" s="114" t="s">
        <v>61</v>
      </c>
    </row>
    <row r="22" ht="15.75" customHeight="1">
      <c r="A22" s="149" t="s">
        <v>1079</v>
      </c>
      <c r="B22" s="150"/>
      <c r="C22" s="150"/>
      <c r="D22" s="150">
        <v>22.0</v>
      </c>
      <c r="E22" s="150">
        <v>22.0</v>
      </c>
      <c r="J22" s="152" t="s">
        <v>1080</v>
      </c>
      <c r="N22" s="149"/>
      <c r="O22" s="114" t="s">
        <v>934</v>
      </c>
      <c r="Q22" s="149" t="s">
        <v>1079</v>
      </c>
      <c r="AC22" s="114"/>
      <c r="AD22" s="114" t="s">
        <v>1081</v>
      </c>
    </row>
    <row r="23" ht="15.75" customHeight="1">
      <c r="A23" s="149" t="s">
        <v>1082</v>
      </c>
      <c r="B23" s="150"/>
      <c r="C23" s="150"/>
      <c r="D23" s="150">
        <v>23.0</v>
      </c>
      <c r="E23" s="150">
        <v>23.0</v>
      </c>
      <c r="J23" s="158" t="s">
        <v>1083</v>
      </c>
      <c r="N23" s="149"/>
      <c r="O23" s="114" t="s">
        <v>934</v>
      </c>
      <c r="Q23" s="149" t="s">
        <v>1082</v>
      </c>
      <c r="AC23" s="114"/>
      <c r="AD23" s="114" t="s">
        <v>415</v>
      </c>
    </row>
    <row r="24" ht="15.75" customHeight="1">
      <c r="A24" s="149" t="s">
        <v>1084</v>
      </c>
      <c r="B24" s="150"/>
      <c r="C24" s="150"/>
      <c r="D24" s="150">
        <v>24.0</v>
      </c>
      <c r="E24" s="150">
        <v>24.0</v>
      </c>
      <c r="J24" s="152" t="s">
        <v>1085</v>
      </c>
      <c r="N24" s="149"/>
      <c r="O24" s="114" t="s">
        <v>934</v>
      </c>
      <c r="Q24" s="149" t="s">
        <v>1084</v>
      </c>
      <c r="AC24" s="114"/>
      <c r="AD24" s="114" t="s">
        <v>553</v>
      </c>
    </row>
    <row r="25" ht="15.75" customHeight="1">
      <c r="A25" s="149" t="s">
        <v>1086</v>
      </c>
      <c r="B25" s="150"/>
      <c r="C25" s="150"/>
      <c r="D25" s="150">
        <v>25.0</v>
      </c>
      <c r="E25" s="150">
        <v>25.0</v>
      </c>
      <c r="J25" s="158" t="s">
        <v>1087</v>
      </c>
      <c r="N25" s="149"/>
      <c r="O25" s="114" t="s">
        <v>934</v>
      </c>
      <c r="Q25" s="149" t="s">
        <v>1086</v>
      </c>
      <c r="AC25" s="114"/>
      <c r="AD25" s="114" t="s">
        <v>1088</v>
      </c>
    </row>
    <row r="26" ht="15.75" customHeight="1">
      <c r="A26" s="149" t="s">
        <v>1089</v>
      </c>
      <c r="B26" s="150"/>
      <c r="C26" s="150"/>
      <c r="D26" s="150">
        <v>26.0</v>
      </c>
      <c r="J26" s="158" t="s">
        <v>1090</v>
      </c>
      <c r="N26" s="149"/>
      <c r="O26" s="114" t="s">
        <v>934</v>
      </c>
      <c r="Q26" s="149" t="s">
        <v>1089</v>
      </c>
      <c r="AC26" s="114"/>
      <c r="AD26" s="114" t="s">
        <v>1091</v>
      </c>
    </row>
    <row r="27" ht="15.75" customHeight="1">
      <c r="A27" s="149" t="s">
        <v>1092</v>
      </c>
      <c r="B27" s="150"/>
      <c r="C27" s="150"/>
      <c r="D27" s="150">
        <v>27.0</v>
      </c>
      <c r="J27" s="152" t="s">
        <v>1093</v>
      </c>
      <c r="N27" s="149"/>
      <c r="O27" s="114" t="s">
        <v>934</v>
      </c>
      <c r="Q27" s="149" t="s">
        <v>1092</v>
      </c>
      <c r="AC27" s="114"/>
      <c r="AD27" s="114" t="s">
        <v>177</v>
      </c>
    </row>
    <row r="28" ht="15.75" customHeight="1">
      <c r="A28" s="151" t="s">
        <v>1094</v>
      </c>
      <c r="B28" s="150"/>
      <c r="C28" s="150"/>
      <c r="D28" s="150">
        <v>28.0</v>
      </c>
      <c r="J28" s="152" t="s">
        <v>1095</v>
      </c>
      <c r="N28" s="151"/>
      <c r="O28" s="151" t="s">
        <v>1094</v>
      </c>
      <c r="Q28" s="151" t="s">
        <v>1094</v>
      </c>
      <c r="AC28" s="114"/>
      <c r="AD28" s="114" t="s">
        <v>454</v>
      </c>
    </row>
    <row r="29" ht="15.75" customHeight="1">
      <c r="A29" s="151" t="s">
        <v>1096</v>
      </c>
      <c r="B29" s="150"/>
      <c r="C29" s="150"/>
      <c r="D29" s="150">
        <v>29.0</v>
      </c>
      <c r="J29" s="152" t="s">
        <v>1097</v>
      </c>
      <c r="N29" s="151"/>
      <c r="O29" s="151" t="s">
        <v>1096</v>
      </c>
      <c r="Q29" s="151" t="s">
        <v>1096</v>
      </c>
      <c r="AC29" s="114"/>
      <c r="AD29" s="114" t="s">
        <v>1098</v>
      </c>
    </row>
    <row r="30" ht="15.75" customHeight="1">
      <c r="A30" s="149" t="s">
        <v>1099</v>
      </c>
      <c r="B30" s="150"/>
      <c r="C30" s="150"/>
      <c r="D30" s="150">
        <v>30.0</v>
      </c>
      <c r="J30" s="152" t="s">
        <v>1100</v>
      </c>
      <c r="N30" s="149"/>
      <c r="O30" s="114" t="s">
        <v>934</v>
      </c>
      <c r="Q30" s="149" t="s">
        <v>1099</v>
      </c>
      <c r="AC30" s="114"/>
      <c r="AD30" s="114" t="s">
        <v>532</v>
      </c>
    </row>
    <row r="31" ht="15.75" customHeight="1">
      <c r="A31" s="149" t="s">
        <v>1101</v>
      </c>
      <c r="B31" s="150"/>
      <c r="C31" s="150"/>
      <c r="D31" s="150">
        <v>31.0</v>
      </c>
      <c r="J31" s="152" t="s">
        <v>1102</v>
      </c>
      <c r="N31" s="149"/>
      <c r="O31" s="114" t="s">
        <v>934</v>
      </c>
      <c r="Q31" s="149" t="s">
        <v>1101</v>
      </c>
      <c r="AC31" s="114"/>
      <c r="AD31" s="114" t="s">
        <v>232</v>
      </c>
    </row>
    <row r="32" ht="15.75" customHeight="1">
      <c r="A32" s="149" t="s">
        <v>1103</v>
      </c>
      <c r="B32" s="150"/>
      <c r="C32" s="150"/>
      <c r="D32" s="150"/>
      <c r="J32" s="152" t="s">
        <v>48</v>
      </c>
      <c r="N32" s="149"/>
      <c r="O32" s="114" t="s">
        <v>934</v>
      </c>
      <c r="Q32" s="149" t="s">
        <v>1103</v>
      </c>
      <c r="AC32" s="114"/>
      <c r="AD32" s="114" t="s">
        <v>920</v>
      </c>
    </row>
    <row r="33" ht="15.75" customHeight="1">
      <c r="A33" s="151" t="s">
        <v>1104</v>
      </c>
      <c r="B33" s="150"/>
      <c r="C33" s="150"/>
      <c r="D33" s="150"/>
      <c r="J33" s="152" t="s">
        <v>1105</v>
      </c>
      <c r="N33" s="151"/>
      <c r="O33" s="151" t="s">
        <v>1104</v>
      </c>
      <c r="Q33" s="151" t="s">
        <v>1104</v>
      </c>
      <c r="AC33" s="114"/>
      <c r="AD33" s="114" t="s">
        <v>1106</v>
      </c>
    </row>
    <row r="34" ht="15.75" customHeight="1">
      <c r="A34" s="149" t="s">
        <v>1107</v>
      </c>
      <c r="B34" s="150"/>
      <c r="C34" s="150"/>
      <c r="D34" s="150"/>
      <c r="J34" s="158" t="s">
        <v>1108</v>
      </c>
      <c r="N34" s="149"/>
      <c r="O34" s="114" t="s">
        <v>934</v>
      </c>
      <c r="Q34" s="149" t="s">
        <v>1107</v>
      </c>
      <c r="AC34" s="114"/>
      <c r="AD34" s="114" t="s">
        <v>228</v>
      </c>
    </row>
    <row r="35" ht="15.75" customHeight="1">
      <c r="A35" s="151" t="s">
        <v>1109</v>
      </c>
      <c r="B35" s="150"/>
      <c r="C35" s="150"/>
      <c r="D35" s="150"/>
      <c r="J35" s="152" t="s">
        <v>1110</v>
      </c>
      <c r="N35" s="151"/>
      <c r="O35" s="151" t="s">
        <v>1109</v>
      </c>
      <c r="Q35" s="151" t="s">
        <v>1109</v>
      </c>
      <c r="R35" s="159" t="s">
        <v>1111</v>
      </c>
      <c r="AC35" s="114"/>
      <c r="AD35" s="114" t="s">
        <v>180</v>
      </c>
    </row>
    <row r="36" ht="15.75" customHeight="1">
      <c r="A36" s="149" t="s">
        <v>1112</v>
      </c>
      <c r="B36" s="150"/>
      <c r="C36" s="150"/>
      <c r="D36" s="150"/>
      <c r="J36" s="158" t="s">
        <v>1113</v>
      </c>
      <c r="N36" s="149"/>
      <c r="O36" s="114" t="s">
        <v>934</v>
      </c>
      <c r="Q36" s="149" t="s">
        <v>1112</v>
      </c>
      <c r="AC36" s="114"/>
      <c r="AD36" s="114" t="s">
        <v>1114</v>
      </c>
    </row>
    <row r="37" ht="15.75" customHeight="1">
      <c r="A37" s="149" t="s">
        <v>1115</v>
      </c>
      <c r="B37" s="150"/>
      <c r="C37" s="150"/>
      <c r="D37" s="150"/>
      <c r="J37" s="158" t="s">
        <v>1116</v>
      </c>
      <c r="N37" s="149"/>
      <c r="O37" s="114" t="s">
        <v>934</v>
      </c>
      <c r="Q37" s="149" t="s">
        <v>1115</v>
      </c>
      <c r="R37" s="159" t="s">
        <v>1117</v>
      </c>
      <c r="AC37" s="114"/>
      <c r="AD37" s="114" t="s">
        <v>252</v>
      </c>
    </row>
    <row r="38" ht="15.75" customHeight="1">
      <c r="A38" s="149" t="s">
        <v>1118</v>
      </c>
      <c r="B38" s="150"/>
      <c r="C38" s="150"/>
      <c r="D38" s="150"/>
      <c r="J38" s="158" t="s">
        <v>1119</v>
      </c>
      <c r="N38" s="149"/>
      <c r="O38" s="114" t="s">
        <v>934</v>
      </c>
      <c r="Q38" s="149" t="s">
        <v>1118</v>
      </c>
      <c r="AC38" s="114"/>
      <c r="AD38" s="114" t="s">
        <v>458</v>
      </c>
    </row>
    <row r="39" ht="15.75" customHeight="1">
      <c r="A39" s="149" t="s">
        <v>1120</v>
      </c>
      <c r="B39" s="150"/>
      <c r="C39" s="150"/>
      <c r="D39" s="150"/>
      <c r="J39" s="152" t="s">
        <v>1121</v>
      </c>
      <c r="N39" s="149"/>
      <c r="O39" s="114" t="s">
        <v>934</v>
      </c>
      <c r="Q39" s="149" t="s">
        <v>1120</v>
      </c>
      <c r="R39" s="159" t="s">
        <v>1122</v>
      </c>
      <c r="AC39" s="114"/>
      <c r="AD39" s="114" t="s">
        <v>255</v>
      </c>
    </row>
    <row r="40" ht="15.75" customHeight="1">
      <c r="A40" s="149" t="s">
        <v>1123</v>
      </c>
      <c r="B40" s="150"/>
      <c r="C40" s="150"/>
      <c r="D40" s="150"/>
      <c r="J40" s="152" t="s">
        <v>1124</v>
      </c>
      <c r="N40" s="149"/>
      <c r="O40" s="114" t="s">
        <v>934</v>
      </c>
      <c r="Q40" s="149" t="s">
        <v>1123</v>
      </c>
      <c r="AC40" s="114"/>
      <c r="AD40" s="114" t="s">
        <v>173</v>
      </c>
    </row>
    <row r="41" ht="15.75" customHeight="1">
      <c r="A41" s="151" t="s">
        <v>1125</v>
      </c>
      <c r="B41" s="150"/>
      <c r="C41" s="150"/>
      <c r="D41" s="150"/>
      <c r="J41" s="152" t="s">
        <v>1126</v>
      </c>
      <c r="N41" s="151"/>
      <c r="O41" s="151" t="s">
        <v>1125</v>
      </c>
      <c r="Q41" s="151" t="s">
        <v>1125</v>
      </c>
      <c r="AC41" s="114"/>
      <c r="AD41" s="114" t="s">
        <v>1127</v>
      </c>
    </row>
    <row r="42" ht="15.75" customHeight="1">
      <c r="A42" s="151" t="s">
        <v>1128</v>
      </c>
      <c r="B42" s="150"/>
      <c r="C42" s="150"/>
      <c r="D42" s="150"/>
      <c r="J42" s="152" t="s">
        <v>1129</v>
      </c>
      <c r="N42" s="151"/>
      <c r="O42" s="151" t="s">
        <v>1128</v>
      </c>
      <c r="Q42" s="151" t="s">
        <v>1128</v>
      </c>
      <c r="AC42" s="114"/>
      <c r="AD42" s="114" t="s">
        <v>1130</v>
      </c>
    </row>
    <row r="43" ht="15.75" customHeight="1">
      <c r="A43" s="151" t="s">
        <v>1131</v>
      </c>
      <c r="B43" s="150"/>
      <c r="C43" s="150"/>
      <c r="D43" s="150"/>
      <c r="J43" s="160" t="s">
        <v>1132</v>
      </c>
      <c r="N43" s="151"/>
      <c r="O43" s="151" t="s">
        <v>1131</v>
      </c>
      <c r="Q43" s="151" t="s">
        <v>1131</v>
      </c>
      <c r="AC43" s="114"/>
      <c r="AD43" s="114" t="s">
        <v>556</v>
      </c>
    </row>
    <row r="44" ht="15.75" customHeight="1">
      <c r="A44" s="149" t="s">
        <v>1133</v>
      </c>
      <c r="B44" s="150"/>
      <c r="C44" s="150"/>
      <c r="D44" s="150"/>
      <c r="J44" s="160" t="s">
        <v>1134</v>
      </c>
      <c r="N44" s="149"/>
      <c r="O44" s="114" t="s">
        <v>934</v>
      </c>
      <c r="Q44" s="149" t="s">
        <v>1133</v>
      </c>
      <c r="AC44" s="114"/>
      <c r="AD44" s="114" t="s">
        <v>235</v>
      </c>
    </row>
    <row r="45" ht="15.75" customHeight="1">
      <c r="A45" s="149" t="s">
        <v>1135</v>
      </c>
      <c r="B45" s="150"/>
      <c r="C45" s="150"/>
      <c r="D45" s="150"/>
      <c r="J45" s="152" t="s">
        <v>1136</v>
      </c>
      <c r="N45" s="149"/>
      <c r="O45" s="114" t="s">
        <v>934</v>
      </c>
      <c r="Q45" s="149" t="s">
        <v>1135</v>
      </c>
      <c r="AC45" s="114"/>
      <c r="AD45" s="114" t="s">
        <v>211</v>
      </c>
    </row>
    <row r="46" ht="15.75" customHeight="1">
      <c r="A46" s="149" t="s">
        <v>1137</v>
      </c>
      <c r="B46" s="150"/>
      <c r="C46" s="150"/>
      <c r="D46" s="150"/>
      <c r="J46" s="158" t="s">
        <v>1006</v>
      </c>
      <c r="N46" s="149"/>
      <c r="O46" s="114" t="s">
        <v>934</v>
      </c>
      <c r="Q46" s="149" t="s">
        <v>1137</v>
      </c>
      <c r="AC46" s="114"/>
      <c r="AD46" s="114" t="s">
        <v>185</v>
      </c>
    </row>
    <row r="47" ht="15.75" customHeight="1">
      <c r="A47" s="149" t="s">
        <v>1138</v>
      </c>
      <c r="B47" s="150"/>
      <c r="C47" s="150"/>
      <c r="D47" s="150"/>
      <c r="J47" s="152" t="s">
        <v>1139</v>
      </c>
      <c r="N47" s="149"/>
      <c r="O47" s="114" t="s">
        <v>934</v>
      </c>
      <c r="Q47" s="149" t="s">
        <v>1138</v>
      </c>
      <c r="AC47" s="114"/>
      <c r="AD47" s="114" t="s">
        <v>182</v>
      </c>
    </row>
    <row r="48" ht="15.75" customHeight="1">
      <c r="A48" s="149" t="s">
        <v>1140</v>
      </c>
      <c r="B48" s="150"/>
      <c r="C48" s="150"/>
      <c r="D48" s="150"/>
      <c r="J48" s="152" t="s">
        <v>1141</v>
      </c>
      <c r="N48" s="149"/>
      <c r="O48" s="114" t="s">
        <v>934</v>
      </c>
      <c r="Q48" s="149" t="s">
        <v>1140</v>
      </c>
      <c r="AC48" s="114"/>
      <c r="AD48" s="114" t="s">
        <v>226</v>
      </c>
    </row>
    <row r="49" ht="15.75" customHeight="1">
      <c r="A49" s="149" t="s">
        <v>1142</v>
      </c>
      <c r="B49" s="150"/>
      <c r="C49" s="150"/>
      <c r="D49" s="150"/>
      <c r="J49" s="158" t="s">
        <v>1143</v>
      </c>
      <c r="N49" s="149"/>
      <c r="O49" s="114" t="s">
        <v>934</v>
      </c>
      <c r="Q49" s="149" t="s">
        <v>1142</v>
      </c>
      <c r="AC49" s="114"/>
      <c r="AD49" s="114" t="s">
        <v>1144</v>
      </c>
    </row>
    <row r="50" ht="15.75" customHeight="1">
      <c r="A50" s="149" t="s">
        <v>1145</v>
      </c>
      <c r="B50" s="150"/>
      <c r="C50" s="150"/>
      <c r="D50" s="150"/>
      <c r="J50" s="152" t="s">
        <v>1146</v>
      </c>
      <c r="N50" s="149"/>
      <c r="O50" s="114" t="s">
        <v>934</v>
      </c>
      <c r="Q50" s="149" t="s">
        <v>1145</v>
      </c>
      <c r="AC50" s="114"/>
      <c r="AD50" s="114" t="s">
        <v>1147</v>
      </c>
    </row>
    <row r="51" ht="15.75" customHeight="1">
      <c r="A51" s="149" t="s">
        <v>1148</v>
      </c>
      <c r="B51" s="150"/>
      <c r="C51" s="150"/>
      <c r="D51" s="150"/>
      <c r="J51" s="152" t="s">
        <v>1149</v>
      </c>
      <c r="N51" s="149"/>
      <c r="O51" s="114" t="s">
        <v>934</v>
      </c>
      <c r="Q51" s="149" t="s">
        <v>1148</v>
      </c>
      <c r="AC51" s="114"/>
      <c r="AD51" s="114" t="s">
        <v>188</v>
      </c>
    </row>
    <row r="52" ht="15.75" customHeight="1">
      <c r="A52" s="149" t="s">
        <v>1150</v>
      </c>
      <c r="B52" s="150"/>
      <c r="C52" s="150"/>
      <c r="D52" s="150"/>
      <c r="J52" s="152" t="s">
        <v>1151</v>
      </c>
      <c r="N52" s="149"/>
      <c r="O52" s="114" t="s">
        <v>934</v>
      </c>
      <c r="Q52" s="149" t="s">
        <v>1150</v>
      </c>
      <c r="AC52" s="114"/>
      <c r="AD52" s="114" t="s">
        <v>361</v>
      </c>
    </row>
    <row r="53" ht="15.75" customHeight="1">
      <c r="A53" s="149" t="s">
        <v>1152</v>
      </c>
      <c r="B53" s="150"/>
      <c r="C53" s="150"/>
      <c r="D53" s="150"/>
      <c r="J53" s="158" t="s">
        <v>1153</v>
      </c>
      <c r="N53" s="149"/>
      <c r="O53" s="114" t="s">
        <v>934</v>
      </c>
      <c r="Q53" s="149" t="s">
        <v>1152</v>
      </c>
      <c r="AC53" s="114"/>
      <c r="AD53" s="114" t="s">
        <v>1154</v>
      </c>
    </row>
    <row r="54" ht="15.75" customHeight="1">
      <c r="A54" s="151" t="s">
        <v>1155</v>
      </c>
      <c r="B54" s="150"/>
      <c r="C54" s="150"/>
      <c r="D54" s="150"/>
      <c r="J54" s="152" t="s">
        <v>1156</v>
      </c>
      <c r="N54" s="151"/>
      <c r="O54" s="151" t="s">
        <v>1155</v>
      </c>
      <c r="Q54" s="151" t="s">
        <v>1155</v>
      </c>
      <c r="AC54" s="114"/>
      <c r="AD54" s="114" t="s">
        <v>22</v>
      </c>
    </row>
    <row r="55" ht="15.75" customHeight="1">
      <c r="A55" s="149" t="s">
        <v>1157</v>
      </c>
      <c r="B55" s="150"/>
      <c r="C55" s="150"/>
      <c r="D55" s="150"/>
      <c r="J55" s="158" t="s">
        <v>1158</v>
      </c>
      <c r="N55" s="149"/>
      <c r="O55" s="114" t="s">
        <v>934</v>
      </c>
      <c r="Q55" s="149" t="s">
        <v>1157</v>
      </c>
      <c r="AC55" s="114"/>
      <c r="AD55" s="114" t="s">
        <v>1159</v>
      </c>
    </row>
    <row r="56" ht="15.75" customHeight="1">
      <c r="A56" s="149" t="s">
        <v>1160</v>
      </c>
      <c r="B56" s="150"/>
      <c r="C56" s="150"/>
      <c r="D56" s="150"/>
      <c r="J56" s="152" t="s">
        <v>1161</v>
      </c>
      <c r="N56" s="149"/>
      <c r="O56" s="114" t="s">
        <v>934</v>
      </c>
      <c r="Q56" s="149" t="s">
        <v>1160</v>
      </c>
      <c r="AC56" s="114"/>
      <c r="AD56" s="114" t="s">
        <v>1162</v>
      </c>
    </row>
    <row r="57" ht="15.75" customHeight="1">
      <c r="A57" s="149" t="s">
        <v>1163</v>
      </c>
      <c r="B57" s="150"/>
      <c r="C57" s="150"/>
      <c r="D57" s="150"/>
      <c r="J57" s="152" t="s">
        <v>1164</v>
      </c>
      <c r="N57" s="149"/>
      <c r="O57" s="114" t="s">
        <v>934</v>
      </c>
      <c r="Q57" s="149" t="s">
        <v>1163</v>
      </c>
      <c r="AC57" s="114"/>
      <c r="AD57" s="114" t="s">
        <v>594</v>
      </c>
    </row>
    <row r="58" ht="15.75" customHeight="1">
      <c r="A58" s="149" t="s">
        <v>1165</v>
      </c>
      <c r="B58" s="150"/>
      <c r="C58" s="150"/>
      <c r="D58" s="150"/>
      <c r="J58" s="152" t="s">
        <v>1166</v>
      </c>
      <c r="N58" s="149"/>
      <c r="O58" s="114" t="s">
        <v>934</v>
      </c>
      <c r="Q58" s="149" t="s">
        <v>1165</v>
      </c>
      <c r="AC58" s="114"/>
      <c r="AD58" s="114" t="s">
        <v>86</v>
      </c>
    </row>
    <row r="59" ht="15.75" customHeight="1">
      <c r="A59" s="149" t="s">
        <v>1167</v>
      </c>
      <c r="B59" s="150"/>
      <c r="C59" s="150"/>
      <c r="D59" s="150"/>
      <c r="J59" s="152" t="s">
        <v>1168</v>
      </c>
      <c r="N59" s="149"/>
      <c r="O59" s="114" t="s">
        <v>934</v>
      </c>
      <c r="Q59" s="149" t="s">
        <v>1167</v>
      </c>
      <c r="AC59" s="114"/>
      <c r="AD59" s="114" t="s">
        <v>1169</v>
      </c>
    </row>
    <row r="60" ht="15.75" customHeight="1">
      <c r="A60" s="151" t="s">
        <v>1170</v>
      </c>
      <c r="B60" s="150"/>
      <c r="C60" s="150"/>
      <c r="D60" s="150"/>
      <c r="J60" s="152" t="s">
        <v>1171</v>
      </c>
      <c r="N60" s="151"/>
      <c r="O60" s="151" t="s">
        <v>1170</v>
      </c>
      <c r="Q60" s="151" t="s">
        <v>1170</v>
      </c>
      <c r="AC60" s="114"/>
      <c r="AD60" s="114" t="s">
        <v>42</v>
      </c>
    </row>
    <row r="61" ht="15.75" customHeight="1">
      <c r="A61" s="149" t="s">
        <v>1172</v>
      </c>
      <c r="B61" s="150"/>
      <c r="C61" s="150"/>
      <c r="D61" s="150"/>
      <c r="J61" s="158" t="s">
        <v>1173</v>
      </c>
      <c r="N61" s="149"/>
      <c r="O61" s="114" t="s">
        <v>934</v>
      </c>
      <c r="Q61" s="149" t="s">
        <v>1172</v>
      </c>
      <c r="AC61" s="114"/>
      <c r="AD61" s="114" t="s">
        <v>1174</v>
      </c>
    </row>
    <row r="62" ht="15.75" customHeight="1">
      <c r="A62" s="149" t="s">
        <v>1175</v>
      </c>
      <c r="B62" s="150"/>
      <c r="C62" s="150"/>
      <c r="D62" s="150"/>
      <c r="J62" s="158" t="s">
        <v>1176</v>
      </c>
      <c r="N62" s="149"/>
      <c r="O62" s="114" t="s">
        <v>934</v>
      </c>
      <c r="Q62" s="149" t="s">
        <v>1175</v>
      </c>
      <c r="AC62" s="114"/>
      <c r="AD62" s="114" t="s">
        <v>1177</v>
      </c>
    </row>
    <row r="63" ht="15.75" customHeight="1">
      <c r="A63" s="149" t="s">
        <v>1178</v>
      </c>
      <c r="B63" s="150"/>
      <c r="C63" s="150"/>
      <c r="D63" s="150"/>
      <c r="J63" s="152" t="s">
        <v>1179</v>
      </c>
      <c r="N63" s="149"/>
      <c r="O63" s="114" t="s">
        <v>934</v>
      </c>
      <c r="Q63" s="149" t="s">
        <v>1178</v>
      </c>
    </row>
    <row r="64" ht="15.75" customHeight="1">
      <c r="A64" s="151" t="s">
        <v>1180</v>
      </c>
      <c r="B64" s="150"/>
      <c r="C64" s="150"/>
      <c r="D64" s="150"/>
      <c r="J64" s="158" t="s">
        <v>1181</v>
      </c>
      <c r="N64" s="151"/>
      <c r="O64" s="151" t="s">
        <v>1180</v>
      </c>
      <c r="Q64" s="151" t="s">
        <v>1180</v>
      </c>
    </row>
    <row r="65" ht="15.75" customHeight="1">
      <c r="A65" s="149" t="s">
        <v>1182</v>
      </c>
      <c r="B65" s="150"/>
      <c r="C65" s="150"/>
      <c r="D65" s="150"/>
      <c r="J65" s="152" t="s">
        <v>1183</v>
      </c>
      <c r="N65" s="149"/>
      <c r="O65" s="114" t="s">
        <v>934</v>
      </c>
      <c r="Q65" s="149" t="s">
        <v>1182</v>
      </c>
    </row>
    <row r="66" ht="15.75" customHeight="1">
      <c r="A66" s="149" t="s">
        <v>1184</v>
      </c>
      <c r="B66" s="150"/>
      <c r="C66" s="150"/>
      <c r="D66" s="150"/>
      <c r="J66" s="158" t="s">
        <v>1185</v>
      </c>
      <c r="N66" s="149"/>
      <c r="O66" s="114" t="s">
        <v>934</v>
      </c>
      <c r="Q66" s="149" t="s">
        <v>1184</v>
      </c>
    </row>
    <row r="67" ht="15.75" customHeight="1">
      <c r="A67" s="151" t="s">
        <v>1186</v>
      </c>
      <c r="B67" s="150"/>
      <c r="C67" s="150"/>
      <c r="D67" s="150"/>
      <c r="J67" s="158" t="s">
        <v>1187</v>
      </c>
      <c r="N67" s="151"/>
      <c r="O67" s="151" t="s">
        <v>1186</v>
      </c>
      <c r="Q67" s="151" t="s">
        <v>1186</v>
      </c>
    </row>
    <row r="68" ht="15.75" customHeight="1">
      <c r="A68" s="151" t="s">
        <v>1188</v>
      </c>
      <c r="B68" s="150"/>
      <c r="C68" s="150"/>
      <c r="D68" s="150"/>
      <c r="J68" s="158" t="s">
        <v>1189</v>
      </c>
      <c r="N68" s="151"/>
      <c r="O68" s="151" t="s">
        <v>1188</v>
      </c>
      <c r="Q68" s="151" t="s">
        <v>1188</v>
      </c>
    </row>
    <row r="69" ht="15.75" customHeight="1">
      <c r="A69" s="149" t="s">
        <v>1190</v>
      </c>
      <c r="B69" s="150"/>
      <c r="C69" s="150"/>
      <c r="D69" s="150"/>
      <c r="J69" s="158" t="s">
        <v>1191</v>
      </c>
      <c r="N69" s="149"/>
      <c r="O69" s="114" t="s">
        <v>934</v>
      </c>
      <c r="Q69" s="149" t="s">
        <v>1190</v>
      </c>
    </row>
    <row r="70" ht="15.75" customHeight="1">
      <c r="A70" s="149" t="s">
        <v>1192</v>
      </c>
      <c r="B70" s="150"/>
      <c r="C70" s="150"/>
      <c r="D70" s="150"/>
      <c r="J70" s="158" t="s">
        <v>1193</v>
      </c>
      <c r="N70" s="149"/>
      <c r="O70" s="114" t="s">
        <v>934</v>
      </c>
      <c r="Q70" s="149" t="s">
        <v>1192</v>
      </c>
    </row>
    <row r="71" ht="15.75" customHeight="1">
      <c r="A71" s="149" t="s">
        <v>1194</v>
      </c>
      <c r="B71" s="150"/>
      <c r="C71" s="150"/>
      <c r="D71" s="150"/>
      <c r="J71" s="158" t="s">
        <v>1195</v>
      </c>
      <c r="N71" s="149"/>
      <c r="O71" s="114" t="s">
        <v>934</v>
      </c>
      <c r="Q71" s="149" t="s">
        <v>1194</v>
      </c>
    </row>
    <row r="72" ht="15.75" customHeight="1">
      <c r="A72" s="151" t="s">
        <v>1196</v>
      </c>
      <c r="B72" s="150"/>
      <c r="C72" s="150"/>
      <c r="D72" s="150"/>
      <c r="J72" s="152" t="s">
        <v>1197</v>
      </c>
      <c r="N72" s="151"/>
      <c r="O72" s="151" t="s">
        <v>1196</v>
      </c>
      <c r="Q72" s="151" t="s">
        <v>1196</v>
      </c>
    </row>
    <row r="73" ht="15.75" customHeight="1">
      <c r="A73" s="151" t="s">
        <v>1198</v>
      </c>
      <c r="B73" s="150"/>
      <c r="C73" s="150"/>
      <c r="D73" s="150"/>
      <c r="J73" s="152" t="s">
        <v>1199</v>
      </c>
      <c r="N73" s="151"/>
      <c r="O73" s="151" t="s">
        <v>1198</v>
      </c>
      <c r="Q73" s="151" t="s">
        <v>1198</v>
      </c>
    </row>
    <row r="74" ht="15.75" customHeight="1">
      <c r="A74" s="149" t="s">
        <v>1200</v>
      </c>
      <c r="B74" s="150"/>
      <c r="C74" s="150"/>
      <c r="D74" s="150"/>
      <c r="J74" s="152" t="s">
        <v>1201</v>
      </c>
      <c r="N74" s="149"/>
      <c r="O74" s="114" t="s">
        <v>934</v>
      </c>
      <c r="Q74" s="149" t="s">
        <v>1200</v>
      </c>
    </row>
    <row r="75" ht="15.75" customHeight="1">
      <c r="A75" s="149" t="s">
        <v>1202</v>
      </c>
      <c r="B75" s="150"/>
      <c r="C75" s="150"/>
      <c r="D75" s="150"/>
      <c r="J75" s="152" t="s">
        <v>1203</v>
      </c>
      <c r="N75" s="149"/>
      <c r="O75" s="114" t="s">
        <v>934</v>
      </c>
      <c r="Q75" s="149" t="s">
        <v>1202</v>
      </c>
    </row>
    <row r="76" ht="15.75" customHeight="1">
      <c r="A76" s="151" t="s">
        <v>1204</v>
      </c>
      <c r="B76" s="150"/>
      <c r="C76" s="150"/>
      <c r="D76" s="150"/>
      <c r="J76" s="152" t="s">
        <v>1205</v>
      </c>
      <c r="N76" s="151"/>
      <c r="O76" s="151" t="s">
        <v>1204</v>
      </c>
      <c r="Q76" s="151" t="s">
        <v>1204</v>
      </c>
    </row>
    <row r="77" ht="15.75" customHeight="1">
      <c r="A77" s="149" t="s">
        <v>1206</v>
      </c>
      <c r="B77" s="150"/>
      <c r="C77" s="150"/>
      <c r="D77" s="150"/>
      <c r="J77" s="152" t="s">
        <v>1207</v>
      </c>
      <c r="N77" s="149"/>
      <c r="O77" s="149" t="s">
        <v>1206</v>
      </c>
      <c r="Q77" s="149" t="s">
        <v>1206</v>
      </c>
    </row>
    <row r="78" ht="15.75" customHeight="1">
      <c r="A78" s="149" t="s">
        <v>1208</v>
      </c>
      <c r="B78" s="150"/>
      <c r="C78" s="150"/>
      <c r="D78" s="150"/>
      <c r="J78" s="158" t="s">
        <v>1209</v>
      </c>
      <c r="N78" s="149"/>
      <c r="O78" s="114" t="s">
        <v>934</v>
      </c>
      <c r="Q78" s="149" t="s">
        <v>1208</v>
      </c>
    </row>
    <row r="79" ht="15.75" customHeight="1">
      <c r="A79" s="149" t="s">
        <v>1210</v>
      </c>
      <c r="B79" s="150"/>
      <c r="C79" s="150"/>
      <c r="D79" s="150"/>
      <c r="J79" s="158" t="s">
        <v>1211</v>
      </c>
      <c r="N79" s="149"/>
      <c r="O79" s="114" t="s">
        <v>934</v>
      </c>
      <c r="Q79" s="149" t="s">
        <v>1210</v>
      </c>
    </row>
    <row r="80" ht="15.75" customHeight="1">
      <c r="A80" s="151" t="s">
        <v>1212</v>
      </c>
      <c r="B80" s="150"/>
      <c r="C80" s="150"/>
      <c r="D80" s="150"/>
      <c r="J80" s="158" t="s">
        <v>1213</v>
      </c>
      <c r="N80" s="151"/>
      <c r="O80" s="151" t="s">
        <v>1212</v>
      </c>
      <c r="Q80" s="151" t="s">
        <v>1212</v>
      </c>
    </row>
    <row r="81" ht="15.75" customHeight="1">
      <c r="A81" s="149" t="s">
        <v>1214</v>
      </c>
      <c r="B81" s="150"/>
      <c r="C81" s="150"/>
      <c r="D81" s="150"/>
      <c r="J81" s="152" t="s">
        <v>1215</v>
      </c>
      <c r="N81" s="149"/>
      <c r="O81" s="114" t="s">
        <v>934</v>
      </c>
      <c r="Q81" s="149" t="s">
        <v>1214</v>
      </c>
    </row>
    <row r="82" ht="15.75" customHeight="1">
      <c r="A82" s="149" t="s">
        <v>1216</v>
      </c>
      <c r="B82" s="150"/>
      <c r="C82" s="150"/>
      <c r="D82" s="150"/>
      <c r="J82" s="152" t="s">
        <v>1217</v>
      </c>
      <c r="N82" s="149"/>
      <c r="O82" s="114" t="s">
        <v>934</v>
      </c>
      <c r="Q82" s="149" t="s">
        <v>1216</v>
      </c>
    </row>
    <row r="83" ht="15.75" customHeight="1">
      <c r="A83" s="149" t="s">
        <v>1218</v>
      </c>
      <c r="B83" s="150"/>
      <c r="C83" s="150"/>
      <c r="D83" s="150"/>
      <c r="J83" s="152" t="s">
        <v>1219</v>
      </c>
      <c r="N83" s="149"/>
      <c r="O83" s="114" t="s">
        <v>934</v>
      </c>
      <c r="Q83" s="149" t="s">
        <v>1218</v>
      </c>
    </row>
    <row r="84" ht="15.75" customHeight="1">
      <c r="A84" s="149" t="s">
        <v>1220</v>
      </c>
      <c r="B84" s="150"/>
      <c r="C84" s="150"/>
      <c r="D84" s="150"/>
      <c r="J84" s="152" t="s">
        <v>1221</v>
      </c>
      <c r="N84" s="149"/>
      <c r="O84" s="114" t="s">
        <v>934</v>
      </c>
      <c r="Q84" s="149" t="s">
        <v>1220</v>
      </c>
    </row>
    <row r="85" ht="15.75" customHeight="1">
      <c r="A85" s="149" t="s">
        <v>1222</v>
      </c>
      <c r="B85" s="150"/>
      <c r="C85" s="150"/>
      <c r="D85" s="150"/>
      <c r="J85" s="152" t="s">
        <v>1223</v>
      </c>
      <c r="N85" s="149"/>
      <c r="O85" s="114" t="s">
        <v>934</v>
      </c>
      <c r="Q85" s="149" t="s">
        <v>1222</v>
      </c>
    </row>
    <row r="86" ht="15.75" customHeight="1">
      <c r="A86" s="149" t="s">
        <v>1224</v>
      </c>
      <c r="B86" s="150"/>
      <c r="C86" s="150"/>
      <c r="D86" s="150"/>
      <c r="J86" s="152" t="s">
        <v>1225</v>
      </c>
      <c r="N86" s="149"/>
      <c r="O86" s="114" t="s">
        <v>934</v>
      </c>
      <c r="Q86" s="149" t="s">
        <v>1224</v>
      </c>
    </row>
    <row r="87" ht="15.75" customHeight="1">
      <c r="A87" s="151" t="s">
        <v>1226</v>
      </c>
      <c r="B87" s="150"/>
      <c r="C87" s="150"/>
      <c r="D87" s="150"/>
      <c r="J87" s="158" t="s">
        <v>1227</v>
      </c>
      <c r="N87" s="151"/>
      <c r="O87" s="151" t="s">
        <v>1226</v>
      </c>
      <c r="Q87" s="151" t="s">
        <v>1226</v>
      </c>
    </row>
    <row r="88" ht="15.75" customHeight="1">
      <c r="A88" s="149" t="s">
        <v>1228</v>
      </c>
      <c r="B88" s="150"/>
      <c r="C88" s="150"/>
      <c r="D88" s="150"/>
      <c r="J88" s="152" t="s">
        <v>1229</v>
      </c>
      <c r="N88" s="149"/>
      <c r="O88" s="114" t="s">
        <v>934</v>
      </c>
      <c r="Q88" s="149" t="s">
        <v>1228</v>
      </c>
    </row>
    <row r="89" ht="15.75" customHeight="1">
      <c r="A89" s="149" t="s">
        <v>1230</v>
      </c>
      <c r="B89" s="150"/>
      <c r="C89" s="150"/>
      <c r="D89" s="150"/>
      <c r="J89" s="158" t="s">
        <v>1231</v>
      </c>
      <c r="N89" s="149"/>
      <c r="O89" s="114" t="s">
        <v>934</v>
      </c>
      <c r="Q89" s="149" t="s">
        <v>1230</v>
      </c>
    </row>
    <row r="90" ht="15.75" customHeight="1">
      <c r="A90" s="151" t="s">
        <v>1232</v>
      </c>
      <c r="B90" s="150"/>
      <c r="C90" s="150"/>
      <c r="D90" s="150"/>
      <c r="J90" s="152" t="s">
        <v>1233</v>
      </c>
      <c r="N90" s="151"/>
      <c r="O90" s="151" t="s">
        <v>1232</v>
      </c>
      <c r="Q90" s="151" t="s">
        <v>1232</v>
      </c>
    </row>
    <row r="91" ht="15.75" customHeight="1">
      <c r="A91" s="151" t="s">
        <v>1234</v>
      </c>
      <c r="B91" s="150"/>
      <c r="C91" s="150"/>
      <c r="D91" s="150"/>
      <c r="J91" s="152" t="s">
        <v>1235</v>
      </c>
      <c r="N91" s="151"/>
      <c r="O91" s="151" t="s">
        <v>1234</v>
      </c>
      <c r="Q91" s="151" t="s">
        <v>1234</v>
      </c>
    </row>
    <row r="92" ht="15.75" customHeight="1">
      <c r="A92" s="151" t="s">
        <v>1236</v>
      </c>
      <c r="B92" s="150"/>
      <c r="C92" s="150"/>
      <c r="D92" s="150"/>
      <c r="J92" s="152" t="s">
        <v>1237</v>
      </c>
      <c r="N92" s="151"/>
      <c r="O92" s="151" t="s">
        <v>1236</v>
      </c>
      <c r="Q92" s="151" t="s">
        <v>1236</v>
      </c>
    </row>
    <row r="93" ht="15.75" customHeight="1">
      <c r="A93" s="149" t="s">
        <v>1238</v>
      </c>
      <c r="B93" s="150"/>
      <c r="C93" s="150"/>
      <c r="D93" s="150"/>
      <c r="J93" s="158" t="s">
        <v>1239</v>
      </c>
      <c r="N93" s="149"/>
      <c r="O93" s="114" t="s">
        <v>934</v>
      </c>
      <c r="Q93" s="149" t="s">
        <v>1238</v>
      </c>
    </row>
    <row r="94" ht="15.75" customHeight="1">
      <c r="A94" s="151" t="s">
        <v>1240</v>
      </c>
      <c r="B94" s="150"/>
      <c r="C94" s="150"/>
      <c r="D94" s="150"/>
      <c r="J94" s="161" t="s">
        <v>1241</v>
      </c>
      <c r="N94" s="151"/>
      <c r="O94" s="151" t="s">
        <v>1240</v>
      </c>
      <c r="Q94" s="151" t="s">
        <v>1240</v>
      </c>
    </row>
    <row r="95" ht="15.75" customHeight="1">
      <c r="A95" s="151" t="s">
        <v>1242</v>
      </c>
      <c r="B95" s="150"/>
      <c r="C95" s="150"/>
      <c r="D95" s="150"/>
      <c r="J95" s="158" t="s">
        <v>1243</v>
      </c>
      <c r="N95" s="151"/>
      <c r="O95" s="151" t="s">
        <v>1242</v>
      </c>
      <c r="Q95" s="151" t="s">
        <v>1242</v>
      </c>
    </row>
    <row r="96" ht="15.75" customHeight="1">
      <c r="A96" s="151" t="s">
        <v>1244</v>
      </c>
      <c r="B96" s="150"/>
      <c r="C96" s="150"/>
      <c r="D96" s="150"/>
      <c r="J96" s="158" t="s">
        <v>1245</v>
      </c>
      <c r="N96" s="151"/>
      <c r="O96" s="151" t="s">
        <v>1244</v>
      </c>
      <c r="Q96" s="151" t="s">
        <v>1244</v>
      </c>
    </row>
    <row r="97" ht="15.75" customHeight="1">
      <c r="A97" s="149" t="s">
        <v>1246</v>
      </c>
      <c r="B97" s="150"/>
      <c r="C97" s="150"/>
      <c r="D97" s="150"/>
      <c r="J97" s="158" t="s">
        <v>1247</v>
      </c>
      <c r="N97" s="149"/>
      <c r="O97" s="114" t="s">
        <v>934</v>
      </c>
      <c r="Q97" s="149" t="s">
        <v>1246</v>
      </c>
    </row>
    <row r="98" ht="15.75" customHeight="1">
      <c r="A98" s="151" t="s">
        <v>1248</v>
      </c>
      <c r="B98" s="150"/>
      <c r="C98" s="150"/>
      <c r="D98" s="150"/>
      <c r="J98" s="152" t="s">
        <v>1249</v>
      </c>
      <c r="N98" s="151"/>
      <c r="O98" s="151" t="s">
        <v>1248</v>
      </c>
      <c r="Q98" s="151" t="s">
        <v>1248</v>
      </c>
    </row>
    <row r="99" ht="15.75" customHeight="1">
      <c r="A99" s="151" t="s">
        <v>1250</v>
      </c>
      <c r="B99" s="150"/>
      <c r="C99" s="150"/>
      <c r="D99" s="150"/>
      <c r="J99" s="158" t="s">
        <v>1251</v>
      </c>
      <c r="N99" s="151"/>
      <c r="O99" s="151" t="s">
        <v>1250</v>
      </c>
      <c r="Q99" s="151" t="s">
        <v>1250</v>
      </c>
    </row>
    <row r="100" ht="15.75" customHeight="1">
      <c r="A100" s="149" t="s">
        <v>1252</v>
      </c>
      <c r="B100" s="150"/>
      <c r="C100" s="150"/>
      <c r="D100" s="150"/>
      <c r="J100" s="152" t="s">
        <v>1253</v>
      </c>
      <c r="N100" s="149"/>
      <c r="O100" s="114" t="s">
        <v>934</v>
      </c>
      <c r="Q100" s="149" t="s">
        <v>1252</v>
      </c>
    </row>
    <row r="101" ht="15.75" customHeight="1">
      <c r="A101" s="149" t="s">
        <v>1254</v>
      </c>
      <c r="B101" s="150"/>
      <c r="C101" s="150"/>
      <c r="D101" s="150"/>
      <c r="J101" s="152" t="s">
        <v>1255</v>
      </c>
      <c r="N101" s="149"/>
      <c r="O101" s="114" t="s">
        <v>934</v>
      </c>
      <c r="Q101" s="149" t="s">
        <v>1254</v>
      </c>
    </row>
    <row r="102" ht="15.75" customHeight="1">
      <c r="A102" s="149" t="s">
        <v>1256</v>
      </c>
      <c r="B102" s="150"/>
      <c r="C102" s="150"/>
      <c r="D102" s="150"/>
      <c r="J102" s="152" t="s">
        <v>1257</v>
      </c>
      <c r="N102" s="149"/>
      <c r="O102" s="114" t="s">
        <v>934</v>
      </c>
      <c r="Q102" s="149" t="s">
        <v>1256</v>
      </c>
    </row>
    <row r="103" ht="15.75" customHeight="1">
      <c r="A103" s="151" t="s">
        <v>1258</v>
      </c>
      <c r="B103" s="150"/>
      <c r="C103" s="150"/>
      <c r="D103" s="150"/>
      <c r="J103" s="152" t="s">
        <v>1259</v>
      </c>
      <c r="N103" s="151"/>
      <c r="O103" s="151" t="s">
        <v>1258</v>
      </c>
      <c r="Q103" s="151" t="s">
        <v>1258</v>
      </c>
    </row>
    <row r="104" ht="15.75" customHeight="1">
      <c r="A104" s="151" t="s">
        <v>1260</v>
      </c>
      <c r="B104" s="150"/>
      <c r="C104" s="150"/>
      <c r="D104" s="150"/>
      <c r="J104" s="158" t="s">
        <v>1261</v>
      </c>
      <c r="N104" s="151"/>
      <c r="O104" s="151" t="s">
        <v>1260</v>
      </c>
      <c r="Q104" s="151" t="s">
        <v>1260</v>
      </c>
    </row>
    <row r="105" ht="15.75" customHeight="1">
      <c r="A105" s="151" t="s">
        <v>1262</v>
      </c>
      <c r="B105" s="150"/>
      <c r="C105" s="150"/>
      <c r="D105" s="150"/>
      <c r="J105" s="158" t="s">
        <v>1263</v>
      </c>
      <c r="N105" s="151"/>
      <c r="O105" s="151" t="s">
        <v>1262</v>
      </c>
      <c r="Q105" s="151" t="s">
        <v>1262</v>
      </c>
    </row>
    <row r="106" ht="15.75" customHeight="1">
      <c r="A106" s="149" t="s">
        <v>1264</v>
      </c>
      <c r="B106" s="150"/>
      <c r="C106" s="150"/>
      <c r="D106" s="150"/>
      <c r="J106" s="152" t="s">
        <v>1265</v>
      </c>
      <c r="N106" s="149"/>
      <c r="O106" s="114" t="s">
        <v>934</v>
      </c>
      <c r="Q106" s="149" t="s">
        <v>1264</v>
      </c>
    </row>
    <row r="107" ht="15.75" customHeight="1">
      <c r="A107" s="151" t="s">
        <v>1266</v>
      </c>
      <c r="B107" s="150"/>
      <c r="C107" s="150"/>
      <c r="D107" s="150"/>
      <c r="J107" s="152" t="s">
        <v>1267</v>
      </c>
      <c r="N107" s="151"/>
      <c r="O107" s="151" t="s">
        <v>1266</v>
      </c>
      <c r="Q107" s="151" t="s">
        <v>1266</v>
      </c>
    </row>
    <row r="108" ht="15.75" customHeight="1">
      <c r="A108" s="149" t="s">
        <v>1268</v>
      </c>
      <c r="B108" s="150"/>
      <c r="C108" s="150"/>
      <c r="D108" s="150"/>
      <c r="J108" s="152" t="s">
        <v>1269</v>
      </c>
      <c r="N108" s="149"/>
      <c r="O108" s="114" t="s">
        <v>934</v>
      </c>
      <c r="Q108" s="149" t="s">
        <v>1268</v>
      </c>
    </row>
    <row r="109" ht="15.75" customHeight="1">
      <c r="A109" s="149" t="s">
        <v>1270</v>
      </c>
      <c r="B109" s="150"/>
      <c r="C109" s="150"/>
      <c r="D109" s="150"/>
      <c r="J109" s="152" t="s">
        <v>1271</v>
      </c>
      <c r="N109" s="149"/>
      <c r="O109" s="114" t="s">
        <v>934</v>
      </c>
      <c r="Q109" s="149" t="s">
        <v>1270</v>
      </c>
    </row>
    <row r="110" ht="15.75" customHeight="1">
      <c r="A110" s="149" t="s">
        <v>1272</v>
      </c>
      <c r="B110" s="150"/>
      <c r="C110" s="150"/>
      <c r="D110" s="150"/>
      <c r="J110" s="152" t="s">
        <v>1273</v>
      </c>
      <c r="N110" s="149"/>
      <c r="O110" s="114" t="s">
        <v>934</v>
      </c>
      <c r="Q110" s="149" t="s">
        <v>1272</v>
      </c>
    </row>
    <row r="111" ht="15.75" customHeight="1">
      <c r="A111" s="149" t="s">
        <v>1274</v>
      </c>
      <c r="B111" s="150"/>
      <c r="C111" s="150"/>
      <c r="D111" s="150"/>
      <c r="J111" s="152" t="s">
        <v>1275</v>
      </c>
      <c r="N111" s="149"/>
      <c r="O111" s="114" t="s">
        <v>934</v>
      </c>
      <c r="Q111" s="149" t="s">
        <v>1274</v>
      </c>
    </row>
    <row r="112" ht="15.75" customHeight="1">
      <c r="A112" s="149" t="s">
        <v>1276</v>
      </c>
      <c r="B112" s="150"/>
      <c r="C112" s="150"/>
      <c r="D112" s="150"/>
      <c r="J112" s="152" t="s">
        <v>1277</v>
      </c>
      <c r="N112" s="149"/>
      <c r="O112" s="114" t="s">
        <v>934</v>
      </c>
      <c r="Q112" s="149" t="s">
        <v>1276</v>
      </c>
    </row>
    <row r="113" ht="15.75" customHeight="1">
      <c r="A113" s="149" t="s">
        <v>1278</v>
      </c>
      <c r="B113" s="150"/>
      <c r="C113" s="150"/>
      <c r="D113" s="150"/>
      <c r="J113" s="152" t="s">
        <v>1279</v>
      </c>
      <c r="N113" s="149"/>
      <c r="O113" s="114" t="s">
        <v>934</v>
      </c>
      <c r="Q113" s="149" t="s">
        <v>1278</v>
      </c>
    </row>
    <row r="114" ht="15.75" customHeight="1">
      <c r="A114" s="149" t="s">
        <v>1280</v>
      </c>
      <c r="B114" s="150"/>
      <c r="C114" s="150"/>
      <c r="D114" s="150"/>
      <c r="J114" s="152" t="s">
        <v>1281</v>
      </c>
      <c r="N114" s="149"/>
      <c r="O114" s="114" t="s">
        <v>934</v>
      </c>
      <c r="Q114" s="149" t="s">
        <v>1280</v>
      </c>
    </row>
    <row r="115" ht="15.75" customHeight="1">
      <c r="A115" s="151" t="s">
        <v>1282</v>
      </c>
      <c r="B115" s="150"/>
      <c r="C115" s="150"/>
      <c r="D115" s="150"/>
      <c r="J115" s="158" t="s">
        <v>1283</v>
      </c>
      <c r="N115" s="151"/>
      <c r="O115" s="151" t="s">
        <v>1282</v>
      </c>
      <c r="Q115" s="151" t="s">
        <v>1282</v>
      </c>
    </row>
    <row r="116" ht="15.75" customHeight="1">
      <c r="A116" s="149" t="s">
        <v>1284</v>
      </c>
      <c r="B116" s="150"/>
      <c r="C116" s="150"/>
      <c r="D116" s="150"/>
      <c r="J116" s="161" t="s">
        <v>1285</v>
      </c>
      <c r="N116" s="149"/>
      <c r="O116" s="114" t="s">
        <v>934</v>
      </c>
      <c r="Q116" s="149" t="s">
        <v>1284</v>
      </c>
    </row>
    <row r="117" ht="15.75" customHeight="1">
      <c r="A117" s="149" t="s">
        <v>1286</v>
      </c>
      <c r="B117" s="150"/>
      <c r="C117" s="150"/>
      <c r="D117" s="150"/>
      <c r="J117" s="152" t="s">
        <v>1287</v>
      </c>
      <c r="N117" s="149"/>
      <c r="O117" s="114" t="s">
        <v>934</v>
      </c>
      <c r="Q117" s="149" t="s">
        <v>1286</v>
      </c>
    </row>
    <row r="118" ht="15.75" customHeight="1">
      <c r="A118" s="149" t="s">
        <v>1288</v>
      </c>
      <c r="B118" s="150"/>
      <c r="C118" s="150"/>
      <c r="D118" s="150"/>
      <c r="J118" s="152" t="s">
        <v>1289</v>
      </c>
      <c r="N118" s="149"/>
      <c r="O118" s="114" t="s">
        <v>934</v>
      </c>
      <c r="Q118" s="149" t="s">
        <v>1288</v>
      </c>
    </row>
    <row r="119" ht="15.75" customHeight="1">
      <c r="A119" s="149" t="s">
        <v>1290</v>
      </c>
      <c r="B119" s="150"/>
      <c r="C119" s="150"/>
      <c r="D119" s="150"/>
      <c r="J119" s="158" t="s">
        <v>1291</v>
      </c>
      <c r="N119" s="149"/>
      <c r="O119" s="114" t="s">
        <v>934</v>
      </c>
      <c r="Q119" s="149" t="s">
        <v>1290</v>
      </c>
    </row>
    <row r="120" ht="15.75" customHeight="1">
      <c r="A120" s="151" t="s">
        <v>1292</v>
      </c>
      <c r="B120" s="150"/>
      <c r="C120" s="150"/>
      <c r="D120" s="150"/>
      <c r="J120" s="152" t="s">
        <v>1293</v>
      </c>
      <c r="N120" s="151"/>
      <c r="O120" s="151" t="s">
        <v>1292</v>
      </c>
      <c r="Q120" s="151" t="s">
        <v>1292</v>
      </c>
    </row>
    <row r="121" ht="15.75" customHeight="1">
      <c r="A121" s="149" t="s">
        <v>1294</v>
      </c>
      <c r="B121" s="150"/>
      <c r="C121" s="150"/>
      <c r="D121" s="150"/>
      <c r="J121" s="158" t="s">
        <v>1295</v>
      </c>
      <c r="N121" s="149"/>
      <c r="O121" s="114" t="s">
        <v>934</v>
      </c>
      <c r="Q121" s="149" t="s">
        <v>1294</v>
      </c>
    </row>
    <row r="122" ht="15.75" customHeight="1">
      <c r="A122" s="149" t="s">
        <v>1296</v>
      </c>
      <c r="B122" s="150"/>
      <c r="C122" s="150"/>
      <c r="D122" s="150"/>
      <c r="J122" s="152" t="s">
        <v>1297</v>
      </c>
      <c r="N122" s="149"/>
      <c r="O122" s="114" t="s">
        <v>934</v>
      </c>
      <c r="Q122" s="149" t="s">
        <v>1296</v>
      </c>
    </row>
    <row r="123" ht="15.75" customHeight="1">
      <c r="A123" s="149" t="s">
        <v>1298</v>
      </c>
      <c r="B123" s="150"/>
      <c r="C123" s="150"/>
      <c r="D123" s="150"/>
      <c r="J123" s="152" t="s">
        <v>1299</v>
      </c>
      <c r="N123" s="149"/>
      <c r="O123" s="114" t="s">
        <v>934</v>
      </c>
      <c r="Q123" s="149" t="s">
        <v>1298</v>
      </c>
    </row>
    <row r="124" ht="15.75" customHeight="1">
      <c r="A124" s="149" t="s">
        <v>1300</v>
      </c>
      <c r="B124" s="150"/>
      <c r="C124" s="150"/>
      <c r="D124" s="150"/>
      <c r="J124" s="152" t="s">
        <v>1301</v>
      </c>
      <c r="N124" s="149"/>
      <c r="O124" s="114" t="s">
        <v>934</v>
      </c>
      <c r="Q124" s="149" t="s">
        <v>1300</v>
      </c>
    </row>
    <row r="125" ht="15.75" customHeight="1">
      <c r="A125" s="149" t="s">
        <v>1302</v>
      </c>
      <c r="B125" s="150"/>
      <c r="C125" s="150"/>
      <c r="D125" s="150"/>
      <c r="N125" s="149"/>
      <c r="O125" s="114" t="s">
        <v>934</v>
      </c>
      <c r="Q125" s="149" t="s">
        <v>1302</v>
      </c>
    </row>
    <row r="126" ht="15.75" customHeight="1">
      <c r="A126" s="149" t="s">
        <v>1303</v>
      </c>
      <c r="B126" s="150"/>
      <c r="C126" s="150"/>
      <c r="D126" s="150"/>
      <c r="N126" s="149"/>
      <c r="O126" s="114" t="s">
        <v>934</v>
      </c>
      <c r="Q126" s="149" t="s">
        <v>1303</v>
      </c>
    </row>
    <row r="127" ht="15.75" customHeight="1">
      <c r="A127" s="149" t="s">
        <v>1304</v>
      </c>
      <c r="B127" s="150"/>
      <c r="C127" s="150"/>
      <c r="D127" s="150"/>
      <c r="N127" s="149"/>
      <c r="O127" s="114" t="s">
        <v>934</v>
      </c>
      <c r="Q127" s="149" t="s">
        <v>1304</v>
      </c>
    </row>
    <row r="128" ht="15.75" customHeight="1">
      <c r="A128" s="151" t="s">
        <v>1305</v>
      </c>
      <c r="B128" s="150"/>
      <c r="C128" s="150"/>
      <c r="D128" s="150"/>
      <c r="N128" s="151"/>
      <c r="O128" s="151" t="s">
        <v>1305</v>
      </c>
      <c r="Q128" s="151" t="s">
        <v>1305</v>
      </c>
    </row>
    <row r="129" ht="15.75" customHeight="1">
      <c r="A129" s="149" t="s">
        <v>1306</v>
      </c>
      <c r="B129" s="150"/>
      <c r="C129" s="150"/>
      <c r="D129" s="150"/>
      <c r="N129" s="149"/>
      <c r="O129" s="114" t="s">
        <v>934</v>
      </c>
      <c r="Q129" s="149" t="s">
        <v>1306</v>
      </c>
    </row>
    <row r="130" ht="15.75" customHeight="1">
      <c r="A130" s="151" t="s">
        <v>1307</v>
      </c>
      <c r="B130" s="150"/>
      <c r="C130" s="150"/>
      <c r="D130" s="150"/>
      <c r="N130" s="151"/>
      <c r="O130" s="151" t="s">
        <v>1307</v>
      </c>
      <c r="Q130" s="151" t="s">
        <v>1307</v>
      </c>
    </row>
    <row r="131" ht="15.75" customHeight="1">
      <c r="A131" s="149" t="s">
        <v>1308</v>
      </c>
      <c r="B131" s="150"/>
      <c r="C131" s="150"/>
      <c r="D131" s="150"/>
      <c r="N131" s="149"/>
      <c r="O131" s="114" t="s">
        <v>934</v>
      </c>
      <c r="Q131" s="149" t="s">
        <v>1308</v>
      </c>
    </row>
    <row r="132" ht="15.75" customHeight="1">
      <c r="A132" s="149" t="s">
        <v>1309</v>
      </c>
      <c r="B132" s="150"/>
      <c r="C132" s="150"/>
      <c r="D132" s="150"/>
      <c r="N132" s="149"/>
      <c r="O132" s="114" t="s">
        <v>934</v>
      </c>
      <c r="Q132" s="149" t="s">
        <v>1309</v>
      </c>
    </row>
    <row r="133" ht="15.75" customHeight="1">
      <c r="A133" s="151" t="s">
        <v>1310</v>
      </c>
      <c r="B133" s="150"/>
      <c r="C133" s="150"/>
      <c r="D133" s="150"/>
      <c r="N133" s="151"/>
      <c r="O133" s="151" t="s">
        <v>1310</v>
      </c>
      <c r="Q133" s="151" t="s">
        <v>1310</v>
      </c>
    </row>
    <row r="134" ht="15.75" customHeight="1">
      <c r="A134" s="149" t="s">
        <v>1311</v>
      </c>
      <c r="B134" s="150"/>
      <c r="C134" s="150"/>
      <c r="D134" s="150"/>
      <c r="N134" s="149"/>
      <c r="O134" s="114" t="s">
        <v>934</v>
      </c>
      <c r="Q134" s="149" t="s">
        <v>1311</v>
      </c>
    </row>
    <row r="135" ht="15.75" customHeight="1">
      <c r="A135" s="149" t="s">
        <v>1312</v>
      </c>
      <c r="B135" s="150"/>
      <c r="C135" s="150"/>
      <c r="D135" s="150"/>
      <c r="N135" s="149"/>
      <c r="O135" s="114" t="s">
        <v>934</v>
      </c>
      <c r="Q135" s="149" t="s">
        <v>1312</v>
      </c>
    </row>
    <row r="136" ht="15.75" customHeight="1">
      <c r="A136" s="149" t="s">
        <v>1313</v>
      </c>
      <c r="B136" s="150"/>
      <c r="C136" s="150"/>
      <c r="D136" s="150"/>
      <c r="N136" s="149"/>
      <c r="O136" s="114" t="s">
        <v>934</v>
      </c>
      <c r="Q136" s="149" t="s">
        <v>1313</v>
      </c>
    </row>
    <row r="137" ht="15.75" customHeight="1">
      <c r="A137" s="151" t="s">
        <v>1314</v>
      </c>
      <c r="B137" s="150"/>
      <c r="C137" s="150"/>
      <c r="D137" s="150"/>
      <c r="N137" s="151"/>
      <c r="O137" s="151" t="s">
        <v>1314</v>
      </c>
      <c r="Q137" s="151" t="s">
        <v>1314</v>
      </c>
    </row>
    <row r="138" ht="15.75" customHeight="1">
      <c r="A138" s="149" t="s">
        <v>1315</v>
      </c>
      <c r="B138" s="150"/>
      <c r="C138" s="150"/>
      <c r="D138" s="150"/>
      <c r="N138" s="149"/>
      <c r="O138" s="114" t="s">
        <v>934</v>
      </c>
      <c r="Q138" s="149" t="s">
        <v>1315</v>
      </c>
    </row>
    <row r="139" ht="15.75" customHeight="1">
      <c r="A139" s="151" t="s">
        <v>1316</v>
      </c>
      <c r="B139" s="150"/>
      <c r="C139" s="150"/>
      <c r="D139" s="150"/>
      <c r="N139" s="151"/>
      <c r="O139" s="151" t="s">
        <v>1316</v>
      </c>
      <c r="Q139" s="151" t="s">
        <v>1316</v>
      </c>
    </row>
    <row r="140" ht="15.75" customHeight="1">
      <c r="A140" s="151" t="s">
        <v>1317</v>
      </c>
      <c r="B140" s="150"/>
      <c r="C140" s="150"/>
      <c r="D140" s="150"/>
      <c r="N140" s="151"/>
      <c r="O140" s="151" t="s">
        <v>1317</v>
      </c>
      <c r="Q140" s="151" t="s">
        <v>1317</v>
      </c>
    </row>
    <row r="141" ht="15.75" customHeight="1">
      <c r="A141" s="151" t="s">
        <v>1318</v>
      </c>
      <c r="B141" s="150"/>
      <c r="C141" s="150"/>
      <c r="D141" s="150"/>
      <c r="N141" s="151"/>
      <c r="O141" s="151" t="s">
        <v>1318</v>
      </c>
      <c r="Q141" s="151" t="s">
        <v>1318</v>
      </c>
    </row>
    <row r="142" ht="15.75" customHeight="1">
      <c r="A142" s="149" t="s">
        <v>1319</v>
      </c>
      <c r="B142" s="150"/>
      <c r="C142" s="150"/>
      <c r="D142" s="150"/>
      <c r="N142" s="149"/>
      <c r="O142" s="114" t="s">
        <v>934</v>
      </c>
      <c r="Q142" s="149" t="s">
        <v>1319</v>
      </c>
    </row>
    <row r="143" ht="15.75" customHeight="1">
      <c r="A143" s="151" t="s">
        <v>1320</v>
      </c>
      <c r="B143" s="150"/>
      <c r="C143" s="150"/>
      <c r="D143" s="150"/>
      <c r="N143" s="151"/>
      <c r="O143" s="151" t="s">
        <v>1320</v>
      </c>
      <c r="Q143" s="151" t="s">
        <v>1320</v>
      </c>
    </row>
    <row r="144" ht="15.75" customHeight="1">
      <c r="A144" s="149" t="s">
        <v>1321</v>
      </c>
      <c r="B144" s="150"/>
      <c r="C144" s="150"/>
      <c r="D144" s="150"/>
      <c r="N144" s="149"/>
      <c r="O144" s="114" t="s">
        <v>934</v>
      </c>
      <c r="Q144" s="149" t="s">
        <v>1321</v>
      </c>
    </row>
    <row r="145" ht="15.75" customHeight="1">
      <c r="A145" s="149" t="s">
        <v>1322</v>
      </c>
      <c r="B145" s="150"/>
      <c r="C145" s="150"/>
      <c r="D145" s="150"/>
      <c r="N145" s="149"/>
      <c r="O145" s="114" t="s">
        <v>934</v>
      </c>
      <c r="Q145" s="149" t="s">
        <v>1322</v>
      </c>
    </row>
    <row r="146" ht="15.75" customHeight="1">
      <c r="A146" s="149" t="s">
        <v>1323</v>
      </c>
      <c r="B146" s="150"/>
      <c r="C146" s="150"/>
      <c r="D146" s="150"/>
      <c r="N146" s="149"/>
      <c r="O146" s="114" t="s">
        <v>934</v>
      </c>
      <c r="Q146" s="149" t="s">
        <v>1323</v>
      </c>
    </row>
    <row r="147" ht="15.75" customHeight="1">
      <c r="A147" s="151" t="s">
        <v>1324</v>
      </c>
      <c r="B147" s="150"/>
      <c r="C147" s="150"/>
      <c r="D147" s="150"/>
      <c r="N147" s="151"/>
      <c r="O147" s="151" t="s">
        <v>1324</v>
      </c>
      <c r="Q147" s="151" t="s">
        <v>1324</v>
      </c>
    </row>
    <row r="148" ht="15.75" customHeight="1">
      <c r="A148" s="149" t="s">
        <v>1325</v>
      </c>
      <c r="B148" s="150"/>
      <c r="C148" s="150"/>
      <c r="D148" s="150"/>
      <c r="N148" s="149"/>
      <c r="O148" s="114" t="s">
        <v>934</v>
      </c>
      <c r="Q148" s="149" t="s">
        <v>1325</v>
      </c>
    </row>
    <row r="149" ht="15.75" customHeight="1">
      <c r="A149" s="151" t="s">
        <v>1326</v>
      </c>
      <c r="B149" s="150"/>
      <c r="C149" s="150"/>
      <c r="D149" s="150"/>
      <c r="N149" s="151"/>
      <c r="O149" s="151" t="s">
        <v>1326</v>
      </c>
      <c r="Q149" s="151" t="s">
        <v>1326</v>
      </c>
    </row>
    <row r="150" ht="15.75" customHeight="1">
      <c r="A150" s="149" t="s">
        <v>1327</v>
      </c>
      <c r="B150" s="150"/>
      <c r="C150" s="150"/>
      <c r="D150" s="150"/>
      <c r="N150" s="149"/>
      <c r="O150" s="114" t="s">
        <v>934</v>
      </c>
      <c r="Q150" s="149" t="s">
        <v>1327</v>
      </c>
    </row>
    <row r="151" ht="15.75" customHeight="1">
      <c r="A151" s="149" t="s">
        <v>1328</v>
      </c>
      <c r="B151" s="150"/>
      <c r="C151" s="150"/>
      <c r="D151" s="150"/>
      <c r="N151" s="149"/>
      <c r="O151" s="114" t="s">
        <v>934</v>
      </c>
      <c r="Q151" s="149" t="s">
        <v>1328</v>
      </c>
    </row>
    <row r="152" ht="15.75" customHeight="1">
      <c r="A152" s="149" t="s">
        <v>1329</v>
      </c>
      <c r="B152" s="150"/>
      <c r="C152" s="150"/>
      <c r="D152" s="150"/>
      <c r="N152" s="149"/>
      <c r="O152" s="114" t="s">
        <v>934</v>
      </c>
      <c r="Q152" s="149" t="s">
        <v>1329</v>
      </c>
    </row>
    <row r="153" ht="15.75" customHeight="1">
      <c r="A153" s="151" t="s">
        <v>1330</v>
      </c>
      <c r="B153" s="150"/>
      <c r="C153" s="150"/>
      <c r="D153" s="150"/>
      <c r="N153" s="151"/>
      <c r="O153" s="151" t="s">
        <v>1330</v>
      </c>
      <c r="Q153" s="151" t="s">
        <v>1330</v>
      </c>
    </row>
    <row r="154" ht="15.75" customHeight="1">
      <c r="A154" s="151" t="s">
        <v>1331</v>
      </c>
      <c r="B154" s="150"/>
      <c r="C154" s="150"/>
      <c r="D154" s="150"/>
      <c r="N154" s="151"/>
      <c r="O154" s="151" t="s">
        <v>1331</v>
      </c>
      <c r="Q154" s="151" t="s">
        <v>1331</v>
      </c>
    </row>
    <row r="155" ht="15.75" customHeight="1">
      <c r="A155" s="149" t="s">
        <v>1332</v>
      </c>
      <c r="B155" s="150"/>
      <c r="C155" s="150"/>
      <c r="D155" s="150"/>
      <c r="N155" s="149"/>
      <c r="O155" s="114" t="s">
        <v>934</v>
      </c>
      <c r="Q155" s="149" t="s">
        <v>1332</v>
      </c>
    </row>
    <row r="156" ht="15.75" customHeight="1">
      <c r="A156" s="149" t="s">
        <v>1333</v>
      </c>
      <c r="B156" s="150"/>
      <c r="C156" s="150"/>
      <c r="D156" s="150"/>
      <c r="N156" s="149"/>
      <c r="O156" s="114" t="s">
        <v>934</v>
      </c>
      <c r="Q156" s="149" t="s">
        <v>1333</v>
      </c>
    </row>
    <row r="157" ht="15.75" customHeight="1">
      <c r="A157" s="151" t="s">
        <v>1334</v>
      </c>
      <c r="B157" s="150"/>
      <c r="C157" s="150"/>
      <c r="D157" s="150"/>
      <c r="N157" s="151"/>
      <c r="O157" s="151" t="s">
        <v>1334</v>
      </c>
      <c r="Q157" s="151" t="s">
        <v>1334</v>
      </c>
    </row>
    <row r="158" ht="15.75" customHeight="1">
      <c r="A158" s="149" t="s">
        <v>1335</v>
      </c>
      <c r="B158" s="150"/>
      <c r="C158" s="150"/>
      <c r="D158" s="150"/>
      <c r="N158" s="149"/>
      <c r="O158" s="114" t="s">
        <v>934</v>
      </c>
      <c r="Q158" s="149" t="s">
        <v>1335</v>
      </c>
    </row>
    <row r="159" ht="15.75" customHeight="1">
      <c r="A159" s="151" t="s">
        <v>1336</v>
      </c>
      <c r="B159" s="150"/>
      <c r="C159" s="150"/>
      <c r="D159" s="150"/>
      <c r="N159" s="151"/>
      <c r="O159" s="151" t="s">
        <v>1336</v>
      </c>
      <c r="Q159" s="151" t="s">
        <v>1336</v>
      </c>
    </row>
    <row r="160" ht="15.75" customHeight="1">
      <c r="A160" s="151" t="s">
        <v>1337</v>
      </c>
      <c r="B160" s="150"/>
      <c r="C160" s="150"/>
      <c r="D160" s="150"/>
      <c r="N160" s="151"/>
      <c r="O160" s="151" t="s">
        <v>1337</v>
      </c>
      <c r="Q160" s="151" t="s">
        <v>1337</v>
      </c>
    </row>
    <row r="161" ht="15.75" customHeight="1">
      <c r="A161" s="151" t="s">
        <v>1338</v>
      </c>
      <c r="B161" s="150"/>
      <c r="C161" s="150"/>
      <c r="D161" s="150"/>
      <c r="N161" s="151"/>
      <c r="O161" s="151" t="s">
        <v>1338</v>
      </c>
      <c r="Q161" s="151" t="s">
        <v>1338</v>
      </c>
    </row>
    <row r="162" ht="15.75" customHeight="1">
      <c r="A162" s="149" t="s">
        <v>1339</v>
      </c>
      <c r="B162" s="150"/>
      <c r="C162" s="150"/>
      <c r="D162" s="150"/>
      <c r="N162" s="149"/>
      <c r="O162" s="114" t="s">
        <v>934</v>
      </c>
      <c r="Q162" s="149" t="s">
        <v>1339</v>
      </c>
    </row>
    <row r="163" ht="15.75" customHeight="1">
      <c r="A163" s="151" t="s">
        <v>1340</v>
      </c>
      <c r="B163" s="150"/>
      <c r="C163" s="150"/>
      <c r="D163" s="150"/>
      <c r="N163" s="151"/>
      <c r="O163" s="151" t="s">
        <v>1340</v>
      </c>
      <c r="Q163" s="151" t="s">
        <v>1340</v>
      </c>
    </row>
    <row r="164" ht="15.75" customHeight="1">
      <c r="A164" s="151" t="s">
        <v>1341</v>
      </c>
      <c r="B164" s="150"/>
      <c r="C164" s="150"/>
      <c r="D164" s="150"/>
      <c r="N164" s="151"/>
      <c r="O164" s="151" t="s">
        <v>1341</v>
      </c>
      <c r="Q164" s="151" t="s">
        <v>1341</v>
      </c>
    </row>
    <row r="165" ht="15.75" customHeight="1">
      <c r="A165" s="149" t="s">
        <v>1342</v>
      </c>
      <c r="B165" s="150"/>
      <c r="C165" s="150"/>
      <c r="D165" s="150"/>
      <c r="N165" s="149"/>
      <c r="O165" s="114" t="s">
        <v>934</v>
      </c>
      <c r="Q165" s="149" t="s">
        <v>1342</v>
      </c>
    </row>
    <row r="166" ht="15.75" customHeight="1">
      <c r="A166" s="149" t="s">
        <v>1343</v>
      </c>
      <c r="B166" s="150"/>
      <c r="C166" s="150"/>
      <c r="D166" s="150"/>
      <c r="N166" s="149"/>
      <c r="O166" s="114" t="s">
        <v>934</v>
      </c>
      <c r="Q166" s="149" t="s">
        <v>1343</v>
      </c>
    </row>
    <row r="167" ht="15.75" customHeight="1">
      <c r="A167" s="149" t="s">
        <v>1344</v>
      </c>
      <c r="B167" s="150"/>
      <c r="C167" s="150"/>
      <c r="D167" s="150"/>
      <c r="N167" s="149"/>
      <c r="O167" s="114" t="s">
        <v>934</v>
      </c>
      <c r="Q167" s="149" t="s">
        <v>1344</v>
      </c>
    </row>
    <row r="168" ht="15.75" customHeight="1">
      <c r="A168" s="149" t="s">
        <v>1345</v>
      </c>
      <c r="B168" s="150"/>
      <c r="C168" s="150"/>
      <c r="D168" s="150"/>
      <c r="N168" s="149"/>
      <c r="O168" s="114" t="s">
        <v>934</v>
      </c>
      <c r="Q168" s="149" t="s">
        <v>1345</v>
      </c>
    </row>
    <row r="169" ht="15.75" customHeight="1">
      <c r="A169" s="151" t="s">
        <v>1346</v>
      </c>
      <c r="B169" s="150"/>
      <c r="C169" s="150"/>
      <c r="D169" s="150"/>
      <c r="N169" s="151"/>
      <c r="O169" s="151" t="s">
        <v>1346</v>
      </c>
      <c r="Q169" s="151" t="s">
        <v>1346</v>
      </c>
    </row>
    <row r="170" ht="15.75" customHeight="1">
      <c r="A170" s="149" t="s">
        <v>1347</v>
      </c>
      <c r="B170" s="150"/>
      <c r="C170" s="150"/>
      <c r="D170" s="150"/>
      <c r="N170" s="149"/>
      <c r="O170" s="114" t="s">
        <v>934</v>
      </c>
      <c r="Q170" s="149" t="s">
        <v>1347</v>
      </c>
    </row>
    <row r="171" ht="15.75" customHeight="1">
      <c r="A171" s="149" t="s">
        <v>1348</v>
      </c>
      <c r="B171" s="150"/>
      <c r="C171" s="150"/>
      <c r="D171" s="150"/>
      <c r="N171" s="149"/>
      <c r="O171" s="114" t="s">
        <v>934</v>
      </c>
      <c r="Q171" s="149" t="s">
        <v>1348</v>
      </c>
    </row>
    <row r="172" ht="15.75" customHeight="1">
      <c r="A172" s="149" t="s">
        <v>1349</v>
      </c>
      <c r="B172" s="150"/>
      <c r="C172" s="150"/>
      <c r="D172" s="150"/>
      <c r="N172" s="149"/>
      <c r="O172" s="114" t="s">
        <v>934</v>
      </c>
      <c r="Q172" s="149" t="s">
        <v>1349</v>
      </c>
    </row>
    <row r="173" ht="15.75" customHeight="1">
      <c r="A173" s="149" t="s">
        <v>1350</v>
      </c>
      <c r="B173" s="150"/>
      <c r="C173" s="150"/>
      <c r="D173" s="150"/>
      <c r="N173" s="149"/>
      <c r="O173" s="114" t="s">
        <v>934</v>
      </c>
      <c r="Q173" s="149" t="s">
        <v>1350</v>
      </c>
    </row>
    <row r="174" ht="15.75" customHeight="1">
      <c r="A174" s="149" t="s">
        <v>1351</v>
      </c>
      <c r="B174" s="150"/>
      <c r="C174" s="150"/>
      <c r="D174" s="150"/>
      <c r="N174" s="149"/>
      <c r="O174" s="114" t="s">
        <v>934</v>
      </c>
      <c r="Q174" s="149" t="s">
        <v>1351</v>
      </c>
    </row>
    <row r="175" ht="15.75" customHeight="1">
      <c r="A175" s="149" t="s">
        <v>1352</v>
      </c>
      <c r="B175" s="150"/>
      <c r="C175" s="150"/>
      <c r="D175" s="150"/>
      <c r="N175" s="149"/>
      <c r="O175" s="114" t="s">
        <v>934</v>
      </c>
      <c r="Q175" s="149" t="s">
        <v>1352</v>
      </c>
    </row>
    <row r="176" ht="15.75" customHeight="1">
      <c r="A176" s="151" t="s">
        <v>1353</v>
      </c>
      <c r="B176" s="150"/>
      <c r="C176" s="150"/>
      <c r="D176" s="150"/>
      <c r="N176" s="151"/>
      <c r="O176" s="151" t="s">
        <v>1353</v>
      </c>
      <c r="Q176" s="151" t="s">
        <v>1353</v>
      </c>
    </row>
    <row r="177" ht="15.75" customHeight="1">
      <c r="A177" s="149" t="s">
        <v>1354</v>
      </c>
      <c r="B177" s="150"/>
      <c r="C177" s="150"/>
      <c r="D177" s="150"/>
      <c r="N177" s="149"/>
      <c r="O177" s="114" t="s">
        <v>934</v>
      </c>
      <c r="Q177" s="149" t="s">
        <v>1354</v>
      </c>
    </row>
    <row r="178" ht="15.75" customHeight="1">
      <c r="A178" s="151" t="s">
        <v>1355</v>
      </c>
      <c r="B178" s="150"/>
      <c r="C178" s="150"/>
      <c r="D178" s="150"/>
      <c r="N178" s="151"/>
      <c r="O178" s="151" t="s">
        <v>1355</v>
      </c>
      <c r="Q178" s="151" t="s">
        <v>1355</v>
      </c>
    </row>
    <row r="179" ht="15.75" customHeight="1">
      <c r="A179" s="149" t="s">
        <v>1356</v>
      </c>
      <c r="B179" s="150"/>
      <c r="C179" s="150"/>
      <c r="D179" s="150"/>
      <c r="N179" s="149"/>
      <c r="O179" s="114" t="s">
        <v>934</v>
      </c>
      <c r="Q179" s="149" t="s">
        <v>1356</v>
      </c>
    </row>
    <row r="180" ht="15.75" customHeight="1">
      <c r="A180" s="149" t="s">
        <v>1357</v>
      </c>
      <c r="N180" s="149"/>
      <c r="O180" s="114" t="s">
        <v>934</v>
      </c>
      <c r="Q180" s="149" t="s">
        <v>1357</v>
      </c>
    </row>
    <row r="181" ht="15.75" customHeight="1">
      <c r="A181" s="151" t="s">
        <v>1358</v>
      </c>
      <c r="N181" s="151"/>
      <c r="O181" s="151" t="s">
        <v>1358</v>
      </c>
      <c r="Q181" s="151" t="s">
        <v>1358</v>
      </c>
    </row>
    <row r="182" ht="15.75" customHeight="1">
      <c r="A182" s="149" t="s">
        <v>1359</v>
      </c>
      <c r="N182" s="149"/>
      <c r="O182" s="114" t="s">
        <v>934</v>
      </c>
      <c r="Q182" s="149" t="s">
        <v>1359</v>
      </c>
    </row>
    <row r="183" ht="15.75" customHeight="1">
      <c r="A183" s="149" t="s">
        <v>1360</v>
      </c>
      <c r="N183" s="149"/>
      <c r="O183" s="114" t="s">
        <v>934</v>
      </c>
      <c r="Q183" s="149" t="s">
        <v>1360</v>
      </c>
    </row>
    <row r="184" ht="15.75" customHeight="1">
      <c r="A184" s="149" t="s">
        <v>1361</v>
      </c>
      <c r="N184" s="149"/>
      <c r="O184" s="114" t="s">
        <v>934</v>
      </c>
      <c r="Q184" s="149" t="s">
        <v>1361</v>
      </c>
    </row>
    <row r="185" ht="15.75" customHeight="1">
      <c r="A185" s="149" t="s">
        <v>1362</v>
      </c>
      <c r="N185" s="149"/>
      <c r="O185" s="114" t="s">
        <v>934</v>
      </c>
      <c r="Q185" s="149" t="s">
        <v>1362</v>
      </c>
    </row>
    <row r="186" ht="15.75" customHeight="1">
      <c r="A186" s="151" t="s">
        <v>1363</v>
      </c>
      <c r="N186" s="151"/>
      <c r="O186" s="151" t="s">
        <v>1363</v>
      </c>
      <c r="Q186" s="151" t="s">
        <v>1363</v>
      </c>
    </row>
    <row r="187" ht="15.75" customHeight="1">
      <c r="A187" s="151" t="s">
        <v>1364</v>
      </c>
      <c r="N187" s="151"/>
      <c r="O187" s="151" t="s">
        <v>1364</v>
      </c>
      <c r="Q187" s="151" t="s">
        <v>1364</v>
      </c>
    </row>
    <row r="188" ht="15.75" customHeight="1">
      <c r="A188" s="151" t="s">
        <v>1365</v>
      </c>
      <c r="N188" s="151"/>
      <c r="O188" s="151" t="s">
        <v>1365</v>
      </c>
      <c r="Q188" s="151" t="s">
        <v>1365</v>
      </c>
    </row>
    <row r="189" ht="15.75" customHeight="1">
      <c r="A189" s="149" t="s">
        <v>1366</v>
      </c>
      <c r="N189" s="149"/>
      <c r="O189" s="114" t="s">
        <v>934</v>
      </c>
      <c r="Q189" s="149" t="s">
        <v>1366</v>
      </c>
    </row>
    <row r="190" ht="15.75" customHeight="1">
      <c r="A190" s="149" t="s">
        <v>1367</v>
      </c>
      <c r="N190" s="149"/>
      <c r="O190" s="114" t="s">
        <v>934</v>
      </c>
      <c r="Q190" s="149" t="s">
        <v>1367</v>
      </c>
    </row>
    <row r="191" ht="15.75" customHeight="1">
      <c r="A191" s="149" t="s">
        <v>1368</v>
      </c>
      <c r="N191" s="149"/>
      <c r="O191" s="114" t="s">
        <v>934</v>
      </c>
      <c r="Q191" s="149" t="s">
        <v>1368</v>
      </c>
    </row>
    <row r="192" ht="15.75" customHeight="1">
      <c r="A192" s="149" t="s">
        <v>1369</v>
      </c>
      <c r="N192" s="149"/>
      <c r="O192" s="114" t="s">
        <v>934</v>
      </c>
      <c r="Q192" s="149" t="s">
        <v>1369</v>
      </c>
    </row>
    <row r="193" ht="15.75" customHeight="1">
      <c r="A193" s="149" t="s">
        <v>1370</v>
      </c>
      <c r="N193" s="149"/>
      <c r="O193" s="114" t="s">
        <v>934</v>
      </c>
      <c r="Q193" s="149" t="s">
        <v>1370</v>
      </c>
    </row>
    <row r="194" ht="15.75" customHeight="1">
      <c r="A194" s="149" t="s">
        <v>1371</v>
      </c>
      <c r="N194" s="149"/>
      <c r="O194" s="114" t="s">
        <v>934</v>
      </c>
      <c r="Q194" s="149" t="s">
        <v>1371</v>
      </c>
    </row>
    <row r="195" ht="15.75" customHeight="1">
      <c r="A195" s="149" t="s">
        <v>1372</v>
      </c>
      <c r="N195" s="149"/>
      <c r="O195" s="114" t="s">
        <v>934</v>
      </c>
      <c r="Q195" s="149" t="s">
        <v>1372</v>
      </c>
    </row>
    <row r="196" ht="15.75" customHeight="1">
      <c r="A196" s="149" t="s">
        <v>1373</v>
      </c>
      <c r="N196" s="149"/>
      <c r="O196" s="114" t="s">
        <v>934</v>
      </c>
      <c r="Q196" s="149" t="s">
        <v>1373</v>
      </c>
    </row>
    <row r="197" ht="15.75" customHeight="1">
      <c r="A197" s="151" t="s">
        <v>1374</v>
      </c>
      <c r="N197" s="151"/>
      <c r="O197" s="151" t="s">
        <v>1374</v>
      </c>
      <c r="Q197" s="151" t="s">
        <v>1374</v>
      </c>
    </row>
    <row r="198" ht="15.75" customHeight="1">
      <c r="A198" s="151" t="s">
        <v>1375</v>
      </c>
      <c r="N198" s="151"/>
      <c r="O198" s="151" t="s">
        <v>1375</v>
      </c>
      <c r="Q198" s="151" t="s">
        <v>1375</v>
      </c>
    </row>
    <row r="199" ht="15.75" customHeight="1">
      <c r="A199" s="149" t="s">
        <v>1376</v>
      </c>
      <c r="N199" s="149"/>
      <c r="O199" s="114" t="s">
        <v>934</v>
      </c>
      <c r="Q199" s="149" t="s">
        <v>1376</v>
      </c>
    </row>
    <row r="200" ht="15.75" customHeight="1">
      <c r="A200" s="151" t="s">
        <v>1377</v>
      </c>
      <c r="N200" s="151"/>
      <c r="O200" s="151" t="s">
        <v>1377</v>
      </c>
      <c r="Q200" s="151" t="s">
        <v>1377</v>
      </c>
    </row>
    <row r="201" ht="15.75" customHeight="1">
      <c r="A201" s="151" t="s">
        <v>1378</v>
      </c>
      <c r="N201" s="151"/>
      <c r="O201" s="151" t="s">
        <v>1378</v>
      </c>
      <c r="Q201" s="151" t="s">
        <v>1378</v>
      </c>
    </row>
    <row r="202" ht="15.75" customHeight="1">
      <c r="A202" s="151" t="s">
        <v>1379</v>
      </c>
      <c r="N202" s="151"/>
      <c r="O202" s="151" t="s">
        <v>1379</v>
      </c>
      <c r="Q202" s="151" t="s">
        <v>1379</v>
      </c>
    </row>
    <row r="203" ht="15.75" customHeight="1">
      <c r="A203" s="149" t="s">
        <v>1380</v>
      </c>
      <c r="N203" s="149"/>
      <c r="O203" s="114" t="s">
        <v>934</v>
      </c>
      <c r="Q203" s="149" t="s">
        <v>1380</v>
      </c>
    </row>
    <row r="204" ht="15.75" customHeight="1">
      <c r="A204" s="149" t="s">
        <v>1381</v>
      </c>
      <c r="N204" s="149"/>
      <c r="O204" s="114" t="s">
        <v>934</v>
      </c>
      <c r="Q204" s="149" t="s">
        <v>1381</v>
      </c>
    </row>
    <row r="205" ht="15.75" customHeight="1">
      <c r="A205" s="149" t="s">
        <v>1382</v>
      </c>
      <c r="N205" s="149"/>
      <c r="O205" s="114" t="s">
        <v>934</v>
      </c>
      <c r="Q205" s="149" t="s">
        <v>1382</v>
      </c>
    </row>
    <row r="206" ht="15.75" customHeight="1">
      <c r="A206" s="149" t="s">
        <v>1383</v>
      </c>
      <c r="G206" s="114" t="s">
        <v>1384</v>
      </c>
      <c r="N206" s="149"/>
      <c r="O206" s="114" t="s">
        <v>934</v>
      </c>
      <c r="Q206" s="149" t="s">
        <v>1383</v>
      </c>
    </row>
    <row r="207" ht="15.75" customHeight="1">
      <c r="A207" s="149" t="s">
        <v>1385</v>
      </c>
      <c r="E207" s="139" t="s">
        <v>1012</v>
      </c>
      <c r="G207" s="159" t="s">
        <v>1386</v>
      </c>
      <c r="N207" s="149"/>
      <c r="O207" s="114" t="s">
        <v>934</v>
      </c>
      <c r="Q207" s="149" t="s">
        <v>1385</v>
      </c>
    </row>
    <row r="208" ht="15.75" customHeight="1">
      <c r="A208" s="149" t="s">
        <v>1387</v>
      </c>
      <c r="E208" s="139" t="s">
        <v>1046</v>
      </c>
      <c r="G208" s="114" t="s">
        <v>1388</v>
      </c>
      <c r="N208" s="149"/>
      <c r="O208" s="114" t="s">
        <v>934</v>
      </c>
      <c r="Q208" s="149" t="s">
        <v>1387</v>
      </c>
    </row>
    <row r="209" ht="15.75" customHeight="1">
      <c r="A209" s="149" t="s">
        <v>1389</v>
      </c>
      <c r="E209" s="139" t="s">
        <v>1067</v>
      </c>
      <c r="G209" s="159" t="s">
        <v>1390</v>
      </c>
      <c r="N209" s="149"/>
      <c r="O209" s="114" t="s">
        <v>934</v>
      </c>
      <c r="Q209" s="149" t="s">
        <v>1389</v>
      </c>
    </row>
    <row r="210" ht="15.75" customHeight="1">
      <c r="A210" s="151" t="s">
        <v>1391</v>
      </c>
      <c r="E210" s="139" t="s">
        <v>1180</v>
      </c>
      <c r="G210" s="114" t="s">
        <v>1392</v>
      </c>
      <c r="N210" s="151"/>
      <c r="O210" s="151" t="s">
        <v>1391</v>
      </c>
      <c r="Q210" s="151" t="s">
        <v>1391</v>
      </c>
    </row>
    <row r="211" ht="15.75" customHeight="1">
      <c r="A211" s="149" t="s">
        <v>1393</v>
      </c>
      <c r="E211" s="114" t="s">
        <v>1196</v>
      </c>
      <c r="G211" s="159" t="s">
        <v>1394</v>
      </c>
      <c r="N211" s="149"/>
      <c r="O211" s="114" t="s">
        <v>934</v>
      </c>
      <c r="Q211" s="149" t="s">
        <v>1393</v>
      </c>
    </row>
    <row r="212" ht="15.75" customHeight="1">
      <c r="A212" s="151" t="s">
        <v>1395</v>
      </c>
      <c r="E212" s="114" t="s">
        <v>1252</v>
      </c>
      <c r="G212" s="114" t="s">
        <v>1396</v>
      </c>
      <c r="N212" s="151"/>
      <c r="O212" s="151" t="s">
        <v>1395</v>
      </c>
      <c r="Q212" s="151" t="s">
        <v>1395</v>
      </c>
    </row>
    <row r="213" ht="15.75" customHeight="1">
      <c r="A213" s="149" t="s">
        <v>1397</v>
      </c>
      <c r="E213" s="114" t="s">
        <v>1398</v>
      </c>
      <c r="G213" s="159" t="s">
        <v>1399</v>
      </c>
      <c r="N213" s="149"/>
      <c r="O213" s="114" t="s">
        <v>934</v>
      </c>
      <c r="Q213" s="149" t="s">
        <v>1397</v>
      </c>
    </row>
    <row r="214" ht="15.75" customHeight="1">
      <c r="A214" s="151" t="s">
        <v>1400</v>
      </c>
      <c r="E214" s="114" t="s">
        <v>1268</v>
      </c>
      <c r="N214" s="151"/>
      <c r="O214" s="151" t="s">
        <v>1400</v>
      </c>
      <c r="Q214" s="151" t="s">
        <v>1400</v>
      </c>
    </row>
    <row r="215" ht="15.75" customHeight="1">
      <c r="A215" s="151" t="s">
        <v>1401</v>
      </c>
      <c r="E215" s="114" t="s">
        <v>1307</v>
      </c>
      <c r="N215" s="151"/>
      <c r="O215" s="151" t="s">
        <v>1401</v>
      </c>
      <c r="Q215" s="151" t="s">
        <v>1401</v>
      </c>
    </row>
    <row r="216" ht="15.75" customHeight="1">
      <c r="A216" s="151" t="s">
        <v>1402</v>
      </c>
      <c r="E216" s="114" t="s">
        <v>1378</v>
      </c>
      <c r="N216" s="151"/>
      <c r="O216" s="151" t="s">
        <v>1402</v>
      </c>
      <c r="Q216" s="151" t="s">
        <v>1402</v>
      </c>
    </row>
    <row r="217" ht="15.75" customHeight="1">
      <c r="A217" s="149" t="s">
        <v>1403</v>
      </c>
      <c r="E217" s="114" t="s">
        <v>1391</v>
      </c>
      <c r="N217" s="149"/>
      <c r="O217" s="114" t="s">
        <v>934</v>
      </c>
      <c r="Q217" s="149" t="s">
        <v>1403</v>
      </c>
    </row>
    <row r="218" ht="15.75" customHeight="1">
      <c r="A218" s="149" t="s">
        <v>1404</v>
      </c>
      <c r="E218" s="139" t="s">
        <v>1400</v>
      </c>
      <c r="N218" s="149"/>
      <c r="O218" s="114" t="s">
        <v>934</v>
      </c>
      <c r="Q218" s="149" t="s">
        <v>1404</v>
      </c>
    </row>
    <row r="219" ht="15.75" customHeight="1">
      <c r="A219" s="151" t="s">
        <v>1405</v>
      </c>
      <c r="E219" s="139" t="s">
        <v>1405</v>
      </c>
      <c r="N219" s="151"/>
      <c r="O219" s="151" t="s">
        <v>1405</v>
      </c>
      <c r="Q219" s="151" t="s">
        <v>1405</v>
      </c>
    </row>
    <row r="220" ht="15.75" customHeight="1">
      <c r="A220" s="149" t="s">
        <v>1406</v>
      </c>
      <c r="E220" s="139" t="s">
        <v>1407</v>
      </c>
      <c r="N220" s="149"/>
      <c r="O220" s="114" t="s">
        <v>934</v>
      </c>
      <c r="Q220" s="149" t="s">
        <v>1406</v>
      </c>
    </row>
    <row r="221" ht="15.75" customHeight="1">
      <c r="A221" s="151" t="s">
        <v>1408</v>
      </c>
      <c r="N221" s="151"/>
      <c r="O221" s="151" t="s">
        <v>1408</v>
      </c>
      <c r="Q221" s="151" t="s">
        <v>1408</v>
      </c>
    </row>
    <row r="222" ht="15.75" customHeight="1">
      <c r="A222" s="151" t="s">
        <v>1409</v>
      </c>
      <c r="N222" s="151"/>
      <c r="O222" s="151" t="s">
        <v>1409</v>
      </c>
      <c r="Q222" s="151" t="s">
        <v>1409</v>
      </c>
    </row>
    <row r="223" ht="15.75" customHeight="1">
      <c r="A223" s="149" t="s">
        <v>1410</v>
      </c>
      <c r="E223" s="114" t="s">
        <v>1411</v>
      </c>
      <c r="N223" s="149"/>
      <c r="O223" s="114" t="s">
        <v>934</v>
      </c>
      <c r="Q223" s="149" t="s">
        <v>1410</v>
      </c>
    </row>
    <row r="224" ht="15.75" customHeight="1">
      <c r="A224" s="149" t="s">
        <v>1412</v>
      </c>
      <c r="E224" s="114" t="s">
        <v>1268</v>
      </c>
      <c r="N224" s="149"/>
      <c r="O224" s="114" t="s">
        <v>934</v>
      </c>
      <c r="Q224" s="149" t="s">
        <v>1412</v>
      </c>
    </row>
    <row r="225" ht="15.75" customHeight="1">
      <c r="A225" s="149" t="s">
        <v>1413</v>
      </c>
      <c r="E225" s="114" t="s">
        <v>1180</v>
      </c>
      <c r="N225" s="149"/>
      <c r="O225" s="114" t="s">
        <v>934</v>
      </c>
      <c r="Q225" s="149" t="s">
        <v>1413</v>
      </c>
    </row>
    <row r="226" ht="15.75" customHeight="1">
      <c r="A226" s="149" t="s">
        <v>1414</v>
      </c>
      <c r="E226" s="114" t="s">
        <v>1415</v>
      </c>
      <c r="N226" s="149"/>
      <c r="O226" s="114" t="s">
        <v>934</v>
      </c>
      <c r="Q226" s="149" t="s">
        <v>1414</v>
      </c>
    </row>
    <row r="227" ht="15.75" customHeight="1">
      <c r="A227" s="149" t="s">
        <v>1416</v>
      </c>
      <c r="N227" s="149"/>
      <c r="O227" s="114" t="s">
        <v>934</v>
      </c>
      <c r="Q227" s="149" t="s">
        <v>1416</v>
      </c>
    </row>
    <row r="228" ht="15.75" customHeight="1">
      <c r="A228" s="149" t="s">
        <v>1417</v>
      </c>
      <c r="N228" s="149"/>
      <c r="O228" s="114" t="s">
        <v>934</v>
      </c>
      <c r="Q228" s="149" t="s">
        <v>1417</v>
      </c>
    </row>
    <row r="229" ht="15.75" customHeight="1">
      <c r="A229" s="149" t="s">
        <v>1418</v>
      </c>
      <c r="N229" s="149"/>
      <c r="O229" s="114" t="s">
        <v>934</v>
      </c>
      <c r="Q229" s="149" t="s">
        <v>1418</v>
      </c>
    </row>
    <row r="230" ht="15.75" customHeight="1">
      <c r="A230" s="149" t="s">
        <v>1419</v>
      </c>
      <c r="N230" s="149"/>
      <c r="O230" s="114" t="s">
        <v>934</v>
      </c>
      <c r="Q230" s="149" t="s">
        <v>1419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