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3660" firstSheet="1"/>
  </bookViews>
  <sheets>
    <sheet name="WICRESOFT JAPAN CO.,LTD.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<sst xmlns="http://schemas.openxmlformats.org/spreadsheetml/2006/main" count="42" uniqueCount="40">
  <si>
    <t>发       票</t>
  </si>
  <si>
    <t>INVOICE</t>
  </si>
  <si>
    <t>购货单位 THE BUYER:</t>
  </si>
  <si>
    <t>WICRESOFT JAPAN CO.,LTD.</t>
  </si>
  <si>
    <t>发票号 INVOICE NO.:</t>
  </si>
  <si>
    <t>26DOB030</t>
  </si>
  <si>
    <t>合同号 CONTRACT NO.:</t>
  </si>
  <si>
    <t>起运FROM:</t>
  </si>
  <si>
    <t>Dalian  China</t>
  </si>
  <si>
    <t>到达TO:</t>
  </si>
  <si>
    <t>Japan</t>
  </si>
  <si>
    <t>开票日期 INVOICE DATE:</t>
  </si>
  <si>
    <t>2026/2/2</t>
  </si>
  <si>
    <t>SHIPPING MARK</t>
  </si>
  <si>
    <t>DESCRIPTION</t>
  </si>
  <si>
    <t>SPECIFICATIONS</t>
  </si>
  <si>
    <t>QUANTITY</t>
  </si>
  <si>
    <t>UNIT PRICE</t>
  </si>
  <si>
    <t>AMOUNT</t>
  </si>
  <si>
    <t>FOB DALIAN</t>
  </si>
  <si>
    <t xml:space="preserve">    N/M</t>
  </si>
  <si>
    <t>应用管理软件</t>
  </si>
  <si>
    <t>1.00套</t>
  </si>
  <si>
    <t>JPY180000</t>
  </si>
  <si>
    <t>光盘</t>
  </si>
  <si>
    <t>合计</t>
  </si>
  <si>
    <t>销货单位:</t>
  </si>
  <si>
    <t>大连新致软件有限公司</t>
  </si>
  <si>
    <t>THE SELLER:</t>
  </si>
  <si>
    <t>DALIAN NEWTOUCH SOFTWARE CO.,LTD.</t>
  </si>
  <si>
    <t>开户银行及帐号:</t>
  </si>
  <si>
    <t>招行大连星海支行 610980132565001</t>
  </si>
  <si>
    <t>THE OPENING BANK AND ACCOUNT NO.: 招行大连星海支行 610980132565001</t>
  </si>
  <si>
    <t>税号:</t>
  </si>
  <si>
    <t>91210231764409957A</t>
  </si>
  <si>
    <t>TAX NO.:</t>
  </si>
  <si>
    <t>地址:</t>
  </si>
  <si>
    <t>大连市沙河口区软件园东路21号12#501AA,501A室</t>
  </si>
  <si>
    <t>ADDRESS:</t>
  </si>
  <si>
    <t>Room501AA.501AB,Dlsp12th,building,software Park east road no.21,Dalian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</si>
</sst>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  <numFmt numFmtId="178" formatCode="[$￥-411]#,##0;\-[$￥-411]#,##0"/>
  </numFmts>
  <fonts count="32">
    <font>
      <sz val="11"/>
      <name val="Calibri"/>
      <charset val="134"/>
    </font>
    <font>
      <b/>
      <sz val="14"/>
      <name val="宋体"/>
      <charset val="134"/>
    </font>
    <font>
      <b/>
      <sz val="12"/>
      <name val="宋体"/>
      <charset val="134"/>
    </font>
    <font>
      <b/>
      <sz val="12"/>
      <name val="黑体"/>
      <charset val="134"/>
    </font>
    <font>
      <b/>
      <sz val="12"/>
      <name val="Times New Roman"/>
      <charset val="134"/>
    </font>
    <font>
      <b/>
      <sz val="10"/>
      <name val="Times New Roman"/>
      <charset val="134"/>
    </font>
    <font>
      <sz val="10"/>
      <name val="宋体"/>
      <charset val="134"/>
    </font>
    <font>
      <b/>
      <sz val="10"/>
      <name val="宋体"/>
      <charset val="134"/>
    </font>
    <font>
      <b/>
      <sz val="10"/>
      <name val="黑体"/>
      <charset val="134"/>
    </font>
    <font>
      <sz val="12"/>
      <name val="Times New Roman"/>
      <charset val="134"/>
    </font>
    <font>
      <b/>
      <sz val="11"/>
      <name val="ＭＳ Ｐゴシック"/>
      <charset val="134"/>
    </font>
    <font>
      <b/>
      <sz val="14"/>
      <name val="Impact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2" borderId="1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3" borderId="13" applyNumberFormat="0" applyAlignment="0" applyProtection="0">
      <alignment vertical="center"/>
    </xf>
    <xf numFmtId="0" fontId="22" fillId="4" borderId="14" applyNumberFormat="0" applyAlignment="0" applyProtection="0">
      <alignment vertical="center"/>
    </xf>
    <xf numFmtId="0" fontId="23" fillId="4" borderId="13" applyNumberFormat="0" applyAlignment="0" applyProtection="0">
      <alignment vertical="center"/>
    </xf>
    <xf numFmtId="0" fontId="24" fillId="5" borderId="15" applyNumberFormat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</cellStyleXfs>
  <cellXfs count="59">
    <xf numFmtId="0" fontId="0" fillId="0" borderId="0" xfId="0"/>
    <xf numFmtId="176" fontId="1" fillId="0" borderId="0" xfId="0" applyNumberFormat="1" applyFont="1" applyAlignment="1">
      <alignment horizontal="center"/>
    </xf>
    <xf numFmtId="176" fontId="1" fillId="0" borderId="0" xfId="0" applyNumberFormat="1" applyFont="1" applyBorder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2" fillId="0" borderId="3" xfId="0" applyFont="1" applyBorder="1"/>
    <xf numFmtId="0" fontId="4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" fillId="0" borderId="4" xfId="0" applyFont="1" applyBorder="1"/>
    <xf numFmtId="0" fontId="2" fillId="0" borderId="2" xfId="0" applyFont="1" applyBorder="1" applyAlignment="1">
      <alignment horizontal="center"/>
    </xf>
    <xf numFmtId="0" fontId="2" fillId="0" borderId="6" xfId="0" applyFont="1" applyBorder="1"/>
    <xf numFmtId="0" fontId="8" fillId="0" borderId="0" xfId="0" applyFont="1"/>
    <xf numFmtId="0" fontId="5" fillId="0" borderId="0" xfId="0" applyFont="1"/>
    <xf numFmtId="0" fontId="8" fillId="0" borderId="0" xfId="0" applyFont="1" applyAlignment="1">
      <alignment horizontal="left"/>
    </xf>
    <xf numFmtId="49" fontId="8" fillId="0" borderId="0" xfId="0" applyNumberFormat="1" applyFont="1" applyAlignment="1">
      <alignment horizontal="left"/>
    </xf>
    <xf numFmtId="176" fontId="2" fillId="0" borderId="0" xfId="0" applyNumberFormat="1" applyFont="1"/>
    <xf numFmtId="177" fontId="2" fillId="0" borderId="0" xfId="0" applyNumberFormat="1" applyFont="1"/>
    <xf numFmtId="0" fontId="9" fillId="0" borderId="1" xfId="0" applyFont="1" applyBorder="1"/>
    <xf numFmtId="0" fontId="2" fillId="0" borderId="1" xfId="0" applyFont="1" applyBorder="1"/>
    <xf numFmtId="176" fontId="4" fillId="0" borderId="0" xfId="0" applyNumberFormat="1" applyFont="1"/>
    <xf numFmtId="0" fontId="4" fillId="0" borderId="0" xfId="0" applyFont="1"/>
    <xf numFmtId="177" fontId="4" fillId="0" borderId="0" xfId="0" applyNumberFormat="1" applyFont="1"/>
    <xf numFmtId="176" fontId="2" fillId="0" borderId="1" xfId="0" applyNumberFormat="1" applyFont="1" applyBorder="1"/>
    <xf numFmtId="176" fontId="3" fillId="0" borderId="0" xfId="0" applyNumberFormat="1" applyFont="1"/>
    <xf numFmtId="177" fontId="3" fillId="0" borderId="0" xfId="0" applyNumberFormat="1" applyFont="1"/>
    <xf numFmtId="176" fontId="4" fillId="0" borderId="1" xfId="0" applyNumberFormat="1" applyFont="1" applyBorder="1"/>
    <xf numFmtId="0" fontId="0" fillId="0" borderId="1" xfId="0" applyFont="1" applyBorder="1"/>
    <xf numFmtId="14" fontId="4" fillId="0" borderId="1" xfId="0" applyNumberFormat="1" applyFont="1" applyBorder="1" applyAlignment="1">
      <alignment horizontal="left"/>
    </xf>
    <xf numFmtId="176" fontId="5" fillId="0" borderId="2" xfId="0" applyNumberFormat="1" applyFont="1" applyBorder="1" applyAlignment="1">
      <alignment horizontal="center"/>
    </xf>
    <xf numFmtId="177" fontId="5" fillId="0" borderId="2" xfId="0" applyNumberFormat="1" applyFont="1" applyBorder="1" applyAlignment="1">
      <alignment horizontal="center"/>
    </xf>
    <xf numFmtId="176" fontId="2" fillId="0" borderId="3" xfId="0" applyNumberFormat="1" applyFont="1" applyBorder="1"/>
    <xf numFmtId="0" fontId="2" fillId="0" borderId="7" xfId="0" applyFont="1" applyBorder="1"/>
    <xf numFmtId="0" fontId="5" fillId="0" borderId="3" xfId="0" applyFont="1" applyBorder="1" applyAlignment="1">
      <alignment horizontal="center"/>
    </xf>
    <xf numFmtId="177" fontId="2" fillId="0" borderId="4" xfId="0" applyNumberFormat="1" applyFont="1" applyBorder="1"/>
    <xf numFmtId="176" fontId="5" fillId="0" borderId="4" xfId="0" applyNumberFormat="1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78" fontId="10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77" fontId="5" fillId="0" borderId="4" xfId="0" applyNumberFormat="1" applyFont="1" applyBorder="1" applyAlignment="1">
      <alignment horizontal="center"/>
    </xf>
    <xf numFmtId="176" fontId="2" fillId="0" borderId="4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177" fontId="2" fillId="0" borderId="4" xfId="0" applyNumberFormat="1" applyFont="1" applyBorder="1" applyAlignment="1">
      <alignment horizontal="center"/>
    </xf>
    <xf numFmtId="176" fontId="2" fillId="0" borderId="4" xfId="0" applyNumberFormat="1" applyFont="1" applyBorder="1"/>
    <xf numFmtId="0" fontId="2" fillId="0" borderId="8" xfId="0" applyFont="1" applyBorder="1"/>
    <xf numFmtId="176" fontId="11" fillId="0" borderId="4" xfId="0" applyNumberFormat="1" applyFont="1" applyBorder="1"/>
    <xf numFmtId="0" fontId="11" fillId="0" borderId="8" xfId="0" applyFont="1" applyBorder="1"/>
    <xf numFmtId="0" fontId="11" fillId="0" borderId="4" xfId="0" applyFont="1" applyBorder="1"/>
    <xf numFmtId="0" fontId="2" fillId="0" borderId="9" xfId="0" applyFont="1" applyBorder="1"/>
    <xf numFmtId="177" fontId="2" fillId="0" borderId="9" xfId="0" applyNumberFormat="1" applyFont="1" applyBorder="1"/>
    <xf numFmtId="176" fontId="2" fillId="0" borderId="2" xfId="0" applyNumberFormat="1" applyFont="1" applyBorder="1"/>
    <xf numFmtId="0" fontId="2" fillId="0" borderId="2" xfId="0" applyFont="1" applyBorder="1"/>
    <xf numFmtId="0" fontId="7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I45"/>
  <sheetViews>
    <sheetView tabSelected="1" topLeftCell="B1" workbookViewId="0">
      <selection activeCell="B2" sqref="B2:H2"/>
    </sheetView>
  </sheetViews>
  <sheetFormatPr defaultColWidth="9" defaultRowHeight="16.8"/>
  <cols>
    <col min="1" max="1" width="4.546875" hidden="1" customWidth="1"/>
    <col min="2" max="2" width="15.453125" customWidth="1"/>
    <col min="3" max="3" width="1.8203125" hidden="1" customWidth="1"/>
    <col min="4" max="4" width="12.90625" customWidth="1"/>
    <col min="5" max="5" width="16" customWidth="1"/>
    <col min="6" max="6" width="12.09375" customWidth="1"/>
    <col min="7" max="7" width="17.546875" customWidth="1"/>
    <col min="8" max="8" width="17.09375" customWidth="1"/>
    <col min="9" max="10" width="9" hidden="1" customWidth="1"/>
  </cols>
  <sheetData>
    <row r="1" ht="20.4" spans="2:9">
      <c r="B1" s="1" t="s">
        <v>0</v>
      </c>
      <c r="C1" s="1"/>
      <c r="D1" s="1"/>
      <c r="E1" s="1"/>
      <c r="F1" s="1"/>
      <c r="G1" s="1"/>
      <c r="H1" s="1"/>
      <c r="I1" s="3"/>
    </row>
    <row r="2" ht="20.4" spans="2:9">
      <c r="B2" s="2" t="s">
        <v>1</v>
      </c>
      <c r="C2" s="2"/>
      <c r="D2" s="2"/>
      <c r="E2" s="2"/>
      <c r="F2" s="2"/>
      <c r="G2" s="2"/>
      <c r="H2" s="2"/>
      <c r="I2" s="3"/>
    </row>
    <row r="3" ht="17.6" spans="2:9">
      <c r="B3" s="3"/>
      <c r="C3" s="3"/>
      <c r="D3" s="3"/>
      <c r="E3" s="22"/>
      <c r="F3" s="3"/>
      <c r="G3" s="3"/>
      <c r="H3" s="23"/>
      <c r="I3" s="3"/>
    </row>
    <row r="4" ht="17.6" spans="2:9">
      <c r="B4" s="4" t="s">
        <v>2</v>
      </c>
      <c r="C4" s="4"/>
      <c r="D4" s="4"/>
      <c r="E4" s="24" t="s">
        <v>3</v>
      </c>
      <c r="F4" s="25"/>
      <c r="G4" s="25"/>
      <c r="H4" s="3"/>
      <c r="I4" s="25"/>
    </row>
    <row r="5" ht="17.6" spans="2:9">
      <c r="B5" s="4"/>
      <c r="C5" s="4"/>
      <c r="D5" s="4"/>
      <c r="E5" s="26"/>
      <c r="F5" s="27"/>
      <c r="G5" s="27"/>
      <c r="H5" s="28"/>
      <c r="I5" s="4"/>
    </row>
    <row r="6" ht="17.6" spans="2:9">
      <c r="B6" s="4" t="s">
        <v>4</v>
      </c>
      <c r="C6" s="4"/>
      <c r="D6" s="4"/>
      <c r="E6" s="29" t="s">
        <v>5</v>
      </c>
      <c r="F6" s="27"/>
      <c r="G6" s="27"/>
      <c r="H6" s="28"/>
      <c r="I6" s="4"/>
    </row>
    <row r="7" ht="17.6" spans="2:9">
      <c r="B7" s="4"/>
      <c r="C7" s="4"/>
      <c r="D7" s="4"/>
      <c r="E7" s="26"/>
      <c r="F7" s="27"/>
      <c r="G7" s="27"/>
      <c r="H7" s="28"/>
      <c r="I7" s="4"/>
    </row>
    <row r="8" ht="17.6" spans="2:9">
      <c r="B8" s="4" t="s">
        <v>6</v>
      </c>
      <c r="C8" s="4"/>
      <c r="D8" s="4"/>
      <c r="E8" s="29" t="s">
        <v>5</v>
      </c>
      <c r="F8" s="27"/>
      <c r="G8" s="27"/>
      <c r="H8" s="28"/>
      <c r="I8" s="4"/>
    </row>
    <row r="9" ht="17.6" spans="2:9">
      <c r="B9" s="4"/>
      <c r="C9" s="4"/>
      <c r="D9" s="4"/>
      <c r="E9" s="30"/>
      <c r="F9" s="4"/>
      <c r="G9" s="4"/>
      <c r="H9" s="31"/>
      <c r="I9" s="4"/>
    </row>
    <row r="10" ht="17.6" spans="2:9">
      <c r="B10" s="4" t="s">
        <v>7</v>
      </c>
      <c r="C10" s="4"/>
      <c r="D10" s="5" t="s">
        <v>8</v>
      </c>
      <c r="E10" s="32"/>
      <c r="F10" s="4" t="s">
        <v>9</v>
      </c>
      <c r="G10" s="5" t="s">
        <v>10</v>
      </c>
      <c r="H10" s="33"/>
      <c r="I10" s="4"/>
    </row>
    <row r="11" ht="17.6" spans="2:9">
      <c r="B11" s="4"/>
      <c r="C11" s="4"/>
      <c r="D11" s="4"/>
      <c r="E11" s="30"/>
      <c r="F11" s="4"/>
      <c r="G11" s="4"/>
      <c r="H11" s="31"/>
      <c r="I11" s="4"/>
    </row>
    <row r="12" ht="17.6" spans="2:9">
      <c r="B12" s="4" t="s">
        <v>11</v>
      </c>
      <c r="C12" s="4"/>
      <c r="D12" s="4"/>
      <c r="E12" s="34" t="s">
        <v>12</v>
      </c>
      <c r="F12" s="4"/>
      <c r="G12" s="4"/>
      <c r="H12" s="31"/>
      <c r="I12" s="4"/>
    </row>
    <row r="13" ht="17.6" spans="2:9">
      <c r="B13" s="4"/>
      <c r="C13" s="4"/>
      <c r="D13" s="4"/>
      <c r="E13" s="30"/>
      <c r="F13" s="4"/>
      <c r="G13" s="4"/>
      <c r="H13" s="31"/>
      <c r="I13" s="4"/>
    </row>
    <row r="14" ht="17.6" spans="2:9">
      <c r="B14" s="4"/>
      <c r="C14" s="4"/>
      <c r="D14" s="4"/>
      <c r="E14" s="30"/>
      <c r="F14" s="4"/>
      <c r="G14" s="4"/>
      <c r="H14" s="31"/>
      <c r="I14" s="4"/>
    </row>
    <row r="15" ht="17.6" spans="2:9">
      <c r="B15" s="6" t="s">
        <v>13</v>
      </c>
      <c r="C15" s="7"/>
      <c r="D15" s="6" t="s">
        <v>14</v>
      </c>
      <c r="E15" s="35" t="s">
        <v>15</v>
      </c>
      <c r="F15" s="6" t="s">
        <v>16</v>
      </c>
      <c r="G15" s="6" t="s">
        <v>17</v>
      </c>
      <c r="H15" s="36" t="s">
        <v>18</v>
      </c>
      <c r="I15" s="27"/>
    </row>
    <row r="16" ht="17.6" spans="2:9">
      <c r="B16" s="8"/>
      <c r="C16" s="3"/>
      <c r="D16" s="3"/>
      <c r="E16" s="37"/>
      <c r="F16" s="38"/>
      <c r="G16" s="39" t="s">
        <v>19</v>
      </c>
      <c r="H16" s="40"/>
      <c r="I16" s="3"/>
    </row>
    <row r="17" ht="17.6" spans="2:9">
      <c r="B17" s="9" t="s">
        <v>20</v>
      </c>
      <c r="C17" s="10"/>
      <c r="D17" s="11" t="s">
        <v>21</v>
      </c>
      <c r="E17" s="41"/>
      <c r="F17" s="42" t="s">
        <v>22</v>
      </c>
      <c r="G17" s="43" t="s">
        <v>23</v>
      </c>
      <c r="H17" s="43" t="str">
        <f>G17</f>
        <v>JPY180000</v>
      </c>
      <c r="I17" s="3"/>
    </row>
    <row r="18" ht="17.6" spans="2:9">
      <c r="B18" s="9"/>
      <c r="C18" s="10"/>
      <c r="D18" s="12"/>
      <c r="E18" s="41"/>
      <c r="F18" s="42"/>
      <c r="G18" s="44"/>
      <c r="H18" s="45"/>
      <c r="I18" s="3"/>
    </row>
    <row r="19" ht="17.6" spans="2:9">
      <c r="B19" s="9"/>
      <c r="C19" s="10"/>
      <c r="D19" s="12"/>
      <c r="E19" s="41"/>
      <c r="F19" s="42"/>
      <c r="G19" s="44"/>
      <c r="H19" s="45"/>
      <c r="I19" s="3"/>
    </row>
    <row r="20" ht="17.6" spans="2:9">
      <c r="B20" s="13"/>
      <c r="C20" s="10"/>
      <c r="D20" s="14" t="s">
        <v>24</v>
      </c>
      <c r="E20" s="46"/>
      <c r="F20" s="47"/>
      <c r="G20" s="13"/>
      <c r="H20" s="48"/>
      <c r="I20" s="3"/>
    </row>
    <row r="21" ht="17.6" spans="2:9">
      <c r="B21" s="13"/>
      <c r="C21" s="10"/>
      <c r="D21" s="14"/>
      <c r="E21" s="46"/>
      <c r="F21" s="47"/>
      <c r="G21" s="13"/>
      <c r="H21" s="48"/>
      <c r="I21" s="3"/>
    </row>
    <row r="22" ht="17.6" spans="2:9">
      <c r="B22" s="13"/>
      <c r="C22" s="10"/>
      <c r="D22" s="10"/>
      <c r="E22" s="46"/>
      <c r="F22" s="47"/>
      <c r="G22" s="13"/>
      <c r="H22" s="48"/>
      <c r="I22" s="3"/>
    </row>
    <row r="23" ht="17.6" spans="2:9">
      <c r="B23" s="15"/>
      <c r="C23" s="3"/>
      <c r="D23" s="3"/>
      <c r="E23" s="49"/>
      <c r="F23" s="50"/>
      <c r="G23" s="15"/>
      <c r="H23" s="40"/>
      <c r="I23" s="3"/>
    </row>
    <row r="24" ht="17.6" spans="2:9">
      <c r="B24" s="15"/>
      <c r="C24" s="3"/>
      <c r="D24" s="3"/>
      <c r="E24" s="49"/>
      <c r="F24" s="50"/>
      <c r="G24" s="15"/>
      <c r="H24" s="40"/>
      <c r="I24" s="3"/>
    </row>
    <row r="25" ht="17.6" spans="2:9">
      <c r="B25" s="15"/>
      <c r="C25" s="3"/>
      <c r="D25" s="3"/>
      <c r="E25" s="49"/>
      <c r="F25" s="50"/>
      <c r="G25" s="15"/>
      <c r="H25" s="40"/>
      <c r="I25" s="3"/>
    </row>
    <row r="26" ht="17.6" spans="2:9">
      <c r="B26" s="15"/>
      <c r="C26" s="3"/>
      <c r="D26" s="3"/>
      <c r="E26" s="49"/>
      <c r="F26" s="50"/>
      <c r="G26" s="15"/>
      <c r="H26" s="40"/>
      <c r="I26" s="3"/>
    </row>
    <row r="27" ht="17.6" spans="2:9">
      <c r="B27" s="15"/>
      <c r="C27" s="3"/>
      <c r="D27" s="3"/>
      <c r="E27" s="49"/>
      <c r="F27" s="50"/>
      <c r="G27" s="15"/>
      <c r="H27" s="40"/>
      <c r="I27" s="3"/>
    </row>
    <row r="28" ht="17.6" spans="2:9">
      <c r="B28" s="15"/>
      <c r="C28" s="3"/>
      <c r="D28" s="3"/>
      <c r="E28" s="49"/>
      <c r="F28" s="50"/>
      <c r="G28" s="15"/>
      <c r="H28" s="40"/>
      <c r="I28" s="3"/>
    </row>
    <row r="29" ht="20.4" spans="2:9">
      <c r="B29" s="15"/>
      <c r="C29" s="3"/>
      <c r="D29" s="3"/>
      <c r="E29" s="51"/>
      <c r="F29" s="52"/>
      <c r="G29" s="53"/>
      <c r="H29" s="40"/>
      <c r="I29" s="3"/>
    </row>
    <row r="30" ht="20.4" spans="2:9">
      <c r="B30" s="15"/>
      <c r="C30" s="3"/>
      <c r="D30" s="3"/>
      <c r="E30" s="49"/>
      <c r="F30" s="53"/>
      <c r="G30" s="15"/>
      <c r="H30" s="40"/>
      <c r="I30" s="3"/>
    </row>
    <row r="31" ht="17.6" spans="2:9">
      <c r="B31" s="15"/>
      <c r="C31" s="3"/>
      <c r="D31" s="3"/>
      <c r="E31" s="49"/>
      <c r="F31" s="50"/>
      <c r="G31" s="15"/>
      <c r="H31" s="40"/>
      <c r="I31" s="3"/>
    </row>
    <row r="32" ht="17.6" spans="2:9">
      <c r="B32" s="15"/>
      <c r="C32" s="3"/>
      <c r="D32" s="3"/>
      <c r="E32" s="49"/>
      <c r="F32" s="50"/>
      <c r="G32" s="15"/>
      <c r="H32" s="40"/>
      <c r="I32" s="3"/>
    </row>
    <row r="33" ht="17.6" spans="2:9">
      <c r="B33" s="15"/>
      <c r="C33" s="3"/>
      <c r="D33" s="3"/>
      <c r="E33" s="49"/>
      <c r="F33" s="50"/>
      <c r="G33" s="15"/>
      <c r="H33" s="40"/>
      <c r="I33" s="3"/>
    </row>
    <row r="34" ht="17.6" spans="2:9">
      <c r="B34" s="15"/>
      <c r="C34" s="3"/>
      <c r="D34" s="3"/>
      <c r="E34" s="49"/>
      <c r="F34" s="50"/>
      <c r="G34" s="15"/>
      <c r="H34" s="40"/>
      <c r="I34" s="3"/>
    </row>
    <row r="35" ht="17.6" spans="2:9">
      <c r="B35" s="15"/>
      <c r="C35" s="3"/>
      <c r="D35" s="3"/>
      <c r="E35" s="49"/>
      <c r="F35" s="50"/>
      <c r="G35" s="54"/>
      <c r="H35" s="55"/>
      <c r="I35" s="3"/>
    </row>
    <row r="36" ht="17.6" spans="2:9">
      <c r="B36" s="16" t="s">
        <v>25</v>
      </c>
      <c r="C36" s="17"/>
      <c r="D36" s="17"/>
      <c r="E36" s="56"/>
      <c r="F36" s="57"/>
      <c r="G36" s="57"/>
      <c r="H36" s="6" t="str">
        <f>H17</f>
        <v>JPY180000</v>
      </c>
      <c r="I36" s="3"/>
    </row>
    <row r="37" ht="17.6" spans="2:9">
      <c r="B37" s="3"/>
      <c r="C37" s="3"/>
      <c r="D37" s="3"/>
      <c r="E37" s="22"/>
      <c r="F37" s="3"/>
      <c r="G37" s="3"/>
      <c r="H37" s="23"/>
      <c r="I37" s="3"/>
    </row>
    <row r="38" ht="17.6" spans="2:9">
      <c r="B38" s="18" t="s">
        <v>26</v>
      </c>
      <c r="C38" s="18"/>
      <c r="D38" s="18" t="s">
        <v>27</v>
      </c>
      <c r="E38" s="18"/>
      <c r="F38" s="18"/>
      <c r="G38" s="18"/>
      <c r="H38" s="23"/>
      <c r="I38" s="3"/>
    </row>
    <row r="39" spans="2:9">
      <c r="B39" s="18" t="s">
        <v>28</v>
      </c>
      <c r="C39" s="18"/>
      <c r="D39" s="19" t="s">
        <v>29</v>
      </c>
      <c r="E39" s="58"/>
      <c r="F39" s="58"/>
      <c r="G39" s="58"/>
      <c r="H39" s="58"/>
      <c r="I39" s="58"/>
    </row>
    <row r="40" ht="17.6" spans="2:9">
      <c r="B40" s="18" t="s">
        <v>30</v>
      </c>
      <c r="C40" s="18"/>
      <c r="D40" s="20" t="s">
        <v>31</v>
      </c>
      <c r="E40" s="20"/>
      <c r="F40" s="20"/>
      <c r="G40" s="18"/>
      <c r="H40" s="23"/>
      <c r="I40" s="3"/>
    </row>
    <row r="41" ht="17.6" spans="2:9">
      <c r="B41" s="20" t="s">
        <v>32</v>
      </c>
      <c r="C41" s="20"/>
      <c r="D41" s="20"/>
      <c r="E41" s="20"/>
      <c r="F41" s="20"/>
      <c r="G41" s="20"/>
      <c r="H41" s="20"/>
      <c r="I41" s="3"/>
    </row>
    <row r="42" ht="17.6" spans="2:9">
      <c r="B42" s="18" t="s">
        <v>33</v>
      </c>
      <c r="C42" s="18"/>
      <c r="D42" s="21" t="s">
        <v>34</v>
      </c>
      <c r="E42" s="21"/>
      <c r="F42" s="18"/>
      <c r="G42" s="18"/>
      <c r="H42" s="23"/>
      <c r="I42" s="3"/>
    </row>
    <row r="43" ht="17.6" spans="2:9">
      <c r="B43" s="18" t="s">
        <v>35</v>
      </c>
      <c r="C43" s="18"/>
      <c r="D43" s="21" t="s">
        <v>34</v>
      </c>
      <c r="E43" s="21"/>
      <c r="F43" s="18"/>
      <c r="G43" s="18"/>
      <c r="H43" s="23"/>
      <c r="I43" s="3"/>
    </row>
    <row r="44" ht="17.6" spans="2:9">
      <c r="B44" s="18" t="s">
        <v>36</v>
      </c>
      <c r="C44" s="18"/>
      <c r="D44" s="18" t="s">
        <v>37</v>
      </c>
      <c r="E44" s="18"/>
      <c r="F44" s="18"/>
      <c r="G44" s="18"/>
      <c r="H44" s="23"/>
      <c r="I44" s="3"/>
    </row>
    <row r="45" ht="17.6" spans="2:9">
      <c r="B45" s="18" t="s">
        <v>38</v>
      </c>
      <c r="C45" s="18"/>
      <c r="D45" s="18" t="s">
        <v>39</v>
      </c>
      <c r="E45" s="18"/>
      <c r="F45" s="18"/>
      <c r="G45" s="18"/>
      <c r="H45" s="23"/>
      <c r="I45" s="3"/>
    </row>
  </sheetData>
  <mergeCells count="9">
    <mergeCell ref="B1:H1"/>
    <mergeCell ref="B2:H2"/>
    <mergeCell ref="G10:H10"/>
    <mergeCell ref="D38:E38"/>
    <mergeCell ref="D39:I39"/>
    <mergeCell ref="D40:F40"/>
    <mergeCell ref="B41:H41"/>
    <mergeCell ref="D42:E42"/>
    <mergeCell ref="D43:E43"/>
  </mergeCells>
  <pageMargins left="0.2" right="0.2" top="1" bottom="1" header="0.5" footer="0.5"/>
  <pageSetup paperSize="9" scale="95" orientation="portrait"/>
  <headerFooter/>
  <ignoredErrors>
    <ignoredError sqref="I2:M2 B18:M54 H17:M17 B17:F17 B3:M16 B1:M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WICRESOFT JAPAN CO.,LTD._1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瑜儿</cp:lastModifiedBy>
  <dcterms:created xsi:type="dcterms:W3CDTF">2026-04-05T04:43:00Z</dcterms:created>
  <cp:lastPrinted>2026-03-20T22:04:00Z</cp:lastPrinted>
  <dcterms:modified xsi:type="dcterms:W3CDTF">2026-04-03T21:00:47Z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455F05D36E38221810B6CF69D6E4438F_43</vt:lpwstr>
  </property>
  <property fmtid="{D5CDD505-2E9C-101B-9397-08002B2CF9AE}" pid="3" name="KSOProductBuildVer">
    <vt:lpwstr>2052-6.11.0.8885</vt:lpwstr>
  </property>
</Properties>
</file>