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22E32653-1C28-41EE-9C52-1B4D2F9B44C7}" xr6:coauthVersionLast="45" xr6:coauthVersionMax="45" xr10:uidLastSave="{00000000-0000-0000-0000-000000000000}"/>
  <bookViews>
    <workbookView xWindow="7545" yWindow="1800" windowWidth="21165" windowHeight="13275" activeTab="1" xr2:uid="{70F95286-5892-44DC-A550-9723417070D2}"/>
  </bookViews>
  <sheets>
    <sheet name="Note" sheetId="3" r:id="rId1"/>
    <sheet name="1209_BBHS_Poor" sheetId="5" r:id="rId2"/>
    <sheet name="1208_IB-lab" sheetId="1" r:id="rId3"/>
    <sheet name="IoT_1208_IB-lab_Ideal" sheetId="2" r:id="rId4"/>
    <sheet name="20211208_BBH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109" i="1" a="1"/>
  <c r="C1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<sst xmlns="http://schemas.openxmlformats.org/spreadsheetml/2006/main" count="2197" uniqueCount="140">
  <si>
    <t>往返行程的估计时间(以毫秒为单位):</t>
  </si>
  <si>
    <t>C:\Users\1&gt;</t>
  </si>
  <si>
    <t>C:\Users\1&gt;ping</t>
  </si>
  <si>
    <t>192.168.1.205</t>
  </si>
  <si>
    <t>正在</t>
  </si>
  <si>
    <t>Ping</t>
  </si>
  <si>
    <t>具有</t>
  </si>
  <si>
    <t>字节的数据:</t>
  </si>
  <si>
    <t>来自</t>
  </si>
  <si>
    <t>的回复:</t>
  </si>
  <si>
    <t>字节</t>
  </si>
  <si>
    <t>时间</t>
  </si>
  <si>
    <t>7ms</t>
  </si>
  <si>
    <t>TTL</t>
  </si>
  <si>
    <t>5ms</t>
  </si>
  <si>
    <t>10ms</t>
  </si>
  <si>
    <t>2ms</t>
  </si>
  <si>
    <t>4ms</t>
  </si>
  <si>
    <t>3ms</t>
  </si>
  <si>
    <t>9ms</t>
  </si>
  <si>
    <t>6ms</t>
  </si>
  <si>
    <t>18ms</t>
  </si>
  <si>
    <t>的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</si>
  <si>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</si>
  <si>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</si>
  <si>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</si>
  <si>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</si>
  <si>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</si>
  <si>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</si>
  <si>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</si>
  <si>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</si>
  <si>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2ms，最长</t>
  </si>
  <si>
    <t>14ms</t>
  </si>
  <si>
    <t>8ms</t>
  </si>
  <si>
    <t>15ms</t>
  </si>
  <si>
    <t>26ms</t>
  </si>
  <si>
    <t>2，最长</t>
  </si>
  <si>
    <t>2157，平均</t>
  </si>
  <si>
    <t>2302，平均</t>
  </si>
  <si>
    <t>13ms</t>
  </si>
  <si>
    <t>16ms</t>
  </si>
  <si>
    <t>20ms</t>
  </si>
  <si>
    <t>58ms</t>
  </si>
  <si>
    <t>23ms</t>
  </si>
  <si>
    <t>58ms，平均</t>
  </si>
  <si>
    <t>日期</t>
    <phoneticPr fontId="2" type="noConversion"/>
  </si>
  <si>
    <t>testId</t>
    <phoneticPr fontId="2" type="noConversion"/>
  </si>
  <si>
    <t>Reflection</t>
    <phoneticPr fontId="2" type="noConversion"/>
  </si>
  <si>
    <t>备注</t>
    <phoneticPr fontId="2" type="noConversion"/>
  </si>
  <si>
    <t>2021-06-25</t>
    <phoneticPr fontId="2" type="noConversion"/>
  </si>
  <si>
    <t>IoT_20211208</t>
  </si>
  <si>
    <t>IoT_20211208_Ideal</t>
  </si>
  <si>
    <t>网络</t>
    <phoneticPr fontId="1" type="noConversion"/>
  </si>
  <si>
    <t>途中存在其他网络操作带来长延迟</t>
    <phoneticPr fontId="1" type="noConversion"/>
  </si>
  <si>
    <t>保持电脑不进行其他操作</t>
    <phoneticPr fontId="1" type="noConversion"/>
  </si>
  <si>
    <t>使用IB-Lab-wifi</t>
    <phoneticPr fontId="1" type="noConversion"/>
  </si>
  <si>
    <t>RSSI-40，噪声-92，SNR52，使用IB-Lab-wifi，最大速度288.9Mbps</t>
    <phoneticPr fontId="1" type="noConversion"/>
  </si>
  <si>
    <t>手机热点，放在电脑前，RSSI=28-32，噪声=95-100，SNR=60-70，速度约72.2Mbps</t>
    <phoneticPr fontId="1" type="noConversion"/>
  </si>
  <si>
    <t>C:\Users\1&gt;ping 192.168.43.179 -n 100</t>
  </si>
  <si>
    <t>正在 Ping 192.168.43.179 具有 32 字节的数据:</t>
  </si>
  <si>
    <t>来自 192.168.43.179 的回复: 字节=32 时间=148ms TTL=128</t>
  </si>
  <si>
    <t>来自 192.168.43.179 的回复: 字节=32 时间=152ms TTL=128</t>
  </si>
  <si>
    <t>来自 192.168.43.179 的回复: 字节=32 时间=172ms TTL=128</t>
  </si>
  <si>
    <t>来自 192.168.43.179 的回复: 字节=32 时间=191ms TTL=128</t>
  </si>
  <si>
    <t>来自 192.168.43.179 的回复: 字节=32 时间=212ms TTL=128</t>
  </si>
  <si>
    <t>来自 192.168.43.179 的回复: 字节=32 时间=31ms TTL=128</t>
  </si>
  <si>
    <t>来自 192.168.43.179 的回复: 字节=32 时间=34ms TTL=128</t>
  </si>
  <si>
    <t>来自 192.168.43.179 的回复: 字节=32 时间=41ms TTL=128</t>
  </si>
  <si>
    <t>来自 192.168.43.179 的回复: 字节=32 时间=37ms TTL=128</t>
  </si>
  <si>
    <t>来自 192.168.43.179 的回复: 字节=32 时间=33ms TTL=128</t>
  </si>
  <si>
    <t>来自 192.168.43.179 的回复: 字节=32 时间=39ms TTL=128</t>
  </si>
  <si>
    <t>来自 192.168.43.179 的回复: 字节=32 时间=13ms TTL=128</t>
  </si>
  <si>
    <t>来自 192.168.43.179 的回复: 字节=32 时间=10ms TTL=128</t>
  </si>
  <si>
    <t>来自 192.168.43.179 的回复: 字节=32 时间=11ms TTL=128</t>
  </si>
  <si>
    <t>来自 192.168.43.179 的回复: 字节=32 时间=270ms TTL=128</t>
  </si>
  <si>
    <t>来自 192.168.43.179 的回复: 字节=32 时间=166ms TTL=128</t>
  </si>
  <si>
    <t>来自 192.168.43.179 的回复: 字节=32 时间=35ms TTL=128</t>
  </si>
  <si>
    <t>来自 192.168.43.179 的回复: 字节=32 时间=43ms TTL=128</t>
  </si>
  <si>
    <t>来自 192.168.43.179 的回复: 字节=32 时间=42ms TTL=128</t>
  </si>
  <si>
    <t>来自 192.168.43.179 的回复: 字节=32 时间=44ms TTL=128</t>
  </si>
  <si>
    <t>来自 192.168.43.179 的回复: 字节=32 时间=53ms TTL=128</t>
  </si>
  <si>
    <t>来自 192.168.43.179 的回复: 字节=32 时间=29ms TTL=128</t>
  </si>
  <si>
    <t>来自 192.168.43.179 的回复: 字节=32 时间=36ms TTL=128</t>
  </si>
  <si>
    <t>来自 192.168.43.179 的回复: 字节=32 时间=40ms TTL=128</t>
  </si>
  <si>
    <t>来自 192.168.43.179 的回复: 字节=32 时间=8ms TTL=128</t>
  </si>
  <si>
    <t>来自 192.168.43.179 的回复: 字节=32 时间=12ms TTL=128</t>
  </si>
  <si>
    <t>来自 192.168.43.179 的回复: 字节=32 时间=192ms TTL=128</t>
  </si>
  <si>
    <t>来自 192.168.43.179 的回复: 字节=32 时间=9ms TTL=128</t>
  </si>
  <si>
    <t>来自 192.168.43.179 的回复: 字节=32 时间=7ms TTL=128</t>
  </si>
  <si>
    <t>来自 192.168.43.179 的回复: 字节=32 时间=26ms TTL=128</t>
  </si>
  <si>
    <t>来自 192.168.43.179 的回复: 字节=32 时间=17ms TTL=128</t>
  </si>
  <si>
    <t>来自 192.168.43.179 的回复: 字节=32 时间=47ms TTL=128</t>
  </si>
  <si>
    <t>来自 192.168.43.179 的回复: 字节=32 时间=49ms TTL=128</t>
  </si>
  <si>
    <t>来自 192.168.43.179 的回复: 字节=32 时间=15ms TTL=128</t>
  </si>
  <si>
    <t>来自 192.168.43.179 的回复: 字节=32 时间=278ms TTL=128</t>
  </si>
  <si>
    <t>来自 192.168.43.179 的回复: 字节=32 时间=30ms TTL=128</t>
  </si>
  <si>
    <t>来自 192.168.43.179 的回复: 字节=32 时间=21ms TTL=128</t>
  </si>
  <si>
    <t>来自 192.168.43.179 的回复: 字节=32 时间=14ms TTL=128</t>
  </si>
  <si>
    <t>来自 192.168.43.179 的回复: 字节=32 时间=25ms TTL=128</t>
  </si>
  <si>
    <t>来自 192.168.43.179 的回复: 字节=32 时间=164ms TTL=128</t>
  </si>
  <si>
    <t>来自 192.168.43.179 的回复: 字节=32 时间=38ms TTL=128</t>
  </si>
  <si>
    <t>来自 192.168.43.179 的回复: 字节=32 时间=180ms TTL=128</t>
  </si>
  <si>
    <t>来自 192.168.43.179 的回复: 字节=32 时间=132ms TTL=128</t>
  </si>
  <si>
    <t>192.168.43.179 的 Ping 统计信息:</t>
  </si>
  <si>
    <t xml:space="preserve">    数据包: 已发送 = 100，已接收 = 100，丢失 = 0 (0% 丢失)，</t>
  </si>
  <si>
    <t xml:space="preserve">    最短 = 7ms，最长 = 278ms，平均 = 43ms</t>
  </si>
  <si>
    <t>BBHS，RSSI=67-70，噪声=92-100，SNR=32-40,60/92</t>
    <phoneticPr fontId="1" type="noConversion"/>
  </si>
  <si>
    <t>IoT_WeakNet_MV=1_BV=var_4</t>
    <phoneticPr fontId="2" type="noConversion"/>
  </si>
  <si>
    <t>实际上不算weak了，也还算能接受的情况</t>
    <phoneticPr fontId="1" type="noConversion"/>
  </si>
  <si>
    <t>IoT_PoorNet_MV=1_BV=0.75</t>
    <phoneticPr fontId="1" type="noConversion"/>
  </si>
  <si>
    <t>RSSI=6772-75，噪声=89-89，SNR=18-20， 67-77</t>
    <phoneticPr fontId="1" type="noConversion"/>
  </si>
  <si>
    <t>来自 192.168.43.179 的回复: 字节=32 时间=16ms TTL=128</t>
  </si>
  <si>
    <t>来自 192.168.43.179 的回复: 字节=32 时间=18ms TTL=128</t>
  </si>
  <si>
    <t>来自 192.168.43.179 的回复: 字节=32 时间=69ms TTL=128</t>
  </si>
  <si>
    <t>来自 192.168.43.179 的回复: 字节=32 时间=32ms TTL=128</t>
  </si>
  <si>
    <t>来自 192.168.43.179 的回复: 字节=32 时间=71ms TTL=128</t>
  </si>
  <si>
    <t>来自 192.168.43.179 的回复: 字节=32 时间=500ms TTL=128</t>
  </si>
  <si>
    <t>来自 192.168.43.179 的回复: 字节=32 时间=316ms TTL=128</t>
  </si>
  <si>
    <t>来自 192.168.43.179 的回复: 字节=32 时间=193ms TTL=128</t>
  </si>
  <si>
    <t>来自 192.168.43.179 的回复: 字节=32 时间=85ms TTL=128</t>
  </si>
  <si>
    <t>来自 192.168.43.179 的回复: 字节=32 时间=179ms TTL=128</t>
  </si>
  <si>
    <t>来自 192.168.43.179 的回复: 字节=32 时间=95ms TTL=128</t>
  </si>
  <si>
    <t>来自 192.168.43.179 的回复: 字节=32 时间=162ms TTL=128</t>
  </si>
  <si>
    <t>来自 192.168.43.179 的回复: 字节=32 时间=256ms TTL=128</t>
  </si>
  <si>
    <t>来自 192.168.43.179 的回复: 字节=32 时间=203ms TTL=128</t>
  </si>
  <si>
    <t>来自 192.168.43.179 的回复: 字节=32 时间=169ms TTL=128</t>
  </si>
  <si>
    <t>来自 192.168.43.179 的回复: 字节=32 时间=77ms TTL=128</t>
  </si>
  <si>
    <t>来自 192.168.43.179 的回复: 字节=32 时间=248ms TTL=128</t>
  </si>
  <si>
    <t>来自 192.168.43.179 的回复: 字节=32 时间=98ms TTL=128</t>
  </si>
  <si>
    <t>来自 192.168.43.179 的回复: 字节=32 时间=163ms TTL=128</t>
  </si>
  <si>
    <t>来自 192.168.43.179 的回复: 字节=32 时间=213ms TTL=128</t>
  </si>
  <si>
    <t>来自 192.168.43.179 的回复: 字节=32 时间=118ms TTL=128</t>
  </si>
  <si>
    <t>来自 192.168.43.179 的回复: 字节=32 时间=183ms TTL=128</t>
  </si>
  <si>
    <t>来自 192.168.43.179 的回复: 字节=32 时间=151ms TTL=128</t>
  </si>
  <si>
    <t>来自 192.168.43.179 的回复: 字节=32 时间=127ms TTL=128</t>
  </si>
  <si>
    <t>来自 192.168.43.179 的回复: 字节=32 时间=199ms TTL=128</t>
  </si>
  <si>
    <t>来自 192.168.43.179 的回复: 字节=32 时间=60ms TTL=128</t>
  </si>
  <si>
    <t>来自 192.168.43.179 的回复: 字节=32 时间=19ms TTL=128</t>
  </si>
  <si>
    <t xml:space="preserve">    最短 = 7ms，最长 = 500ms，平均 = 61ms</t>
  </si>
  <si>
    <t>IoT_PoorNet_MV=1_BV=0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</si>
</sst>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F79-F12F-46FB-A4F0-7F90D90B8BCA}">
  <dimension ref="A1:E5"/>
  <sheetViews>
    <sheetView workbookViewId="0">
      <selection activeCell="E5" sqref="E5"/>
    </sheetView>
  </sheetViews>
  <sheetFormatPr defaultRowHeight="14.25" x14ac:dyDescent="0.2"/>
  <sheetData>
    <row r="1" spans="1:5" x14ac:dyDescent="0.2">
      <c r="A1" s="1" t="s">
        <v>45</v>
      </c>
      <c r="B1" s="1" t="s">
        <v>46</v>
      </c>
      <c r="C1" s="1" t="s">
        <v>47</v>
      </c>
      <c r="D1" s="1" t="s">
        <v>52</v>
      </c>
      <c r="E1" s="1" t="s">
        <v>48</v>
      </c>
    </row>
    <row r="2" spans="1:5" x14ac:dyDescent="0.2">
      <c r="A2" s="2" t="s">
        <v>49</v>
      </c>
      <c r="B2" s="1" t="s">
        <v>50</v>
      </c>
      <c r="C2" s="1"/>
      <c r="D2" s="1" t="s">
        <v>56</v>
      </c>
      <c r="E2" s="1" t="s">
        <v>53</v>
      </c>
    </row>
    <row r="3" spans="1:5" x14ac:dyDescent="0.2">
      <c r="B3" t="s">
        <v>51</v>
      </c>
      <c r="D3" t="s">
        <v>55</v>
      </c>
      <c r="E3" s="1" t="s">
        <v>54</v>
      </c>
    </row>
    <row r="4" spans="1:5" x14ac:dyDescent="0.2">
      <c r="B4" s="1" t="s">
        <v>107</v>
      </c>
      <c r="C4" t="s">
        <v>108</v>
      </c>
      <c r="D4" t="s">
        <v>106</v>
      </c>
      <c r="E4" s="1" t="s">
        <v>57</v>
      </c>
    </row>
    <row r="5" spans="1:5" x14ac:dyDescent="0.2">
      <c r="B5" s="1" t="s">
        <v>109</v>
      </c>
      <c r="E5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69E2-9249-4A3D-84DC-C31347253B3D}">
  <dimension ref="A1:B111"/>
  <sheetViews>
    <sheetView tabSelected="1" workbookViewId="0">
      <selection activeCell="G14" sqref="G14"/>
    </sheetView>
  </sheetViews>
  <sheetFormatPr defaultRowHeight="14.25" x14ac:dyDescent="0.2"/>
  <sheetData>
    <row r="1" spans="1:2" x14ac:dyDescent="0.2">
      <c r="B1" t="s">
        <v>139</v>
      </c>
    </row>
    <row r="2" spans="1:2" x14ac:dyDescent="0.2">
      <c r="A2" t="s">
        <v>58</v>
      </c>
    </row>
    <row r="4" spans="1:2" x14ac:dyDescent="0.2">
      <c r="A4" t="s">
        <v>59</v>
      </c>
    </row>
    <row r="5" spans="1:2" x14ac:dyDescent="0.2">
      <c r="A5" t="s">
        <v>115</v>
      </c>
    </row>
    <row r="6" spans="1:2" x14ac:dyDescent="0.2">
      <c r="A6" t="s">
        <v>116</v>
      </c>
    </row>
    <row r="7" spans="1:2" x14ac:dyDescent="0.2">
      <c r="A7" t="s">
        <v>117</v>
      </c>
    </row>
    <row r="8" spans="1:2" x14ac:dyDescent="0.2">
      <c r="A8" t="s">
        <v>118</v>
      </c>
    </row>
    <row r="9" spans="1:2" x14ac:dyDescent="0.2">
      <c r="A9" t="s">
        <v>119</v>
      </c>
    </row>
    <row r="10" spans="1:2" x14ac:dyDescent="0.2">
      <c r="A10" t="s">
        <v>120</v>
      </c>
    </row>
    <row r="11" spans="1:2" x14ac:dyDescent="0.2">
      <c r="A11" t="s">
        <v>88</v>
      </c>
    </row>
    <row r="12" spans="1:2" x14ac:dyDescent="0.2">
      <c r="A12" t="s">
        <v>76</v>
      </c>
    </row>
    <row r="13" spans="1:2" x14ac:dyDescent="0.2">
      <c r="A13" t="s">
        <v>118</v>
      </c>
    </row>
    <row r="14" spans="1:2" x14ac:dyDescent="0.2">
      <c r="A14" t="s">
        <v>111</v>
      </c>
    </row>
    <row r="15" spans="1:2" x14ac:dyDescent="0.2">
      <c r="A15" t="s">
        <v>100</v>
      </c>
    </row>
    <row r="16" spans="1:2" x14ac:dyDescent="0.2">
      <c r="A16" t="s">
        <v>121</v>
      </c>
    </row>
    <row r="17" spans="1:1" x14ac:dyDescent="0.2">
      <c r="A17" t="s">
        <v>81</v>
      </c>
    </row>
    <row r="18" spans="1:1" x14ac:dyDescent="0.2">
      <c r="A18" t="s">
        <v>72</v>
      </c>
    </row>
    <row r="19" spans="1:1" x14ac:dyDescent="0.2">
      <c r="A19" t="s">
        <v>71</v>
      </c>
    </row>
    <row r="20" spans="1:1" x14ac:dyDescent="0.2">
      <c r="A20" t="s">
        <v>84</v>
      </c>
    </row>
    <row r="21" spans="1:1" x14ac:dyDescent="0.2">
      <c r="A21" t="s">
        <v>96</v>
      </c>
    </row>
    <row r="22" spans="1:1" x14ac:dyDescent="0.2">
      <c r="A22" t="s">
        <v>84</v>
      </c>
    </row>
    <row r="23" spans="1:1" x14ac:dyDescent="0.2">
      <c r="A23" t="s">
        <v>82</v>
      </c>
    </row>
    <row r="24" spans="1:1" x14ac:dyDescent="0.2">
      <c r="A24" t="s">
        <v>122</v>
      </c>
    </row>
    <row r="25" spans="1:1" x14ac:dyDescent="0.2">
      <c r="A25" t="s">
        <v>84</v>
      </c>
    </row>
    <row r="26" spans="1:1" x14ac:dyDescent="0.2">
      <c r="A26" t="s">
        <v>68</v>
      </c>
    </row>
    <row r="27" spans="1:1" x14ac:dyDescent="0.2">
      <c r="A27" t="s">
        <v>73</v>
      </c>
    </row>
    <row r="28" spans="1:1" x14ac:dyDescent="0.2">
      <c r="A28" t="s">
        <v>82</v>
      </c>
    </row>
    <row r="29" spans="1:1" x14ac:dyDescent="0.2">
      <c r="A29" t="s">
        <v>97</v>
      </c>
    </row>
    <row r="30" spans="1:1" x14ac:dyDescent="0.2">
      <c r="A30" t="s">
        <v>82</v>
      </c>
    </row>
    <row r="31" spans="1:1" x14ac:dyDescent="0.2">
      <c r="A31" t="s">
        <v>60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72</v>
      </c>
    </row>
    <row r="35" spans="1:1" x14ac:dyDescent="0.2">
      <c r="A35" t="s">
        <v>78</v>
      </c>
    </row>
    <row r="36" spans="1:1" x14ac:dyDescent="0.2">
      <c r="A36" t="s">
        <v>125</v>
      </c>
    </row>
    <row r="37" spans="1:1" x14ac:dyDescent="0.2">
      <c r="A37" t="s">
        <v>73</v>
      </c>
    </row>
    <row r="38" spans="1:1" x14ac:dyDescent="0.2">
      <c r="A38" t="s">
        <v>93</v>
      </c>
    </row>
    <row r="39" spans="1:1" x14ac:dyDescent="0.2">
      <c r="A39" t="s">
        <v>87</v>
      </c>
    </row>
    <row r="40" spans="1:1" x14ac:dyDescent="0.2">
      <c r="A40" t="s">
        <v>126</v>
      </c>
    </row>
    <row r="41" spans="1:1" x14ac:dyDescent="0.2">
      <c r="A41" t="s">
        <v>76</v>
      </c>
    </row>
    <row r="42" spans="1:1" x14ac:dyDescent="0.2">
      <c r="A42" t="s">
        <v>65</v>
      </c>
    </row>
    <row r="43" spans="1:1" x14ac:dyDescent="0.2">
      <c r="A43" t="s">
        <v>82</v>
      </c>
    </row>
    <row r="44" spans="1:1" x14ac:dyDescent="0.2">
      <c r="A44" t="s">
        <v>78</v>
      </c>
    </row>
    <row r="45" spans="1:1" x14ac:dyDescent="0.2">
      <c r="A45" t="s">
        <v>127</v>
      </c>
    </row>
    <row r="46" spans="1:1" x14ac:dyDescent="0.2">
      <c r="A46" t="s">
        <v>128</v>
      </c>
    </row>
    <row r="47" spans="1:1" x14ac:dyDescent="0.2">
      <c r="A47" t="s">
        <v>65</v>
      </c>
    </row>
    <row r="48" spans="1:1" x14ac:dyDescent="0.2">
      <c r="A48" t="s">
        <v>69</v>
      </c>
    </row>
    <row r="49" spans="1:1" x14ac:dyDescent="0.2">
      <c r="A49" t="s">
        <v>129</v>
      </c>
    </row>
    <row r="50" spans="1:1" x14ac:dyDescent="0.2">
      <c r="A50" t="s">
        <v>79</v>
      </c>
    </row>
    <row r="51" spans="1:1" x14ac:dyDescent="0.2">
      <c r="A51" t="s">
        <v>88</v>
      </c>
    </row>
    <row r="52" spans="1:1" x14ac:dyDescent="0.2">
      <c r="A52" t="s">
        <v>130</v>
      </c>
    </row>
    <row r="53" spans="1:1" x14ac:dyDescent="0.2">
      <c r="A53" t="s">
        <v>71</v>
      </c>
    </row>
    <row r="54" spans="1:1" x14ac:dyDescent="0.2">
      <c r="A54" t="s">
        <v>69</v>
      </c>
    </row>
    <row r="55" spans="1:1" x14ac:dyDescent="0.2">
      <c r="A55" t="s">
        <v>131</v>
      </c>
    </row>
    <row r="56" spans="1:1" x14ac:dyDescent="0.2">
      <c r="A56" t="s">
        <v>132</v>
      </c>
    </row>
    <row r="57" spans="1:1" x14ac:dyDescent="0.2">
      <c r="A57" t="s">
        <v>73</v>
      </c>
    </row>
    <row r="58" spans="1:1" x14ac:dyDescent="0.2">
      <c r="A58" t="s">
        <v>80</v>
      </c>
    </row>
    <row r="59" spans="1:1" x14ac:dyDescent="0.2">
      <c r="A59" t="s">
        <v>112</v>
      </c>
    </row>
    <row r="60" spans="1:1" x14ac:dyDescent="0.2">
      <c r="A60" t="s">
        <v>83</v>
      </c>
    </row>
    <row r="61" spans="1:1" x14ac:dyDescent="0.2">
      <c r="A61" t="s">
        <v>133</v>
      </c>
    </row>
    <row r="62" spans="1:1" x14ac:dyDescent="0.2">
      <c r="A62" t="s">
        <v>87</v>
      </c>
    </row>
    <row r="63" spans="1:1" x14ac:dyDescent="0.2">
      <c r="A63" t="s">
        <v>68</v>
      </c>
    </row>
    <row r="64" spans="1:1" x14ac:dyDescent="0.2">
      <c r="A64" t="s">
        <v>114</v>
      </c>
    </row>
    <row r="65" spans="1:1" x14ac:dyDescent="0.2">
      <c r="A65" t="s">
        <v>87</v>
      </c>
    </row>
    <row r="66" spans="1:1" x14ac:dyDescent="0.2">
      <c r="A66" t="s">
        <v>72</v>
      </c>
    </row>
    <row r="67" spans="1:1" x14ac:dyDescent="0.2">
      <c r="A67" t="s">
        <v>87</v>
      </c>
    </row>
    <row r="68" spans="1:1" x14ac:dyDescent="0.2">
      <c r="A68" t="s">
        <v>73</v>
      </c>
    </row>
    <row r="69" spans="1:1" x14ac:dyDescent="0.2">
      <c r="A69" t="s">
        <v>65</v>
      </c>
    </row>
    <row r="70" spans="1:1" x14ac:dyDescent="0.2">
      <c r="A70" t="s">
        <v>68</v>
      </c>
    </row>
    <row r="71" spans="1:1" x14ac:dyDescent="0.2">
      <c r="A71" t="s">
        <v>83</v>
      </c>
    </row>
    <row r="72" spans="1:1" x14ac:dyDescent="0.2">
      <c r="A72" t="s">
        <v>134</v>
      </c>
    </row>
    <row r="73" spans="1:1" x14ac:dyDescent="0.2">
      <c r="A73" t="s">
        <v>82</v>
      </c>
    </row>
    <row r="74" spans="1:1" x14ac:dyDescent="0.2">
      <c r="A74" t="s">
        <v>87</v>
      </c>
    </row>
    <row r="75" spans="1:1" x14ac:dyDescent="0.2">
      <c r="A75" t="s">
        <v>85</v>
      </c>
    </row>
    <row r="76" spans="1:1" x14ac:dyDescent="0.2">
      <c r="A76" t="s">
        <v>113</v>
      </c>
    </row>
    <row r="77" spans="1:1" x14ac:dyDescent="0.2">
      <c r="A77" t="s">
        <v>87</v>
      </c>
    </row>
    <row r="78" spans="1:1" x14ac:dyDescent="0.2">
      <c r="A78" t="s">
        <v>77</v>
      </c>
    </row>
    <row r="79" spans="1:1" x14ac:dyDescent="0.2">
      <c r="A79" t="s">
        <v>68</v>
      </c>
    </row>
    <row r="80" spans="1:1" x14ac:dyDescent="0.2">
      <c r="A80" t="s">
        <v>71</v>
      </c>
    </row>
    <row r="81" spans="1:1" x14ac:dyDescent="0.2">
      <c r="A81" t="s">
        <v>93</v>
      </c>
    </row>
    <row r="82" spans="1:1" x14ac:dyDescent="0.2">
      <c r="A82" t="s">
        <v>73</v>
      </c>
    </row>
    <row r="83" spans="1:1" x14ac:dyDescent="0.2">
      <c r="A83" t="s">
        <v>87</v>
      </c>
    </row>
    <row r="84" spans="1:1" x14ac:dyDescent="0.2">
      <c r="A84" t="s">
        <v>97</v>
      </c>
    </row>
    <row r="85" spans="1:1" x14ac:dyDescent="0.2">
      <c r="A85" t="s">
        <v>66</v>
      </c>
    </row>
    <row r="86" spans="1:1" x14ac:dyDescent="0.2">
      <c r="A86" t="s">
        <v>90</v>
      </c>
    </row>
    <row r="87" spans="1:1" x14ac:dyDescent="0.2">
      <c r="A87" t="s">
        <v>73</v>
      </c>
    </row>
    <row r="88" spans="1:1" x14ac:dyDescent="0.2">
      <c r="A88" t="s">
        <v>66</v>
      </c>
    </row>
    <row r="89" spans="1:1" x14ac:dyDescent="0.2">
      <c r="A89" t="s">
        <v>135</v>
      </c>
    </row>
    <row r="90" spans="1:1" x14ac:dyDescent="0.2">
      <c r="A90" t="s">
        <v>96</v>
      </c>
    </row>
    <row r="91" spans="1:1" x14ac:dyDescent="0.2">
      <c r="A91" t="s">
        <v>67</v>
      </c>
    </row>
    <row r="92" spans="1:1" x14ac:dyDescent="0.2">
      <c r="A92" t="s">
        <v>67</v>
      </c>
    </row>
    <row r="93" spans="1:1" x14ac:dyDescent="0.2">
      <c r="A93" t="s">
        <v>136</v>
      </c>
    </row>
    <row r="94" spans="1:1" x14ac:dyDescent="0.2">
      <c r="A94" t="s">
        <v>69</v>
      </c>
    </row>
    <row r="95" spans="1:1" x14ac:dyDescent="0.2">
      <c r="A95" t="s">
        <v>137</v>
      </c>
    </row>
    <row r="96" spans="1:1" x14ac:dyDescent="0.2">
      <c r="A96" t="s">
        <v>72</v>
      </c>
    </row>
    <row r="97" spans="1:1" x14ac:dyDescent="0.2">
      <c r="A97" t="s">
        <v>87</v>
      </c>
    </row>
    <row r="98" spans="1:1" x14ac:dyDescent="0.2">
      <c r="A98" t="s">
        <v>82</v>
      </c>
    </row>
    <row r="99" spans="1:1" x14ac:dyDescent="0.2">
      <c r="A99" t="s">
        <v>82</v>
      </c>
    </row>
    <row r="100" spans="1:1" x14ac:dyDescent="0.2">
      <c r="A100" t="s">
        <v>83</v>
      </c>
    </row>
    <row r="101" spans="1:1" x14ac:dyDescent="0.2">
      <c r="A101" t="s">
        <v>73</v>
      </c>
    </row>
    <row r="102" spans="1:1" x14ac:dyDescent="0.2">
      <c r="A102" t="s">
        <v>79</v>
      </c>
    </row>
    <row r="103" spans="1:1" x14ac:dyDescent="0.2">
      <c r="A103" t="s">
        <v>68</v>
      </c>
    </row>
    <row r="104" spans="1:1" x14ac:dyDescent="0.2">
      <c r="A104" t="s">
        <v>67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0</v>
      </c>
    </row>
    <row r="109" spans="1:1" x14ac:dyDescent="0.2">
      <c r="A109" t="s">
        <v>138</v>
      </c>
    </row>
    <row r="111" spans="1:1" x14ac:dyDescent="0.2">
      <c r="A1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9BC8-0F90-46CF-B466-6CF6297A8098}">
  <dimension ref="A1:I218"/>
  <sheetViews>
    <sheetView topLeftCell="A151" workbookViewId="0">
      <selection activeCell="G162" sqref="G162"/>
    </sheetView>
  </sheetViews>
  <sheetFormatPr defaultRowHeight="14.25" x14ac:dyDescent="0.2"/>
  <sheetData>
    <row r="1" spans="1:9" x14ac:dyDescent="0.2">
      <c r="A1" t="s">
        <v>4</v>
      </c>
      <c r="B1" t="s">
        <v>5</v>
      </c>
      <c r="C1" t="s">
        <v>3</v>
      </c>
      <c r="D1" t="s">
        <v>6</v>
      </c>
      <c r="E1">
        <v>32</v>
      </c>
      <c r="F1" t="s">
        <v>7</v>
      </c>
    </row>
    <row r="2" spans="1:9" x14ac:dyDescent="0.2">
      <c r="A2" t="s">
        <v>8</v>
      </c>
      <c r="B2" t="s">
        <v>3</v>
      </c>
      <c r="C2" t="s">
        <v>9</v>
      </c>
      <c r="D2" t="s">
        <v>10</v>
      </c>
      <c r="E2">
        <v>32</v>
      </c>
      <c r="F2" t="s">
        <v>11</v>
      </c>
      <c r="G2">
        <v>7</v>
      </c>
      <c r="H2" t="s">
        <v>13</v>
      </c>
      <c r="I2">
        <v>128</v>
      </c>
    </row>
    <row r="3" spans="1:9" x14ac:dyDescent="0.2">
      <c r="A3" t="s">
        <v>8</v>
      </c>
      <c r="B3" t="s">
        <v>3</v>
      </c>
      <c r="C3" t="s">
        <v>9</v>
      </c>
      <c r="D3" t="s">
        <v>10</v>
      </c>
      <c r="E3">
        <v>32</v>
      </c>
      <c r="F3" t="s">
        <v>11</v>
      </c>
      <c r="G3">
        <v>5</v>
      </c>
      <c r="H3" t="s">
        <v>13</v>
      </c>
      <c r="I3">
        <v>128</v>
      </c>
    </row>
    <row r="4" spans="1:9" x14ac:dyDescent="0.2">
      <c r="A4" t="s">
        <v>8</v>
      </c>
      <c r="B4" t="s">
        <v>3</v>
      </c>
      <c r="C4" t="s">
        <v>9</v>
      </c>
      <c r="D4" t="s">
        <v>10</v>
      </c>
      <c r="E4">
        <v>32</v>
      </c>
      <c r="F4" t="s">
        <v>11</v>
      </c>
      <c r="G4">
        <v>10</v>
      </c>
      <c r="H4" t="s">
        <v>13</v>
      </c>
      <c r="I4">
        <v>128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2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28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4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2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5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3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4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9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6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9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3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5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2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5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3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2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3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3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2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2157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2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4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2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330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87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69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481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92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29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30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3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10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18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3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7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47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37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3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3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130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222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3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2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7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3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7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3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9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2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2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2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4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3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3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18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2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25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4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7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5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2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2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3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2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5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7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2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2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5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12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11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6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7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3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2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6</v>
      </c>
      <c r="H101" t="s">
        <v>13</v>
      </c>
      <c r="I101">
        <v>128</v>
      </c>
    </row>
    <row r="103" spans="1:9" x14ac:dyDescent="0.2">
      <c r="A103" t="s">
        <v>3</v>
      </c>
      <c r="B103" t="s">
        <v>22</v>
      </c>
      <c r="C103" t="s">
        <v>5</v>
      </c>
      <c r="D103" t="s">
        <v>23</v>
      </c>
    </row>
    <row r="104" spans="1:9" x14ac:dyDescent="0.2">
      <c r="B104" t="s">
        <v>24</v>
      </c>
      <c r="C104" t="s">
        <v>25</v>
      </c>
      <c r="D104" t="s">
        <v>26</v>
      </c>
      <c r="E104" t="s">
        <v>27</v>
      </c>
      <c r="F104">
        <v>0</v>
      </c>
      <c r="G104" t="s">
        <v>28</v>
      </c>
      <c r="H104" t="s">
        <v>29</v>
      </c>
    </row>
    <row r="105" spans="1:9" x14ac:dyDescent="0.2">
      <c r="A105" t="s">
        <v>0</v>
      </c>
    </row>
    <row r="106" spans="1:9" x14ac:dyDescent="0.2">
      <c r="B106" t="s">
        <v>30</v>
      </c>
      <c r="C106" t="s">
        <v>36</v>
      </c>
      <c r="D106" t="s">
        <v>37</v>
      </c>
      <c r="E106">
        <v>44</v>
      </c>
    </row>
    <row r="109" spans="1:9" x14ac:dyDescent="0.2">
      <c r="A109" t="s">
        <v>2</v>
      </c>
      <c r="B109" t="s">
        <v>3</v>
      </c>
      <c r="C109" t="e" cm="1">
        <f t="array" ref="C109">-n</f>
        <v>#NAME?</v>
      </c>
      <c r="D109">
        <v>100</v>
      </c>
    </row>
    <row r="111" spans="1:9" x14ac:dyDescent="0.2">
      <c r="A111" t="s">
        <v>4</v>
      </c>
      <c r="B111" t="s">
        <v>5</v>
      </c>
      <c r="C111" t="s">
        <v>3</v>
      </c>
      <c r="D111" t="s">
        <v>6</v>
      </c>
      <c r="E111">
        <v>32</v>
      </c>
      <c r="F111" t="s">
        <v>7</v>
      </c>
    </row>
    <row r="112" spans="1:9" x14ac:dyDescent="0.2">
      <c r="A112" t="s">
        <v>8</v>
      </c>
      <c r="B112" t="s">
        <v>3</v>
      </c>
      <c r="C112" t="s">
        <v>9</v>
      </c>
      <c r="D112" t="s">
        <v>10</v>
      </c>
      <c r="E112">
        <v>32</v>
      </c>
      <c r="F112" t="s">
        <v>11</v>
      </c>
      <c r="G112">
        <v>4</v>
      </c>
      <c r="H112" t="s">
        <v>13</v>
      </c>
      <c r="I112">
        <v>128</v>
      </c>
    </row>
    <row r="113" spans="1:9" x14ac:dyDescent="0.2">
      <c r="A113" t="s">
        <v>8</v>
      </c>
      <c r="B113" t="s">
        <v>3</v>
      </c>
      <c r="C113" t="s">
        <v>9</v>
      </c>
      <c r="D113" t="s">
        <v>10</v>
      </c>
      <c r="E113">
        <v>32</v>
      </c>
      <c r="F113" t="s">
        <v>11</v>
      </c>
      <c r="G113">
        <v>2</v>
      </c>
      <c r="H113" t="s">
        <v>13</v>
      </c>
      <c r="I113">
        <v>128</v>
      </c>
    </row>
    <row r="114" spans="1:9" x14ac:dyDescent="0.2">
      <c r="A114" t="s">
        <v>8</v>
      </c>
      <c r="B114" t="s">
        <v>3</v>
      </c>
      <c r="C114" t="s">
        <v>9</v>
      </c>
      <c r="D114" t="s">
        <v>10</v>
      </c>
      <c r="E114">
        <v>32</v>
      </c>
      <c r="F114" t="s">
        <v>11</v>
      </c>
      <c r="G114">
        <v>3</v>
      </c>
      <c r="H114" t="s">
        <v>13</v>
      </c>
      <c r="I114">
        <v>128</v>
      </c>
    </row>
    <row r="115" spans="1:9" x14ac:dyDescent="0.2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>
        <v>4</v>
      </c>
      <c r="H115" t="s">
        <v>13</v>
      </c>
      <c r="I115">
        <v>128</v>
      </c>
    </row>
    <row r="116" spans="1:9" x14ac:dyDescent="0.2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>
        <v>2</v>
      </c>
      <c r="H116" t="s">
        <v>13</v>
      </c>
      <c r="I116">
        <v>128</v>
      </c>
    </row>
    <row r="117" spans="1:9" x14ac:dyDescent="0.2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>
        <v>4</v>
      </c>
      <c r="H117" t="s">
        <v>13</v>
      </c>
      <c r="I117">
        <v>128</v>
      </c>
    </row>
    <row r="118" spans="1:9" x14ac:dyDescent="0.2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>
        <v>17</v>
      </c>
      <c r="H118" t="s">
        <v>13</v>
      </c>
      <c r="I118">
        <v>128</v>
      </c>
    </row>
    <row r="119" spans="1:9" x14ac:dyDescent="0.2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>
        <v>5</v>
      </c>
      <c r="H119" t="s">
        <v>13</v>
      </c>
      <c r="I119">
        <v>128</v>
      </c>
    </row>
    <row r="120" spans="1:9" x14ac:dyDescent="0.2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>
        <v>24</v>
      </c>
      <c r="H120" t="s">
        <v>13</v>
      </c>
      <c r="I120">
        <v>128</v>
      </c>
    </row>
    <row r="121" spans="1:9" x14ac:dyDescent="0.2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>
        <v>7</v>
      </c>
      <c r="H121" t="s">
        <v>13</v>
      </c>
      <c r="I121">
        <v>128</v>
      </c>
    </row>
    <row r="122" spans="1:9" x14ac:dyDescent="0.2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>
        <v>3</v>
      </c>
      <c r="H122" t="s">
        <v>13</v>
      </c>
      <c r="I122">
        <v>128</v>
      </c>
    </row>
    <row r="123" spans="1:9" x14ac:dyDescent="0.2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>
        <v>5</v>
      </c>
      <c r="H123" t="s">
        <v>13</v>
      </c>
      <c r="I123">
        <v>128</v>
      </c>
    </row>
    <row r="124" spans="1:9" x14ac:dyDescent="0.2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>
        <v>5</v>
      </c>
      <c r="H124" t="s">
        <v>13</v>
      </c>
      <c r="I124">
        <v>128</v>
      </c>
    </row>
    <row r="125" spans="1:9" x14ac:dyDescent="0.2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>
        <v>4</v>
      </c>
      <c r="H125" t="s">
        <v>13</v>
      </c>
      <c r="I125">
        <v>128</v>
      </c>
    </row>
    <row r="126" spans="1:9" x14ac:dyDescent="0.2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>
        <v>3</v>
      </c>
      <c r="H126" t="s">
        <v>13</v>
      </c>
      <c r="I126">
        <v>128</v>
      </c>
    </row>
    <row r="127" spans="1:9" x14ac:dyDescent="0.2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>
        <v>3</v>
      </c>
      <c r="H127" t="s">
        <v>13</v>
      </c>
      <c r="I127">
        <v>128</v>
      </c>
    </row>
    <row r="128" spans="1:9" x14ac:dyDescent="0.2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>
        <v>2</v>
      </c>
      <c r="H128" t="s">
        <v>13</v>
      </c>
      <c r="I128">
        <v>128</v>
      </c>
    </row>
    <row r="129" spans="1:9" x14ac:dyDescent="0.2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>
        <v>6</v>
      </c>
      <c r="H129" t="s">
        <v>13</v>
      </c>
      <c r="I129">
        <v>128</v>
      </c>
    </row>
    <row r="130" spans="1:9" x14ac:dyDescent="0.2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>
        <v>4</v>
      </c>
      <c r="H130" t="s">
        <v>13</v>
      </c>
      <c r="I130">
        <v>128</v>
      </c>
    </row>
    <row r="131" spans="1:9" x14ac:dyDescent="0.2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>
        <v>5</v>
      </c>
      <c r="H131" t="s">
        <v>13</v>
      </c>
      <c r="I131">
        <v>128</v>
      </c>
    </row>
    <row r="132" spans="1:9" x14ac:dyDescent="0.2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>
        <v>3</v>
      </c>
      <c r="H132" t="s">
        <v>13</v>
      </c>
      <c r="I132">
        <v>128</v>
      </c>
    </row>
    <row r="133" spans="1:9" x14ac:dyDescent="0.2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>
        <v>3</v>
      </c>
      <c r="H133" t="s">
        <v>13</v>
      </c>
      <c r="I133">
        <v>128</v>
      </c>
    </row>
    <row r="134" spans="1:9" x14ac:dyDescent="0.2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>
        <v>4</v>
      </c>
      <c r="H134" t="s">
        <v>13</v>
      </c>
      <c r="I134">
        <v>128</v>
      </c>
    </row>
    <row r="135" spans="1:9" x14ac:dyDescent="0.2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>
        <v>2</v>
      </c>
      <c r="H135" t="s">
        <v>13</v>
      </c>
      <c r="I135">
        <v>128</v>
      </c>
    </row>
    <row r="136" spans="1:9" x14ac:dyDescent="0.2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>
        <v>5</v>
      </c>
      <c r="H136" t="s">
        <v>13</v>
      </c>
      <c r="I136">
        <v>128</v>
      </c>
    </row>
    <row r="137" spans="1:9" x14ac:dyDescent="0.2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>
        <v>2</v>
      </c>
      <c r="H137" t="s">
        <v>13</v>
      </c>
      <c r="I137">
        <v>128</v>
      </c>
    </row>
    <row r="138" spans="1:9" x14ac:dyDescent="0.2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>
        <v>3</v>
      </c>
      <c r="H138" t="s">
        <v>13</v>
      </c>
      <c r="I138">
        <v>128</v>
      </c>
    </row>
    <row r="139" spans="1:9" x14ac:dyDescent="0.2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>
        <v>5</v>
      </c>
      <c r="H139" t="s">
        <v>13</v>
      </c>
      <c r="I139">
        <v>128</v>
      </c>
    </row>
    <row r="140" spans="1:9" x14ac:dyDescent="0.2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>
        <v>2302</v>
      </c>
      <c r="H140" t="s">
        <v>13</v>
      </c>
      <c r="I140">
        <v>128</v>
      </c>
    </row>
    <row r="141" spans="1:9" x14ac:dyDescent="0.2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>
        <v>2</v>
      </c>
      <c r="H141" t="s">
        <v>13</v>
      </c>
      <c r="I141">
        <v>128</v>
      </c>
    </row>
    <row r="142" spans="1:9" x14ac:dyDescent="0.2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>
        <v>3</v>
      </c>
      <c r="H142" t="s">
        <v>13</v>
      </c>
      <c r="I142">
        <v>128</v>
      </c>
    </row>
    <row r="143" spans="1:9" x14ac:dyDescent="0.2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>
        <v>14</v>
      </c>
      <c r="H143" t="s">
        <v>13</v>
      </c>
      <c r="I143">
        <v>128</v>
      </c>
    </row>
    <row r="144" spans="1:9" x14ac:dyDescent="0.2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>
        <v>7</v>
      </c>
      <c r="H144" t="s">
        <v>13</v>
      </c>
      <c r="I144">
        <v>128</v>
      </c>
    </row>
    <row r="145" spans="1:9" x14ac:dyDescent="0.2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>
        <v>2</v>
      </c>
      <c r="H145" t="s">
        <v>13</v>
      </c>
      <c r="I145">
        <v>128</v>
      </c>
    </row>
    <row r="146" spans="1:9" x14ac:dyDescent="0.2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>
        <v>2</v>
      </c>
      <c r="H146" t="s">
        <v>13</v>
      </c>
      <c r="I146">
        <v>128</v>
      </c>
    </row>
    <row r="147" spans="1:9" x14ac:dyDescent="0.2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>
        <v>4</v>
      </c>
      <c r="H147" t="s">
        <v>13</v>
      </c>
      <c r="I147">
        <v>128</v>
      </c>
    </row>
    <row r="148" spans="1:9" x14ac:dyDescent="0.2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>
        <v>11</v>
      </c>
      <c r="H148" t="s">
        <v>13</v>
      </c>
      <c r="I148">
        <v>128</v>
      </c>
    </row>
    <row r="149" spans="1:9" x14ac:dyDescent="0.2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>
        <v>2</v>
      </c>
      <c r="H149" t="s">
        <v>13</v>
      </c>
      <c r="I149">
        <v>128</v>
      </c>
    </row>
    <row r="150" spans="1:9" x14ac:dyDescent="0.2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>
        <v>2</v>
      </c>
      <c r="H150" t="s">
        <v>13</v>
      </c>
      <c r="I150">
        <v>128</v>
      </c>
    </row>
    <row r="151" spans="1:9" x14ac:dyDescent="0.2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>
        <v>3</v>
      </c>
      <c r="H151" t="s">
        <v>13</v>
      </c>
      <c r="I151">
        <v>128</v>
      </c>
    </row>
    <row r="152" spans="1:9" x14ac:dyDescent="0.2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>
        <v>5</v>
      </c>
      <c r="H152" t="s">
        <v>13</v>
      </c>
      <c r="I152">
        <v>128</v>
      </c>
    </row>
    <row r="153" spans="1:9" x14ac:dyDescent="0.2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>
        <v>2</v>
      </c>
      <c r="H153" t="s">
        <v>13</v>
      </c>
      <c r="I153">
        <v>128</v>
      </c>
    </row>
    <row r="154" spans="1:9" x14ac:dyDescent="0.2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>
        <v>18</v>
      </c>
      <c r="H154" t="s">
        <v>13</v>
      </c>
      <c r="I154">
        <v>128</v>
      </c>
    </row>
    <row r="155" spans="1:9" x14ac:dyDescent="0.2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>
        <v>3</v>
      </c>
      <c r="H155" t="s">
        <v>13</v>
      </c>
      <c r="I155">
        <v>128</v>
      </c>
    </row>
    <row r="156" spans="1:9" x14ac:dyDescent="0.2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>
        <v>2</v>
      </c>
      <c r="H156" t="s">
        <v>13</v>
      </c>
      <c r="I156">
        <v>128</v>
      </c>
    </row>
    <row r="157" spans="1:9" x14ac:dyDescent="0.2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>
        <v>4</v>
      </c>
      <c r="H157" t="s">
        <v>13</v>
      </c>
      <c r="I157">
        <v>128</v>
      </c>
    </row>
    <row r="158" spans="1:9" x14ac:dyDescent="0.2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>
        <v>9</v>
      </c>
      <c r="H158" t="s">
        <v>13</v>
      </c>
      <c r="I158">
        <v>128</v>
      </c>
    </row>
    <row r="159" spans="1:9" x14ac:dyDescent="0.2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>
        <v>2</v>
      </c>
      <c r="H159" t="s">
        <v>13</v>
      </c>
      <c r="I159">
        <v>128</v>
      </c>
    </row>
    <row r="160" spans="1:9" x14ac:dyDescent="0.2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>
        <v>3</v>
      </c>
      <c r="H160" t="s">
        <v>13</v>
      </c>
      <c r="I160">
        <v>128</v>
      </c>
    </row>
    <row r="161" spans="1:9" x14ac:dyDescent="0.2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>
        <v>2</v>
      </c>
      <c r="H161" t="s">
        <v>13</v>
      </c>
      <c r="I161">
        <v>128</v>
      </c>
    </row>
    <row r="162" spans="1:9" x14ac:dyDescent="0.2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>
        <v>7</v>
      </c>
      <c r="H162" t="s">
        <v>13</v>
      </c>
      <c r="I162">
        <v>128</v>
      </c>
    </row>
    <row r="163" spans="1:9" x14ac:dyDescent="0.2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>
        <v>2</v>
      </c>
      <c r="H163" t="s">
        <v>13</v>
      </c>
      <c r="I163">
        <v>128</v>
      </c>
    </row>
    <row r="164" spans="1:9" x14ac:dyDescent="0.2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>
        <v>2</v>
      </c>
      <c r="H164" t="s">
        <v>13</v>
      </c>
      <c r="I164">
        <v>128</v>
      </c>
    </row>
    <row r="165" spans="1:9" x14ac:dyDescent="0.2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>
        <v>3</v>
      </c>
      <c r="H165" t="s">
        <v>13</v>
      </c>
      <c r="I165">
        <v>128</v>
      </c>
    </row>
    <row r="166" spans="1:9" x14ac:dyDescent="0.2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>
        <v>3</v>
      </c>
      <c r="H166" t="s">
        <v>13</v>
      </c>
      <c r="I166">
        <v>128</v>
      </c>
    </row>
    <row r="167" spans="1:9" x14ac:dyDescent="0.2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>
        <v>2</v>
      </c>
      <c r="H167" t="s">
        <v>13</v>
      </c>
      <c r="I167">
        <v>128</v>
      </c>
    </row>
    <row r="168" spans="1:9" x14ac:dyDescent="0.2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>
        <v>3</v>
      </c>
      <c r="H168" t="s">
        <v>13</v>
      </c>
      <c r="I168">
        <v>128</v>
      </c>
    </row>
    <row r="169" spans="1:9" x14ac:dyDescent="0.2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>
        <v>3</v>
      </c>
      <c r="H169" t="s">
        <v>13</v>
      </c>
      <c r="I169">
        <v>128</v>
      </c>
    </row>
    <row r="170" spans="1:9" x14ac:dyDescent="0.2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>
        <v>3</v>
      </c>
      <c r="H170" t="s">
        <v>13</v>
      </c>
      <c r="I170">
        <v>128</v>
      </c>
    </row>
    <row r="171" spans="1:9" x14ac:dyDescent="0.2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>
        <v>2</v>
      </c>
      <c r="H171" t="s">
        <v>13</v>
      </c>
      <c r="I171">
        <v>128</v>
      </c>
    </row>
    <row r="172" spans="1:9" x14ac:dyDescent="0.2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>
        <v>3</v>
      </c>
      <c r="H172" t="s">
        <v>13</v>
      </c>
      <c r="I172">
        <v>128</v>
      </c>
    </row>
    <row r="173" spans="1:9" x14ac:dyDescent="0.2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>
        <v>3</v>
      </c>
      <c r="H173" t="s">
        <v>13</v>
      </c>
      <c r="I173">
        <v>128</v>
      </c>
    </row>
    <row r="174" spans="1:9" x14ac:dyDescent="0.2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>
        <v>2</v>
      </c>
      <c r="H174" t="s">
        <v>13</v>
      </c>
      <c r="I174">
        <v>128</v>
      </c>
    </row>
    <row r="175" spans="1:9" x14ac:dyDescent="0.2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>
        <v>2</v>
      </c>
      <c r="H175" t="s">
        <v>13</v>
      </c>
      <c r="I175">
        <v>128</v>
      </c>
    </row>
    <row r="176" spans="1:9" x14ac:dyDescent="0.2">
      <c r="A176" t="s">
        <v>8</v>
      </c>
      <c r="B176" t="s">
        <v>3</v>
      </c>
      <c r="C176" t="s">
        <v>9</v>
      </c>
      <c r="D176" t="s">
        <v>10</v>
      </c>
      <c r="E176">
        <v>32</v>
      </c>
      <c r="F176" t="s">
        <v>11</v>
      </c>
      <c r="G176">
        <v>3</v>
      </c>
      <c r="H176" t="s">
        <v>13</v>
      </c>
      <c r="I176">
        <v>128</v>
      </c>
    </row>
    <row r="177" spans="1:9" x14ac:dyDescent="0.2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>
        <v>3</v>
      </c>
      <c r="H177" t="s">
        <v>13</v>
      </c>
      <c r="I177">
        <v>128</v>
      </c>
    </row>
    <row r="178" spans="1:9" x14ac:dyDescent="0.2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>
        <v>3</v>
      </c>
      <c r="H178" t="s">
        <v>13</v>
      </c>
      <c r="I178">
        <v>128</v>
      </c>
    </row>
    <row r="179" spans="1:9" x14ac:dyDescent="0.2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>
        <v>5</v>
      </c>
      <c r="H179" t="s">
        <v>13</v>
      </c>
      <c r="I179">
        <v>128</v>
      </c>
    </row>
    <row r="180" spans="1:9" x14ac:dyDescent="0.2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>
        <v>6</v>
      </c>
      <c r="H180" t="s">
        <v>13</v>
      </c>
      <c r="I180">
        <v>128</v>
      </c>
    </row>
    <row r="181" spans="1:9" x14ac:dyDescent="0.2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>
        <v>3</v>
      </c>
      <c r="H181" t="s">
        <v>13</v>
      </c>
      <c r="I181">
        <v>128</v>
      </c>
    </row>
    <row r="182" spans="1:9" x14ac:dyDescent="0.2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>
        <v>11</v>
      </c>
      <c r="H182" t="s">
        <v>13</v>
      </c>
      <c r="I182">
        <v>128</v>
      </c>
    </row>
    <row r="183" spans="1:9" x14ac:dyDescent="0.2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>
        <v>8</v>
      </c>
      <c r="H183" t="s">
        <v>13</v>
      </c>
      <c r="I183">
        <v>128</v>
      </c>
    </row>
    <row r="184" spans="1:9" x14ac:dyDescent="0.2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>
        <v>15</v>
      </c>
      <c r="H184" t="s">
        <v>13</v>
      </c>
      <c r="I184">
        <v>128</v>
      </c>
    </row>
    <row r="185" spans="1:9" x14ac:dyDescent="0.2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>
        <v>9</v>
      </c>
      <c r="H185" t="s">
        <v>13</v>
      </c>
      <c r="I185">
        <v>128</v>
      </c>
    </row>
    <row r="186" spans="1:9" x14ac:dyDescent="0.2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>
        <v>3</v>
      </c>
      <c r="H186" t="s">
        <v>13</v>
      </c>
      <c r="I186">
        <v>128</v>
      </c>
    </row>
    <row r="187" spans="1:9" x14ac:dyDescent="0.2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>
        <v>2</v>
      </c>
      <c r="H187" t="s">
        <v>13</v>
      </c>
      <c r="I187">
        <v>128</v>
      </c>
    </row>
    <row r="188" spans="1:9" x14ac:dyDescent="0.2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>
        <v>2</v>
      </c>
      <c r="H188" t="s">
        <v>13</v>
      </c>
      <c r="I188">
        <v>128</v>
      </c>
    </row>
    <row r="189" spans="1:9" x14ac:dyDescent="0.2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>
        <v>5</v>
      </c>
      <c r="H189" t="s">
        <v>13</v>
      </c>
      <c r="I189">
        <v>128</v>
      </c>
    </row>
    <row r="190" spans="1:9" x14ac:dyDescent="0.2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>
        <v>3</v>
      </c>
      <c r="H190" t="s">
        <v>13</v>
      </c>
      <c r="I190">
        <v>128</v>
      </c>
    </row>
    <row r="191" spans="1:9" x14ac:dyDescent="0.2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>
        <v>3</v>
      </c>
      <c r="H191" t="s">
        <v>13</v>
      </c>
      <c r="I191">
        <v>128</v>
      </c>
    </row>
    <row r="192" spans="1:9" x14ac:dyDescent="0.2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>
        <v>5</v>
      </c>
      <c r="H192" t="s">
        <v>13</v>
      </c>
      <c r="I192">
        <v>128</v>
      </c>
    </row>
    <row r="193" spans="1:9" x14ac:dyDescent="0.2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>
        <v>2</v>
      </c>
      <c r="H193" t="s">
        <v>13</v>
      </c>
      <c r="I193">
        <v>128</v>
      </c>
    </row>
    <row r="194" spans="1:9" x14ac:dyDescent="0.2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>
        <v>9</v>
      </c>
      <c r="H194" t="s">
        <v>13</v>
      </c>
      <c r="I194">
        <v>128</v>
      </c>
    </row>
    <row r="195" spans="1:9" x14ac:dyDescent="0.2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>
        <v>4</v>
      </c>
      <c r="H195" t="s">
        <v>13</v>
      </c>
      <c r="I195">
        <v>128</v>
      </c>
    </row>
    <row r="196" spans="1:9" x14ac:dyDescent="0.2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>
        <v>4</v>
      </c>
      <c r="H196" t="s">
        <v>13</v>
      </c>
      <c r="I196">
        <v>128</v>
      </c>
    </row>
    <row r="197" spans="1:9" x14ac:dyDescent="0.2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>
        <v>4</v>
      </c>
      <c r="H197" t="s">
        <v>13</v>
      </c>
      <c r="I197">
        <v>128</v>
      </c>
    </row>
    <row r="198" spans="1:9" x14ac:dyDescent="0.2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>
        <v>4</v>
      </c>
      <c r="H198" t="s">
        <v>13</v>
      </c>
      <c r="I198">
        <v>128</v>
      </c>
    </row>
    <row r="199" spans="1:9" x14ac:dyDescent="0.2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>
        <v>2</v>
      </c>
      <c r="H199" t="s">
        <v>13</v>
      </c>
      <c r="I199">
        <v>128</v>
      </c>
    </row>
    <row r="200" spans="1:9" x14ac:dyDescent="0.2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>
        <v>3</v>
      </c>
      <c r="H200" t="s">
        <v>13</v>
      </c>
      <c r="I200">
        <v>128</v>
      </c>
    </row>
    <row r="201" spans="1:9" x14ac:dyDescent="0.2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>
        <v>4</v>
      </c>
      <c r="H201" t="s">
        <v>13</v>
      </c>
      <c r="I201">
        <v>128</v>
      </c>
    </row>
    <row r="202" spans="1:9" x14ac:dyDescent="0.2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>
        <v>3</v>
      </c>
      <c r="H202" t="s">
        <v>13</v>
      </c>
      <c r="I202">
        <v>128</v>
      </c>
    </row>
    <row r="203" spans="1:9" x14ac:dyDescent="0.2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>
        <v>4</v>
      </c>
      <c r="H203" t="s">
        <v>13</v>
      </c>
      <c r="I203">
        <v>128</v>
      </c>
    </row>
    <row r="204" spans="1:9" x14ac:dyDescent="0.2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>
        <v>5</v>
      </c>
      <c r="H204" t="s">
        <v>13</v>
      </c>
      <c r="I204">
        <v>128</v>
      </c>
    </row>
    <row r="205" spans="1:9" x14ac:dyDescent="0.2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>
        <v>5</v>
      </c>
      <c r="H205" t="s">
        <v>13</v>
      </c>
      <c r="I205">
        <v>128</v>
      </c>
    </row>
    <row r="206" spans="1:9" x14ac:dyDescent="0.2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>
        <v>18</v>
      </c>
      <c r="H206" t="s">
        <v>13</v>
      </c>
      <c r="I206">
        <v>128</v>
      </c>
    </row>
    <row r="207" spans="1:9" x14ac:dyDescent="0.2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>
        <v>24</v>
      </c>
      <c r="H207" t="s">
        <v>13</v>
      </c>
      <c r="I207">
        <v>128</v>
      </c>
    </row>
    <row r="208" spans="1:9" x14ac:dyDescent="0.2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>
        <v>26</v>
      </c>
      <c r="H208" t="s">
        <v>13</v>
      </c>
      <c r="I208">
        <v>128</v>
      </c>
    </row>
    <row r="209" spans="1:9" x14ac:dyDescent="0.2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>
        <v>5</v>
      </c>
      <c r="H209" t="s">
        <v>13</v>
      </c>
      <c r="I209">
        <v>128</v>
      </c>
    </row>
    <row r="210" spans="1:9" x14ac:dyDescent="0.2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>
        <v>3</v>
      </c>
      <c r="H210" t="s">
        <v>13</v>
      </c>
      <c r="I210">
        <v>128</v>
      </c>
    </row>
    <row r="211" spans="1:9" x14ac:dyDescent="0.2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>
        <v>4</v>
      </c>
      <c r="H211" t="s">
        <v>13</v>
      </c>
      <c r="I211">
        <v>128</v>
      </c>
    </row>
    <row r="213" spans="1:9" x14ac:dyDescent="0.2">
      <c r="A213" t="s">
        <v>3</v>
      </c>
      <c r="B213" t="s">
        <v>22</v>
      </c>
      <c r="C213" t="s">
        <v>5</v>
      </c>
      <c r="D213" t="s">
        <v>23</v>
      </c>
    </row>
    <row r="214" spans="1:9" x14ac:dyDescent="0.2">
      <c r="B214" t="s">
        <v>24</v>
      </c>
      <c r="C214" t="s">
        <v>25</v>
      </c>
      <c r="D214" t="s">
        <v>26</v>
      </c>
      <c r="E214" t="s">
        <v>27</v>
      </c>
      <c r="F214">
        <v>0</v>
      </c>
      <c r="G214" t="s">
        <v>28</v>
      </c>
      <c r="H214" t="s">
        <v>29</v>
      </c>
    </row>
    <row r="215" spans="1:9" x14ac:dyDescent="0.2">
      <c r="A215" t="s">
        <v>0</v>
      </c>
    </row>
    <row r="216" spans="1:9" x14ac:dyDescent="0.2">
      <c r="B216" t="s">
        <v>30</v>
      </c>
      <c r="C216" t="s">
        <v>36</v>
      </c>
      <c r="D216" t="s">
        <v>38</v>
      </c>
      <c r="E216">
        <v>28</v>
      </c>
    </row>
    <row r="218" spans="1:9" x14ac:dyDescent="0.2">
      <c r="A218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E15-D86F-400E-A2F9-BC8FC625174F}">
  <dimension ref="A2:I111"/>
  <sheetViews>
    <sheetView topLeftCell="A94" workbookViewId="0">
      <selection activeCell="H116" sqref="H116"/>
    </sheetView>
  </sheetViews>
  <sheetFormatPr defaultRowHeight="14.25" x14ac:dyDescent="0.2"/>
  <sheetData>
    <row r="2" spans="1:9" x14ac:dyDescent="0.2">
      <c r="A2" t="s">
        <v>2</v>
      </c>
      <c r="B2" t="s">
        <v>3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3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 t="s">
        <v>18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39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16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32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17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12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16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16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16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16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40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16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16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 t="s">
        <v>16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16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32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16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16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17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19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16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 t="s">
        <v>18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20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18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16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18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18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18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18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19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16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14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16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16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20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16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18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41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18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42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14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14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21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43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16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20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17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17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20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19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18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16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16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18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15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14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17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18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16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14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18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14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18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17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14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17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17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34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18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20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35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12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18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20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14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17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17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17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16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20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17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18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17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17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12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17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17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16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17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19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19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17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16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16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33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14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16</v>
      </c>
      <c r="H104" t="s">
        <v>13</v>
      </c>
      <c r="I104">
        <v>128</v>
      </c>
    </row>
    <row r="106" spans="1:9" x14ac:dyDescent="0.2">
      <c r="A106" t="s">
        <v>3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31</v>
      </c>
      <c r="D109" t="s">
        <v>44</v>
      </c>
      <c r="E109" t="s">
        <v>14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E9E4-C3A3-42A4-8AD0-47F33DED912D}">
  <dimension ref="A2:A111"/>
  <sheetViews>
    <sheetView topLeftCell="A85" workbookViewId="0">
      <selection activeCell="D108" sqref="D108"/>
    </sheetView>
  </sheetViews>
  <sheetFormatPr defaultRowHeight="14.25" x14ac:dyDescent="0.2"/>
  <sheetData>
    <row r="2" spans="1:1" x14ac:dyDescent="0.2">
      <c r="A2" t="s">
        <v>58</v>
      </c>
    </row>
    <row r="4" spans="1:1" x14ac:dyDescent="0.2">
      <c r="A4" t="s">
        <v>59</v>
      </c>
    </row>
    <row r="5" spans="1:1" x14ac:dyDescent="0.2">
      <c r="A5" t="s">
        <v>60</v>
      </c>
    </row>
    <row r="6" spans="1:1" x14ac:dyDescent="0.2">
      <c r="A6" t="s">
        <v>61</v>
      </c>
    </row>
    <row r="7" spans="1:1" x14ac:dyDescent="0.2">
      <c r="A7" t="s">
        <v>62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65</v>
      </c>
    </row>
    <row r="11" spans="1:1" x14ac:dyDescent="0.2">
      <c r="A11" t="s">
        <v>66</v>
      </c>
    </row>
    <row r="12" spans="1:1" x14ac:dyDescent="0.2">
      <c r="A12" t="s">
        <v>67</v>
      </c>
    </row>
    <row r="13" spans="1:1" x14ac:dyDescent="0.2">
      <c r="A13" t="s">
        <v>68</v>
      </c>
    </row>
    <row r="14" spans="1:1" x14ac:dyDescent="0.2">
      <c r="A14" t="s">
        <v>69</v>
      </c>
    </row>
    <row r="15" spans="1:1" x14ac:dyDescent="0.2">
      <c r="A15" t="s">
        <v>70</v>
      </c>
    </row>
    <row r="16" spans="1:1" x14ac:dyDescent="0.2">
      <c r="A16" t="s">
        <v>71</v>
      </c>
    </row>
    <row r="17" spans="1:1" x14ac:dyDescent="0.2">
      <c r="A17" t="s">
        <v>66</v>
      </c>
    </row>
    <row r="18" spans="1:1" x14ac:dyDescent="0.2">
      <c r="A18" t="s">
        <v>70</v>
      </c>
    </row>
    <row r="19" spans="1:1" x14ac:dyDescent="0.2">
      <c r="A19" t="s">
        <v>72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75</v>
      </c>
    </row>
    <row r="23" spans="1:1" x14ac:dyDescent="0.2">
      <c r="A23" t="s">
        <v>76</v>
      </c>
    </row>
    <row r="24" spans="1:1" x14ac:dyDescent="0.2">
      <c r="A24" t="s">
        <v>68</v>
      </c>
    </row>
    <row r="25" spans="1:1" x14ac:dyDescent="0.2">
      <c r="A25" t="s">
        <v>77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80</v>
      </c>
    </row>
    <row r="29" spans="1:1" x14ac:dyDescent="0.2">
      <c r="A29" t="s">
        <v>81</v>
      </c>
    </row>
    <row r="30" spans="1:1" x14ac:dyDescent="0.2">
      <c r="A30" t="s">
        <v>82</v>
      </c>
    </row>
    <row r="31" spans="1:1" x14ac:dyDescent="0.2">
      <c r="A31" t="s">
        <v>83</v>
      </c>
    </row>
    <row r="32" spans="1:1" x14ac:dyDescent="0.2">
      <c r="A32" t="s">
        <v>72</v>
      </c>
    </row>
    <row r="33" spans="1:1" x14ac:dyDescent="0.2">
      <c r="A33" t="s">
        <v>84</v>
      </c>
    </row>
    <row r="34" spans="1:1" x14ac:dyDescent="0.2">
      <c r="A34" t="s">
        <v>72</v>
      </c>
    </row>
    <row r="35" spans="1:1" x14ac:dyDescent="0.2">
      <c r="A35" t="s">
        <v>72</v>
      </c>
    </row>
    <row r="36" spans="1:1" x14ac:dyDescent="0.2">
      <c r="A36" t="s">
        <v>84</v>
      </c>
    </row>
    <row r="37" spans="1:1" x14ac:dyDescent="0.2">
      <c r="A37" t="s">
        <v>85</v>
      </c>
    </row>
    <row r="38" spans="1:1" x14ac:dyDescent="0.2">
      <c r="A38" t="s">
        <v>84</v>
      </c>
    </row>
    <row r="39" spans="1:1" x14ac:dyDescent="0.2">
      <c r="A39" t="s">
        <v>72</v>
      </c>
    </row>
    <row r="40" spans="1:1" x14ac:dyDescent="0.2">
      <c r="A40" t="s">
        <v>72</v>
      </c>
    </row>
    <row r="41" spans="1:1" x14ac:dyDescent="0.2">
      <c r="A41" t="s">
        <v>86</v>
      </c>
    </row>
    <row r="42" spans="1:1" x14ac:dyDescent="0.2">
      <c r="A42" t="s">
        <v>87</v>
      </c>
    </row>
    <row r="43" spans="1:1" x14ac:dyDescent="0.2">
      <c r="A43" t="s">
        <v>88</v>
      </c>
    </row>
    <row r="44" spans="1:1" x14ac:dyDescent="0.2">
      <c r="A44" t="s">
        <v>72</v>
      </c>
    </row>
    <row r="45" spans="1:1" x14ac:dyDescent="0.2">
      <c r="A45" t="s">
        <v>85</v>
      </c>
    </row>
    <row r="46" spans="1:1" x14ac:dyDescent="0.2">
      <c r="A46" t="s">
        <v>84</v>
      </c>
    </row>
    <row r="47" spans="1:1" x14ac:dyDescent="0.2">
      <c r="A47" t="s">
        <v>88</v>
      </c>
    </row>
    <row r="48" spans="1:1" x14ac:dyDescent="0.2">
      <c r="A48" t="s">
        <v>84</v>
      </c>
    </row>
    <row r="49" spans="1:1" x14ac:dyDescent="0.2">
      <c r="A49" t="s">
        <v>89</v>
      </c>
    </row>
    <row r="50" spans="1:1" x14ac:dyDescent="0.2">
      <c r="A50" t="s">
        <v>72</v>
      </c>
    </row>
    <row r="51" spans="1:1" x14ac:dyDescent="0.2">
      <c r="A51" t="s">
        <v>90</v>
      </c>
    </row>
    <row r="52" spans="1:1" x14ac:dyDescent="0.2">
      <c r="A52" t="s">
        <v>88</v>
      </c>
    </row>
    <row r="53" spans="1:1" x14ac:dyDescent="0.2">
      <c r="A53" t="s">
        <v>82</v>
      </c>
    </row>
    <row r="54" spans="1:1" x14ac:dyDescent="0.2">
      <c r="A54" t="s">
        <v>76</v>
      </c>
    </row>
    <row r="55" spans="1:1" x14ac:dyDescent="0.2">
      <c r="A55" t="s">
        <v>91</v>
      </c>
    </row>
    <row r="56" spans="1:1" x14ac:dyDescent="0.2">
      <c r="A56" t="s">
        <v>84</v>
      </c>
    </row>
    <row r="57" spans="1:1" x14ac:dyDescent="0.2">
      <c r="A57" t="s">
        <v>70</v>
      </c>
    </row>
    <row r="58" spans="1:1" x14ac:dyDescent="0.2">
      <c r="A58" t="s">
        <v>76</v>
      </c>
    </row>
    <row r="59" spans="1:1" x14ac:dyDescent="0.2">
      <c r="A59" t="s">
        <v>71</v>
      </c>
    </row>
    <row r="60" spans="1:1" x14ac:dyDescent="0.2">
      <c r="A60" t="s">
        <v>89</v>
      </c>
    </row>
    <row r="61" spans="1:1" x14ac:dyDescent="0.2">
      <c r="A61" t="s">
        <v>92</v>
      </c>
    </row>
    <row r="62" spans="1:1" x14ac:dyDescent="0.2">
      <c r="A62" t="s">
        <v>93</v>
      </c>
    </row>
    <row r="63" spans="1:1" x14ac:dyDescent="0.2">
      <c r="A63" t="s">
        <v>94</v>
      </c>
    </row>
    <row r="64" spans="1:1" x14ac:dyDescent="0.2">
      <c r="A64" t="s">
        <v>76</v>
      </c>
    </row>
    <row r="65" spans="1:1" x14ac:dyDescent="0.2">
      <c r="A65" t="s">
        <v>95</v>
      </c>
    </row>
    <row r="66" spans="1:1" x14ac:dyDescent="0.2">
      <c r="A66" t="s">
        <v>93</v>
      </c>
    </row>
    <row r="67" spans="1:1" x14ac:dyDescent="0.2">
      <c r="A67" t="s">
        <v>73</v>
      </c>
    </row>
    <row r="68" spans="1:1" x14ac:dyDescent="0.2">
      <c r="A68" t="s">
        <v>84</v>
      </c>
    </row>
    <row r="69" spans="1:1" x14ac:dyDescent="0.2">
      <c r="A69" t="s">
        <v>84</v>
      </c>
    </row>
    <row r="70" spans="1:1" x14ac:dyDescent="0.2">
      <c r="A70" t="s">
        <v>96</v>
      </c>
    </row>
    <row r="71" spans="1:1" x14ac:dyDescent="0.2">
      <c r="A71" t="s">
        <v>85</v>
      </c>
    </row>
    <row r="72" spans="1:1" x14ac:dyDescent="0.2">
      <c r="A72" t="s">
        <v>69</v>
      </c>
    </row>
    <row r="73" spans="1:1" x14ac:dyDescent="0.2">
      <c r="A73" t="s">
        <v>65</v>
      </c>
    </row>
    <row r="74" spans="1:1" x14ac:dyDescent="0.2">
      <c r="A74" t="s">
        <v>76</v>
      </c>
    </row>
    <row r="75" spans="1:1" x14ac:dyDescent="0.2">
      <c r="A75" t="s">
        <v>82</v>
      </c>
    </row>
    <row r="76" spans="1:1" x14ac:dyDescent="0.2">
      <c r="A76" t="s">
        <v>97</v>
      </c>
    </row>
    <row r="77" spans="1:1" x14ac:dyDescent="0.2">
      <c r="A77" t="s">
        <v>78</v>
      </c>
    </row>
    <row r="78" spans="1:1" x14ac:dyDescent="0.2">
      <c r="A78" t="s">
        <v>68</v>
      </c>
    </row>
    <row r="79" spans="1:1" x14ac:dyDescent="0.2">
      <c r="A79" t="s">
        <v>73</v>
      </c>
    </row>
    <row r="80" spans="1:1" x14ac:dyDescent="0.2">
      <c r="A80" t="s">
        <v>72</v>
      </c>
    </row>
    <row r="81" spans="1:1" x14ac:dyDescent="0.2">
      <c r="A81" t="s">
        <v>98</v>
      </c>
    </row>
    <row r="82" spans="1:1" x14ac:dyDescent="0.2">
      <c r="A82" t="s">
        <v>84</v>
      </c>
    </row>
    <row r="83" spans="1:1" x14ac:dyDescent="0.2">
      <c r="A83" t="s">
        <v>99</v>
      </c>
    </row>
    <row r="84" spans="1:1" x14ac:dyDescent="0.2">
      <c r="A84" t="s">
        <v>76</v>
      </c>
    </row>
    <row r="85" spans="1:1" x14ac:dyDescent="0.2">
      <c r="A85" t="s">
        <v>100</v>
      </c>
    </row>
    <row r="86" spans="1:1" x14ac:dyDescent="0.2">
      <c r="A86" t="s">
        <v>73</v>
      </c>
    </row>
    <row r="87" spans="1:1" x14ac:dyDescent="0.2">
      <c r="A87" t="s">
        <v>83</v>
      </c>
    </row>
    <row r="88" spans="1:1" x14ac:dyDescent="0.2">
      <c r="A88" t="s">
        <v>83</v>
      </c>
    </row>
    <row r="89" spans="1:1" x14ac:dyDescent="0.2">
      <c r="A89" t="s">
        <v>68</v>
      </c>
    </row>
    <row r="90" spans="1:1" x14ac:dyDescent="0.2">
      <c r="A90" t="s">
        <v>70</v>
      </c>
    </row>
    <row r="91" spans="1:1" x14ac:dyDescent="0.2">
      <c r="A91" t="s">
        <v>96</v>
      </c>
    </row>
    <row r="92" spans="1:1" x14ac:dyDescent="0.2">
      <c r="A92" t="s">
        <v>84</v>
      </c>
    </row>
    <row r="93" spans="1:1" x14ac:dyDescent="0.2">
      <c r="A93" t="s">
        <v>81</v>
      </c>
    </row>
    <row r="94" spans="1:1" x14ac:dyDescent="0.2">
      <c r="A94" t="s">
        <v>73</v>
      </c>
    </row>
    <row r="95" spans="1:1" x14ac:dyDescent="0.2">
      <c r="A95" t="s">
        <v>81</v>
      </c>
    </row>
    <row r="96" spans="1:1" x14ac:dyDescent="0.2">
      <c r="A96" t="s">
        <v>73</v>
      </c>
    </row>
    <row r="97" spans="1:1" x14ac:dyDescent="0.2">
      <c r="A97" t="s">
        <v>87</v>
      </c>
    </row>
    <row r="98" spans="1:1" x14ac:dyDescent="0.2">
      <c r="A98" t="s">
        <v>84</v>
      </c>
    </row>
    <row r="99" spans="1:1" x14ac:dyDescent="0.2">
      <c r="A99" t="s">
        <v>98</v>
      </c>
    </row>
    <row r="100" spans="1:1" x14ac:dyDescent="0.2">
      <c r="A100" t="s">
        <v>90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76</v>
      </c>
    </row>
    <row r="104" spans="1:1" x14ac:dyDescent="0.2">
      <c r="A104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0</v>
      </c>
    </row>
    <row r="109" spans="1:1" x14ac:dyDescent="0.2">
      <c r="A109" t="s">
        <v>105</v>
      </c>
    </row>
    <row r="111" spans="1:1" x14ac:dyDescent="0.2">
      <c r="A1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1209_BBHS_Poor</vt:lpstr>
      <vt:lpstr>1208_IB-lab</vt:lpstr>
      <vt:lpstr>IoT_1208_IB-lab_Ideal</vt:lpstr>
      <vt:lpstr>20211208_BBHS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2021-12-08T03:25:58Z</dcterms:created>
  <dcterms:modified xsi:type="dcterms:W3CDTF">2021-12-09T11:44:53Z</dcterms:modified>
</cp:coreProperties>
</file>