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研究生资料\徐金明老师\文献阅读\7、本科毕业论文\1、硕士毕业论文（未入服务器）\画图\论文里面的图\第三章\8、实验1的图资源\"/>
    </mc:Choice>
  </mc:AlternateContent>
  <xr:revisionPtr revIDLastSave="0" documentId="13_ncr:1_{4D0E91FB-FCB2-484F-8B01-39870B3C87C0}" xr6:coauthVersionLast="47" xr6:coauthVersionMax="47" xr10:uidLastSave="{00000000-0000-0000-0000-000000000000}"/>
  <bookViews>
    <workbookView xWindow="1188" yWindow="1416" windowWidth="25956" windowHeight="14232" xr2:uid="{EDE16155-EF3B-4979-9AF0-5B5E83032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<sst xmlns="http://schemas.openxmlformats.org/spreadsheetml/2006/main" count="105" uniqueCount="38">
  <si>
    <t>ICCAD</t>
  </si>
  <si>
    <t>Industry</t>
  </si>
  <si>
    <t>TPR</t>
  </si>
  <si>
    <t>FPR</t>
  </si>
  <si>
    <t>ACC</t>
  </si>
  <si>
    <t>HFL-LA</t>
  </si>
  <si>
    <t>2 clients</t>
  </si>
  <si>
    <t>4 clients</t>
  </si>
  <si>
    <t>10 clients</t>
  </si>
  <si>
    <t>FedAvg</t>
  </si>
  <si>
    <t>FedProx</t>
  </si>
  <si>
    <t>Local</t>
  </si>
  <si>
    <t>Centralized</t>
  </si>
  <si>
    <t>1 server</t>
  </si>
  <si>
    <t>Synchronous communication</t>
    <phoneticPr fontId="3" type="noConversion"/>
  </si>
  <si>
    <t>Asynchronous communication</t>
    <phoneticPr fontId="3" type="noConversion"/>
  </si>
  <si>
    <t>Methods</t>
    <phoneticPr fontId="3" type="noConversion"/>
  </si>
  <si>
    <t>Number of clients</t>
    <phoneticPr fontId="3" type="noConversion"/>
  </si>
  <si>
    <t>ICCAD</t>
    <phoneticPr fontId="3" type="noConversion"/>
  </si>
  <si>
    <t>Industry</t>
    <phoneticPr fontId="3" type="noConversion"/>
  </si>
  <si>
    <t>ACC</t>
    <phoneticPr fontId="3" type="noConversion"/>
  </si>
  <si>
    <t>HFL-LA</t>
    <phoneticPr fontId="3" type="noConversion"/>
  </si>
  <si>
    <t>FedAvg</t>
    <phoneticPr fontId="3" type="noConversion"/>
  </si>
  <si>
    <t>FedProx</t>
    <phoneticPr fontId="3" type="noConversion"/>
  </si>
  <si>
    <t>4 clients</t>
    <phoneticPr fontId="3" type="noConversion"/>
  </si>
  <si>
    <t>10 clients</t>
    <phoneticPr fontId="3" type="noConversion"/>
  </si>
  <si>
    <t>Configurations</t>
    <phoneticPr fontId="3" type="noConversion"/>
  </si>
  <si>
    <t>Value</t>
    <phoneticPr fontId="3" type="noConversion"/>
  </si>
  <si>
    <t>Optimizer</t>
    <phoneticPr fontId="3" type="noConversion"/>
  </si>
  <si>
    <t>Adam</t>
    <phoneticPr fontId="3" type="noConversion"/>
  </si>
  <si>
    <t>Learning Rate (\eta)</t>
    <phoneticPr fontId="3" type="noConversion"/>
  </si>
  <si>
    <t>Batch Size</t>
    <phoneticPr fontId="3" type="noConversion"/>
  </si>
  <si>
    <t>Feature Tensor Channel</t>
    <phoneticPr fontId="3" type="noConversion"/>
  </si>
  <si>
    <t>Training Round (T)</t>
    <phoneticPr fontId="3" type="noConversion"/>
  </si>
  <si>
    <t>Local Epoch (E_l)</t>
    <phoneticPr fontId="3" type="noConversion"/>
  </si>
  <si>
    <t>Global Epoch (E)</t>
    <phoneticPr fontId="3" type="noConversion"/>
  </si>
  <si>
    <t>Step of 1 Epoch</t>
    <phoneticPr fontId="3" type="noConversion"/>
  </si>
  <si>
    <t>FedMD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</si>
</sst>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1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-5400000" spcFirstLastPara="1" vertOverflow="ellipsis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Accuracy </a:t>
            </a:r>
            <a:endParaRPr lang="zh-CN" altLang="en-US" sz="1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5.2846249257633426E-4"/>
          <c:y val="0.25949082037261684"/>
        </c:manualLayout>
      </c:layout>
      <c:overlay val="0"/>
      <c:spPr>
        <a:noFill/>
        <a:ln>
          <a:noFill/>
        </a:ln>
        <a:effectLst/>
      </c:spPr>
      <c:txPr>
        <a:bodyPr rot="-5400000" spcFirstLastPara="1" vertOverflow="ellipsis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2328137912352871"/>
          <c:y val="4.5689166108405302E-2"/>
          <c:w val="0.84650836346965408"/>
          <c:h val="0.742468375248200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Sheet1!$W$36</c:f>
              <c:strCache>
                <c:ptCount val="1"/>
                <c:pt idx="0">
                  <c:v>HFL-LA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Sheet1!$X$35:$Y$35</c:f>
              <c:strCache>
                <c:ptCount val="2"/>
                <c:pt idx="0">
                  <c:v>ICCAD</c:v>
                </c:pt>
                <c:pt idx="1">
                  <c:v>Industry</c:v>
                </c:pt>
              </c:strCache>
            </c:strRef>
          </c:cat>
          <c:val>
            <c:numRef>
              <c:f>Sheet1!$X$36:$Y$36</c:f>
              <c:numCache>
                <c:formatCode>General</c:formatCode>
                <c:ptCount val="2"/>
                <c:pt idx="0">
                  <c:v>0.97899999999999998</c:v>
                </c:pt>
                <c:pt idx="1">
                  <c:v>0.96799999999999997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FB-4C6E-BD81-BC234FB0C2E5}"/>
            </c:ext>
          </c:extLst>
        </c:ser>
        <c:ser>
          <c:idx val="1"/>
          <c:order val="1"/>
          <c:tx>
            <c:strRef>
              <c:f>Sheet1!$W$37</c:f>
              <c:strCache>
                <c:ptCount val="1"/>
                <c:pt idx="0">
                  <c:v>FedMD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Sheet1!$X$35:$Y$35</c:f>
              <c:strCache>
                <c:ptCount val="2"/>
                <c:pt idx="0">
                  <c:v>ICCAD</c:v>
                </c:pt>
                <c:pt idx="1">
                  <c:v>Industry</c:v>
                </c:pt>
              </c:strCache>
            </c:strRef>
          </c:cat>
          <c:val>
            <c:numRef>
              <c:f>Sheet1!$X$37:$Y$37</c:f>
              <c:numCache>
                <c:formatCode>General</c:formatCode>
                <c:ptCount val="2"/>
                <c:pt idx="0">
                  <c:v>0.96399999999999997</c:v>
                </c:pt>
                <c:pt idx="1">
                  <c:v>0.89200000000000002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FB-4C6E-BD81-BC234FB0C2E5}"/>
            </c:ext>
          </c:extLst>
        </c:ser>
        <c:ser>
          <c:idx val="2"/>
          <c:order val="2"/>
          <c:tx>
            <c:strRef>
              <c:f>Sheet1!$W$38</c:f>
              <c:strCache>
                <c:ptCount val="1"/>
                <c:pt idx="0">
                  <c:v>FedAvg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Sheet1!$X$35:$Y$35</c:f>
              <c:strCache>
                <c:ptCount val="2"/>
                <c:pt idx="0">
                  <c:v>ICCAD</c:v>
                </c:pt>
                <c:pt idx="1">
                  <c:v>Industry</c:v>
                </c:pt>
              </c:strCache>
            </c:strRef>
          </c:cat>
          <c:val>
            <c:numRef>
              <c:f>Sheet1!$X$38:$Y$38</c:f>
              <c:numCache>
                <c:formatCode>General</c:formatCode>
                <c:ptCount val="2"/>
                <c:pt idx="0">
                  <c:v>0.90100000000000002</c:v>
                </c:pt>
                <c:pt idx="1">
                  <c:v>0.91400000000000003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FB-4C6E-BD81-BC234FB0C2E5}"/>
            </c:ext>
          </c:extLst>
        </c:ser>
        <c:ser>
          <c:idx val="3"/>
          <c:order val="3"/>
          <c:tx>
            <c:strRef>
              <c:f>Sheet1!$W$39</c:f>
              <c:strCache>
                <c:ptCount val="1"/>
                <c:pt idx="0">
                  <c:v>FedProx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altLang="zh-CN" sz="10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Sheet1!$X$35:$Y$35</c:f>
              <c:strCache>
                <c:ptCount val="2"/>
                <c:pt idx="0">
                  <c:v>ICCAD</c:v>
                </c:pt>
                <c:pt idx="1">
                  <c:v>Industry</c:v>
                </c:pt>
              </c:strCache>
            </c:strRef>
          </c:cat>
          <c:val>
            <c:numRef>
              <c:f>Sheet1!$X$39:$Y$39</c:f>
              <c:numCache>
                <c:formatCode>General</c:formatCode>
                <c:ptCount val="2"/>
                <c:pt idx="0">
                  <c:v>0.88100000000000001</c:v>
                </c:pt>
                <c:pt idx="1">
                  <c:v>0.89800000000000002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D5-4411-A7C3-5B8973623E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8034912"/>
        <c:axId val="1608033664"/>
      </c:barChart>
      <c:catAx>
        <c:axId val="160803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608033664"/>
        <c:crosses val="autoZero"/>
        <c:auto val="1"/>
        <c:lblAlgn val="ctr"/>
        <c:lblOffset val="100"/>
        <c:noMultiLvlLbl val="0"/>
      </c:catAx>
      <c:valAx>
        <c:axId val="1608033664"/>
        <c:scaling>
          <c:orientation val="minMax"/>
          <c:max val="1.0049999999999999"/>
          <c:min val="0.8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608034912"/>
        <c:crosses val="autoZero"/>
        <c:crossBetween val="between"/>
        <c:majorUnit val="5.000000000000001E-2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334945319335083"/>
          <c:y val="0.86631889763779524"/>
          <c:w val="0.5996614175924575"/>
          <c:h val="8.04505034014418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-5400000" spcFirstLastPara="1" vertOverflow="ellipsis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altLang="zh-CN" sz="1400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Accuracy</a:t>
            </a:r>
            <a:endParaRPr lang="zh-CN" altLang="en-US" sz="1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1.25E-3"/>
          <c:y val="0.2576396519411866"/>
        </c:manualLayout>
      </c:layout>
      <c:overlay val="0"/>
      <c:spPr>
        <a:noFill/>
        <a:ln>
          <a:noFill/>
        </a:ln>
        <a:effectLst/>
      </c:spPr>
      <c:txPr>
        <a:bodyPr rot="-5400000" spcFirstLastPara="1" vertOverflow="ellipsis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2363188976377953"/>
          <c:y val="3.6327375347223349E-2"/>
          <c:w val="0.84581255468066496"/>
          <c:h val="0.7459473854462551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Sheet1!$W$53</c:f>
              <c:strCache>
                <c:ptCount val="1"/>
                <c:pt idx="0">
                  <c:v>HFL-LA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Sheet1!$X$52:$Y$52</c:f>
              <c:strCache>
                <c:ptCount val="2"/>
                <c:pt idx="0">
                  <c:v>ICCAD</c:v>
                </c:pt>
                <c:pt idx="1">
                  <c:v>Industry</c:v>
                </c:pt>
              </c:strCache>
            </c:strRef>
          </c:cat>
          <c:val>
            <c:numRef>
              <c:f>Sheet1!$X$53:$Y$53</c:f>
              <c:numCache>
                <c:formatCode>General</c:formatCode>
                <c:ptCount val="2"/>
                <c:pt idx="0">
                  <c:v>0.97099999999999997</c:v>
                </c:pt>
                <c:pt idx="1">
                  <c:v>0.96499999999999997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41-47B8-9C87-42F0B238041C}"/>
            </c:ext>
          </c:extLst>
        </c:ser>
        <c:ser>
          <c:idx val="1"/>
          <c:order val="1"/>
          <c:tx>
            <c:strRef>
              <c:f>Sheet1!$W$54</c:f>
              <c:strCache>
                <c:ptCount val="1"/>
                <c:pt idx="0">
                  <c:v>FedMD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Sheet1!$X$52:$Y$52</c:f>
              <c:strCache>
                <c:ptCount val="2"/>
                <c:pt idx="0">
                  <c:v>ICCAD</c:v>
                </c:pt>
                <c:pt idx="1">
                  <c:v>Industry</c:v>
                </c:pt>
              </c:strCache>
            </c:strRef>
          </c:cat>
          <c:val>
            <c:numRef>
              <c:f>Sheet1!$X$54:$Y$54</c:f>
              <c:numCache>
                <c:formatCode>General</c:formatCode>
                <c:ptCount val="2"/>
                <c:pt idx="0">
                  <c:v>0.94899999999999995</c:v>
                </c:pt>
                <c:pt idx="1">
                  <c:v>0.85499999999999998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41-47B8-9C87-42F0B238041C}"/>
            </c:ext>
          </c:extLst>
        </c:ser>
        <c:ser>
          <c:idx val="2"/>
          <c:order val="2"/>
          <c:tx>
            <c:strRef>
              <c:f>Sheet1!$W$55</c:f>
              <c:strCache>
                <c:ptCount val="1"/>
                <c:pt idx="0">
                  <c:v>FedAvg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Sheet1!$X$52:$Y$52</c:f>
              <c:strCache>
                <c:ptCount val="2"/>
                <c:pt idx="0">
                  <c:v>ICCAD</c:v>
                </c:pt>
                <c:pt idx="1">
                  <c:v>Industry</c:v>
                </c:pt>
              </c:strCache>
            </c:strRef>
          </c:cat>
          <c:val>
            <c:numRef>
              <c:f>Sheet1!$X$55:$Y$55</c:f>
              <c:numCache>
                <c:formatCode>General</c:formatCode>
                <c:ptCount val="2"/>
                <c:pt idx="0">
                  <c:v>0.91100000000000003</c:v>
                </c:pt>
                <c:pt idx="1">
                  <c:v>0.91300000000000003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41-47B8-9C87-42F0B238041C}"/>
            </c:ext>
          </c:extLst>
        </c:ser>
        <c:ser>
          <c:idx val="3"/>
          <c:order val="3"/>
          <c:tx>
            <c:strRef>
              <c:f>Sheet1!$W$56</c:f>
              <c:strCache>
                <c:ptCount val="1"/>
                <c:pt idx="0">
                  <c:v>FedProx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altLang="zh-CN" sz="10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Sheet1!$X$52:$Y$52</c:f>
              <c:strCache>
                <c:ptCount val="2"/>
                <c:pt idx="0">
                  <c:v>ICCAD</c:v>
                </c:pt>
                <c:pt idx="1">
                  <c:v>Industry</c:v>
                </c:pt>
              </c:strCache>
            </c:strRef>
          </c:cat>
          <c:val>
            <c:numRef>
              <c:f>Sheet1!$X$56:$Y$56</c:f>
              <c:numCache>
                <c:formatCode>General</c:formatCode>
                <c:ptCount val="2"/>
                <c:pt idx="0">
                  <c:v>0.88800000000000001</c:v>
                </c:pt>
                <c:pt idx="1">
                  <c:v>0.88700000000000001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B6-4495-8032-6CED4AD007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3631040"/>
        <c:axId val="1863629792"/>
      </c:barChart>
      <c:catAx>
        <c:axId val="186363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863629792"/>
        <c:crosses val="autoZero"/>
        <c:auto val="1"/>
        <c:lblAlgn val="ctr"/>
        <c:lblOffset val="100"/>
        <c:noMultiLvlLbl val="0"/>
      </c:catAx>
      <c:valAx>
        <c:axId val="1863629792"/>
        <c:scaling>
          <c:orientation val="minMax"/>
          <c:max val="1.0049999999999999"/>
          <c:min val="0.8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863631040"/>
        <c:crosses val="autoZero"/>
        <c:crossBetween val="between"/>
        <c:majorUnit val="5.000000000000001E-2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25161198600175"/>
          <c:y val="0.88483741615631384"/>
          <c:w val="0.60136636045494318"/>
          <c:h val="7.51252960012329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426720</xdr:colOff>
      <xdr:row>36</xdr:row>
      <xdr:rowOff>0</xdr:rowOff>
    </xdr:from>
    <xdr:to>
      <xdr:col>20</xdr:col>
      <xdr:colOff>99060</xdr:colOff>
      <xdr:row>50</xdr:row>
      <xdr:rowOff>140970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D5E46A2-E1BE-4CD9-8025-3E24D12AFD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332591</xdr:colOff>
      <xdr:row>36</xdr:row>
      <xdr:rowOff>8965</xdr:rowOff>
    </xdr:from>
    <xdr:to>
      <xdr:col>13</xdr:col>
      <xdr:colOff>27791</xdr:colOff>
      <xdr:row>51</xdr:row>
      <xdr:rowOff>30704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E7BFF633-8630-4D24-A95E-9A7898A53A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CB04C-639C-45BF-94E3-2076D65877A5}">
  <dimension ref="M1:AJ58"/>
  <sheetViews>
    <sheetView tabSelected="1" topLeftCell="A34" zoomScale="85" zoomScaleNormal="85" workbookViewId="0">
      <selection activeCell="N57" sqref="N57"/>
    </sheetView>
  </sheetViews>
  <sheetFormatPr defaultRowHeight="13.8" x14ac:dyDescent="0.25"/>
  <cols>
    <col min="13" max="13" width="1.5546875" hidden="1" customWidth="1"/>
    <col min="14" max="14" width="14.77734375" customWidth="1"/>
    <col min="15" max="15" width="12.44140625" customWidth="1"/>
    <col min="22" max="22" width="7.33203125" customWidth="1"/>
    <col min="23" max="24" width="13.77734375" customWidth="1"/>
    <col min="25" max="25" width="11" customWidth="1"/>
    <col min="33" max="33" width="7.44140625" customWidth="1"/>
    <col min="34" max="34" width="8.88671875" hidden="1" customWidth="1"/>
    <col min="35" max="35" width="22" customWidth="1"/>
    <col min="36" max="36" width="11.88671875" customWidth="1"/>
  </cols>
  <sheetData>
    <row r="1" spans="14:21" ht="18" customHeight="1" x14ac:dyDescent="0.25"/>
    <row r="2" spans="14:21" ht="18" customHeight="1" thickBot="1" x14ac:dyDescent="0.3">
      <c r="Q2" s="5" t="s">
        <v>14</v>
      </c>
    </row>
    <row r="3" spans="14:21" ht="18" customHeight="1" thickBot="1" x14ac:dyDescent="0.3">
      <c r="N3" s="16" t="s">
        <v>16</v>
      </c>
      <c r="O3" s="16" t="s">
        <v>17</v>
      </c>
      <c r="P3" s="11" t="s">
        <v>0</v>
      </c>
      <c r="Q3" s="12"/>
      <c r="R3" s="13"/>
      <c r="S3" s="11" t="s">
        <v>1</v>
      </c>
      <c r="T3" s="12"/>
      <c r="U3" s="13"/>
    </row>
    <row r="4" spans="14:21" ht="18" customHeight="1" thickBot="1" x14ac:dyDescent="0.3">
      <c r="N4" s="17"/>
      <c r="O4" s="16"/>
      <c r="P4" s="1" t="s">
        <v>2</v>
      </c>
      <c r="Q4" s="1" t="s">
        <v>3</v>
      </c>
      <c r="R4" s="1" t="s">
        <v>4</v>
      </c>
      <c r="S4" s="1" t="s">
        <v>2</v>
      </c>
      <c r="T4" s="1" t="s">
        <v>3</v>
      </c>
      <c r="U4" s="1" t="s">
        <v>4</v>
      </c>
    </row>
    <row r="5" spans="14:21" ht="18.600000000000001" thickBot="1" x14ac:dyDescent="0.3">
      <c r="N5" s="14" t="s">
        <v>5</v>
      </c>
      <c r="O5" s="1" t="s">
        <v>6</v>
      </c>
      <c r="P5" s="3">
        <v>0.96</v>
      </c>
      <c r="Q5" s="3">
        <v>1.9E-2</v>
      </c>
      <c r="R5" s="3">
        <v>0.98</v>
      </c>
      <c r="S5" s="3">
        <v>0.96599999999999997</v>
      </c>
      <c r="T5" s="3">
        <v>0.04</v>
      </c>
      <c r="U5" s="3">
        <v>0.96399999999999997</v>
      </c>
    </row>
    <row r="6" spans="14:21" ht="18.600000000000001" thickBot="1" x14ac:dyDescent="0.3">
      <c r="N6" s="22"/>
      <c r="O6" s="1" t="s">
        <v>7</v>
      </c>
      <c r="P6" s="3">
        <v>0.96699999999999997</v>
      </c>
      <c r="Q6" s="3">
        <v>2.1000000000000001E-2</v>
      </c>
      <c r="R6" s="3">
        <v>0.97899999999999998</v>
      </c>
      <c r="S6" s="3">
        <v>0.97499999999999998</v>
      </c>
      <c r="T6" s="3">
        <v>4.9000000000000002E-2</v>
      </c>
      <c r="U6" s="3">
        <v>0.96799999999999997</v>
      </c>
    </row>
    <row r="7" spans="14:21" ht="18.600000000000001" thickBot="1" x14ac:dyDescent="0.3">
      <c r="N7" s="15"/>
      <c r="O7" s="1" t="s">
        <v>8</v>
      </c>
      <c r="P7" s="3">
        <v>0.96699999999999997</v>
      </c>
      <c r="Q7" s="3">
        <v>0.03</v>
      </c>
      <c r="R7" s="3">
        <v>0.97</v>
      </c>
      <c r="S7" s="3">
        <v>0.97099999999999997</v>
      </c>
      <c r="T7" s="3">
        <v>0.05</v>
      </c>
      <c r="U7" s="3">
        <v>0.96499999999999997</v>
      </c>
    </row>
    <row r="8" spans="14:21" ht="18.600000000000001" thickBot="1" x14ac:dyDescent="0.3">
      <c r="N8" s="14" t="s">
        <v>9</v>
      </c>
      <c r="O8" s="1" t="s">
        <v>6</v>
      </c>
      <c r="P8" s="3">
        <v>0.97399999999999998</v>
      </c>
      <c r="Q8" s="3">
        <v>0.11</v>
      </c>
      <c r="R8" s="3">
        <v>0.89200000000000002</v>
      </c>
      <c r="S8" s="3">
        <v>0.81399999999999995</v>
      </c>
      <c r="T8" s="3">
        <v>0.01</v>
      </c>
      <c r="U8" s="3">
        <v>0.86899999999999999</v>
      </c>
    </row>
    <row r="9" spans="14:21" ht="18.600000000000001" thickBot="1" x14ac:dyDescent="0.3">
      <c r="N9" s="22"/>
      <c r="O9" s="1" t="s">
        <v>7</v>
      </c>
      <c r="P9" s="3">
        <v>0.97099999999999997</v>
      </c>
      <c r="Q9" s="3">
        <v>0.10100000000000001</v>
      </c>
      <c r="R9" s="3">
        <v>0.90100000000000002</v>
      </c>
      <c r="S9" s="3">
        <v>0.88300000000000001</v>
      </c>
      <c r="T9" s="3">
        <v>1.6E-2</v>
      </c>
      <c r="U9" s="3">
        <v>0.91400000000000003</v>
      </c>
    </row>
    <row r="10" spans="14:21" ht="18.600000000000001" thickBot="1" x14ac:dyDescent="0.3">
      <c r="N10" s="15"/>
      <c r="O10" s="1" t="s">
        <v>8</v>
      </c>
      <c r="P10" s="3">
        <v>0.96899999999999997</v>
      </c>
      <c r="Q10" s="3">
        <v>0.09</v>
      </c>
      <c r="R10" s="3">
        <v>0.91100000000000003</v>
      </c>
      <c r="S10" s="3">
        <v>0.88100000000000001</v>
      </c>
      <c r="T10" s="3">
        <v>1.6E-2</v>
      </c>
      <c r="U10" s="3">
        <v>0.91300000000000003</v>
      </c>
    </row>
    <row r="11" spans="14:21" ht="18.600000000000001" thickBot="1" x14ac:dyDescent="0.3">
      <c r="N11" s="14" t="s">
        <v>10</v>
      </c>
      <c r="O11" s="1" t="s">
        <v>6</v>
      </c>
      <c r="P11" s="3">
        <v>0.97699999999999998</v>
      </c>
      <c r="Q11" s="3">
        <v>0.13400000000000001</v>
      </c>
      <c r="R11" s="3">
        <v>0.86799999999999999</v>
      </c>
      <c r="S11" s="3">
        <v>0.85399999999999998</v>
      </c>
      <c r="T11" s="3">
        <v>1.4E-2</v>
      </c>
      <c r="U11" s="3">
        <v>0.89500000000000002</v>
      </c>
    </row>
    <row r="12" spans="14:21" ht="18.600000000000001" thickBot="1" x14ac:dyDescent="0.3">
      <c r="N12" s="22"/>
      <c r="O12" s="1" t="s">
        <v>7</v>
      </c>
      <c r="P12" s="3">
        <v>0.97299999999999998</v>
      </c>
      <c r="Q12" s="3">
        <v>0.121</v>
      </c>
      <c r="R12" s="3">
        <v>0.88</v>
      </c>
      <c r="S12" s="3">
        <v>0.85899999999999999</v>
      </c>
      <c r="T12" s="3">
        <v>1.7000000000000001E-2</v>
      </c>
      <c r="U12" s="3">
        <v>0.89800000000000002</v>
      </c>
    </row>
    <row r="13" spans="14:21" ht="18.600000000000001" thickBot="1" x14ac:dyDescent="0.3">
      <c r="N13" s="15"/>
      <c r="O13" s="1" t="s">
        <v>8</v>
      </c>
      <c r="P13" s="3">
        <v>0.95799999999999996</v>
      </c>
      <c r="Q13" s="3">
        <v>0.113</v>
      </c>
      <c r="R13" s="3">
        <v>0.88800000000000001</v>
      </c>
      <c r="S13" s="3">
        <v>0.84299999999999997</v>
      </c>
      <c r="T13" s="3">
        <v>1.6E-2</v>
      </c>
      <c r="U13" s="3">
        <v>0.88700000000000001</v>
      </c>
    </row>
    <row r="14" spans="14:21" ht="18.600000000000001" thickBot="1" x14ac:dyDescent="0.3">
      <c r="N14" s="14" t="s">
        <v>11</v>
      </c>
      <c r="O14" s="1" t="s">
        <v>6</v>
      </c>
      <c r="P14" s="3">
        <v>0.97299999999999998</v>
      </c>
      <c r="Q14" s="3">
        <v>2.1000000000000001E-2</v>
      </c>
      <c r="R14" s="3">
        <v>0.97799999999999998</v>
      </c>
      <c r="S14" s="3">
        <v>0.97599999999999998</v>
      </c>
      <c r="T14" s="3">
        <v>3.9E-2</v>
      </c>
      <c r="U14" s="3">
        <v>0.97099999999999997</v>
      </c>
    </row>
    <row r="15" spans="14:21" ht="18.600000000000001" thickBot="1" x14ac:dyDescent="0.3">
      <c r="N15" s="22"/>
      <c r="O15" s="1" t="s">
        <v>7</v>
      </c>
      <c r="P15" s="3">
        <v>0.96599999999999997</v>
      </c>
      <c r="Q15" s="3">
        <v>2.1000000000000001E-2</v>
      </c>
      <c r="R15" s="3">
        <v>0.97799999999999998</v>
      </c>
      <c r="S15" s="3">
        <v>0.97099999999999997</v>
      </c>
      <c r="T15" s="3">
        <v>7.0999999999999994E-2</v>
      </c>
      <c r="U15" s="3">
        <v>0.95699999999999996</v>
      </c>
    </row>
    <row r="16" spans="14:21" ht="18.600000000000001" thickBot="1" x14ac:dyDescent="0.3">
      <c r="N16" s="15"/>
      <c r="O16" s="1" t="s">
        <v>8</v>
      </c>
      <c r="P16" s="3">
        <v>0.92500000000000004</v>
      </c>
      <c r="Q16" s="3">
        <v>2.4E-2</v>
      </c>
      <c r="R16" s="3">
        <v>0.97499999999999998</v>
      </c>
      <c r="S16" s="3">
        <v>0.95399999999999996</v>
      </c>
      <c r="T16" s="3">
        <v>0.123</v>
      </c>
      <c r="U16" s="3">
        <v>0.93</v>
      </c>
    </row>
    <row r="17" spans="14:31" ht="18.600000000000001" thickBot="1" x14ac:dyDescent="0.3">
      <c r="N17" s="2" t="s">
        <v>12</v>
      </c>
      <c r="O17" s="1" t="s">
        <v>13</v>
      </c>
      <c r="P17" s="3">
        <v>0.95599999999999996</v>
      </c>
      <c r="Q17" s="3">
        <v>3.2000000000000001E-2</v>
      </c>
      <c r="R17" s="3">
        <v>0.96799999999999997</v>
      </c>
      <c r="S17" s="3">
        <v>0.97399999999999998</v>
      </c>
      <c r="T17" s="3">
        <v>3.7999999999999999E-2</v>
      </c>
      <c r="U17" s="3">
        <v>0.97</v>
      </c>
    </row>
    <row r="20" spans="14:31" ht="18" customHeight="1" thickBot="1" x14ac:dyDescent="0.3">
      <c r="Q20" s="5" t="s">
        <v>15</v>
      </c>
    </row>
    <row r="21" spans="14:31" ht="18" customHeight="1" thickBot="1" x14ac:dyDescent="0.3">
      <c r="N21" s="18" t="s">
        <v>16</v>
      </c>
      <c r="O21" s="19"/>
      <c r="P21" s="11" t="s">
        <v>0</v>
      </c>
      <c r="Q21" s="12"/>
      <c r="R21" s="13"/>
      <c r="S21" s="11" t="s">
        <v>1</v>
      </c>
      <c r="T21" s="12"/>
      <c r="U21" s="13"/>
      <c r="X21" s="16" t="s">
        <v>16</v>
      </c>
      <c r="Y21" s="16" t="s">
        <v>17</v>
      </c>
      <c r="Z21" s="11" t="s">
        <v>18</v>
      </c>
      <c r="AA21" s="12"/>
      <c r="AB21" s="13"/>
      <c r="AC21" s="11" t="s">
        <v>19</v>
      </c>
      <c r="AD21" s="12"/>
      <c r="AE21" s="13"/>
    </row>
    <row r="22" spans="14:31" ht="18" thickBot="1" x14ac:dyDescent="0.3">
      <c r="N22" s="20"/>
      <c r="O22" s="21"/>
      <c r="P22" s="1" t="s">
        <v>2</v>
      </c>
      <c r="Q22" s="1" t="s">
        <v>3</v>
      </c>
      <c r="R22" s="1" t="s">
        <v>4</v>
      </c>
      <c r="S22" s="1" t="s">
        <v>2</v>
      </c>
      <c r="T22" s="1" t="s">
        <v>3</v>
      </c>
      <c r="U22" s="1" t="s">
        <v>4</v>
      </c>
      <c r="X22" s="17"/>
      <c r="Y22" s="16"/>
      <c r="Z22" s="4" t="s">
        <v>2</v>
      </c>
      <c r="AA22" s="4" t="s">
        <v>3</v>
      </c>
      <c r="AB22" s="4" t="s">
        <v>4</v>
      </c>
      <c r="AC22" s="4" t="s">
        <v>2</v>
      </c>
      <c r="AD22" s="4" t="s">
        <v>3</v>
      </c>
      <c r="AE22" s="4" t="s">
        <v>4</v>
      </c>
    </row>
    <row r="23" spans="14:31" ht="18.600000000000001" thickBot="1" x14ac:dyDescent="0.3">
      <c r="N23" s="14" t="s">
        <v>5</v>
      </c>
      <c r="O23" s="1" t="s">
        <v>7</v>
      </c>
      <c r="P23" s="3">
        <v>0.96699999999999997</v>
      </c>
      <c r="Q23" s="3">
        <v>2.1000000000000001E-2</v>
      </c>
      <c r="R23" s="3">
        <v>0.97899999999999998</v>
      </c>
      <c r="S23" s="3">
        <v>0.97499999999999998</v>
      </c>
      <c r="T23" s="3">
        <v>4.9000000000000002E-2</v>
      </c>
      <c r="U23" s="3">
        <v>0.96799999999999997</v>
      </c>
      <c r="X23" s="14" t="s">
        <v>21</v>
      </c>
      <c r="Y23" s="4" t="s">
        <v>7</v>
      </c>
      <c r="Z23" s="3">
        <v>0.96699999999999997</v>
      </c>
      <c r="AA23" s="3">
        <v>2.1000000000000001E-2</v>
      </c>
      <c r="AB23" s="3">
        <v>0.97899999999999998</v>
      </c>
      <c r="AC23" s="3">
        <v>0.97499999999999998</v>
      </c>
      <c r="AD23" s="3">
        <v>4.9000000000000002E-2</v>
      </c>
      <c r="AE23" s="3">
        <v>0.96799999999999997</v>
      </c>
    </row>
    <row r="24" spans="14:31" ht="18.600000000000001" thickBot="1" x14ac:dyDescent="0.3">
      <c r="N24" s="15"/>
      <c r="O24" s="1" t="s">
        <v>8</v>
      </c>
      <c r="P24" s="3">
        <v>0.95399999999999996</v>
      </c>
      <c r="Q24" s="3">
        <v>0.03</v>
      </c>
      <c r="R24" s="3">
        <v>0.97</v>
      </c>
      <c r="S24" s="3">
        <v>0.94499999999999995</v>
      </c>
      <c r="T24" s="3">
        <v>0.05</v>
      </c>
      <c r="U24" s="3">
        <v>0.96499999999999997</v>
      </c>
      <c r="X24" s="15"/>
      <c r="Y24" s="4" t="s">
        <v>8</v>
      </c>
      <c r="Z24" s="3">
        <v>0.95399999999999996</v>
      </c>
      <c r="AA24" s="3">
        <v>0.03</v>
      </c>
      <c r="AB24" s="3">
        <v>0.97</v>
      </c>
      <c r="AC24" s="3">
        <v>0.94499999999999995</v>
      </c>
      <c r="AD24" s="3">
        <v>0.05</v>
      </c>
      <c r="AE24" s="3">
        <v>0.96499999999999997</v>
      </c>
    </row>
    <row r="25" spans="14:31" ht="18.600000000000001" thickBot="1" x14ac:dyDescent="0.3">
      <c r="N25" s="14" t="s">
        <v>9</v>
      </c>
      <c r="O25" s="1" t="s">
        <v>7</v>
      </c>
      <c r="P25" s="3">
        <v>0.97099999999999997</v>
      </c>
      <c r="Q25" s="3">
        <v>0.10100000000000001</v>
      </c>
      <c r="R25" s="3">
        <v>0.90100000000000002</v>
      </c>
      <c r="S25" s="3">
        <v>0.88300000000000001</v>
      </c>
      <c r="T25" s="3">
        <v>1.6E-2</v>
      </c>
      <c r="U25" s="3">
        <v>0.91400000000000003</v>
      </c>
      <c r="X25" s="14" t="s">
        <v>22</v>
      </c>
      <c r="Y25" s="4" t="s">
        <v>7</v>
      </c>
      <c r="Z25" s="3">
        <v>0.97099999999999997</v>
      </c>
      <c r="AA25" s="3">
        <v>0.10100000000000001</v>
      </c>
      <c r="AB25" s="3">
        <v>0.90100000000000002</v>
      </c>
      <c r="AC25" s="3">
        <v>0.88300000000000001</v>
      </c>
      <c r="AD25" s="3">
        <v>1.6E-2</v>
      </c>
      <c r="AE25" s="3">
        <v>0.91400000000000003</v>
      </c>
    </row>
    <row r="26" spans="14:31" ht="18.600000000000001" thickBot="1" x14ac:dyDescent="0.3">
      <c r="N26" s="15"/>
      <c r="O26" s="1" t="s">
        <v>8</v>
      </c>
      <c r="P26" s="3">
        <v>0.96799999999999997</v>
      </c>
      <c r="Q26" s="3">
        <v>0.09</v>
      </c>
      <c r="R26" s="3">
        <v>0.91100000000000003</v>
      </c>
      <c r="S26" s="3">
        <v>0.78400000000000003</v>
      </c>
      <c r="T26" s="3">
        <v>1.6E-2</v>
      </c>
      <c r="U26" s="3">
        <v>0.91300000000000003</v>
      </c>
      <c r="X26" s="15"/>
      <c r="Y26" s="4" t="s">
        <v>8</v>
      </c>
      <c r="Z26" s="3">
        <v>0.96799999999999997</v>
      </c>
      <c r="AA26" s="3">
        <v>0.09</v>
      </c>
      <c r="AB26" s="3">
        <v>0.91100000000000003</v>
      </c>
      <c r="AC26" s="3">
        <v>0.78400000000000003</v>
      </c>
      <c r="AD26" s="3">
        <v>1.6E-2</v>
      </c>
      <c r="AE26" s="3">
        <v>0.91300000000000003</v>
      </c>
    </row>
    <row r="27" spans="14:31" ht="18.600000000000001" thickBot="1" x14ac:dyDescent="0.3">
      <c r="N27" s="14" t="s">
        <v>10</v>
      </c>
      <c r="O27" s="1" t="s">
        <v>7</v>
      </c>
      <c r="P27" s="3">
        <v>0.97299999999999998</v>
      </c>
      <c r="Q27" s="3">
        <v>0.121</v>
      </c>
      <c r="R27" s="3">
        <v>0.88</v>
      </c>
      <c r="S27" s="3">
        <v>0.85899999999999999</v>
      </c>
      <c r="T27" s="3">
        <v>1.7000000000000001E-2</v>
      </c>
      <c r="U27" s="3">
        <v>0.89800000000000002</v>
      </c>
      <c r="X27" s="14" t="s">
        <v>23</v>
      </c>
      <c r="Y27" s="4" t="s">
        <v>7</v>
      </c>
      <c r="Z27" s="3">
        <v>0.97299999999999998</v>
      </c>
      <c r="AA27" s="3">
        <v>0.121</v>
      </c>
      <c r="AB27" s="3">
        <v>0.88</v>
      </c>
      <c r="AC27" s="3">
        <v>0.85899999999999999</v>
      </c>
      <c r="AD27" s="3">
        <v>1.7000000000000001E-2</v>
      </c>
      <c r="AE27" s="3">
        <v>0.89800000000000002</v>
      </c>
    </row>
    <row r="28" spans="14:31" ht="18.600000000000001" thickBot="1" x14ac:dyDescent="0.3">
      <c r="N28" s="15"/>
      <c r="O28" s="1" t="s">
        <v>8</v>
      </c>
      <c r="P28" s="3">
        <v>0.97199999999999998</v>
      </c>
      <c r="Q28" s="3">
        <v>0.113</v>
      </c>
      <c r="R28" s="3">
        <v>0.88800000000000001</v>
      </c>
      <c r="S28" s="3">
        <v>0.77300000000000002</v>
      </c>
      <c r="T28" s="3">
        <v>1.6E-2</v>
      </c>
      <c r="U28" s="3">
        <v>0.88700000000000001</v>
      </c>
      <c r="X28" s="15"/>
      <c r="Y28" s="4" t="s">
        <v>8</v>
      </c>
      <c r="Z28" s="3">
        <v>0.97199999999999998</v>
      </c>
      <c r="AA28" s="3">
        <v>0.113</v>
      </c>
      <c r="AB28" s="3">
        <v>0.88800000000000001</v>
      </c>
      <c r="AC28" s="3">
        <v>0.77300000000000002</v>
      </c>
      <c r="AD28" s="3">
        <v>1.6E-2</v>
      </c>
      <c r="AE28" s="3">
        <v>0.88700000000000001</v>
      </c>
    </row>
    <row r="29" spans="14:31" ht="18.600000000000001" thickBot="1" x14ac:dyDescent="0.3">
      <c r="N29" s="14" t="s">
        <v>11</v>
      </c>
      <c r="O29" s="1" t="s">
        <v>7</v>
      </c>
      <c r="P29" s="3">
        <v>0.96599999999999997</v>
      </c>
      <c r="Q29" s="3">
        <v>2.1000000000000001E-2</v>
      </c>
      <c r="R29" s="3">
        <v>0.97799999999999998</v>
      </c>
      <c r="S29" s="3">
        <v>0.97099999999999997</v>
      </c>
      <c r="T29" s="3">
        <v>7.0999999999999994E-2</v>
      </c>
      <c r="U29" s="3">
        <v>0.95699999999999996</v>
      </c>
      <c r="X29" s="14" t="s">
        <v>11</v>
      </c>
      <c r="Y29" s="4" t="s">
        <v>7</v>
      </c>
      <c r="Z29" s="3">
        <v>0.96599999999999997</v>
      </c>
      <c r="AA29" s="3">
        <v>2.1000000000000001E-2</v>
      </c>
      <c r="AB29" s="3">
        <v>0.97799999999999998</v>
      </c>
      <c r="AC29" s="3">
        <v>0.97099999999999997</v>
      </c>
      <c r="AD29" s="3">
        <v>7.0999999999999994E-2</v>
      </c>
      <c r="AE29" s="3">
        <v>0.95699999999999996</v>
      </c>
    </row>
    <row r="30" spans="14:31" ht="18.600000000000001" thickBot="1" x14ac:dyDescent="0.3">
      <c r="N30" s="15"/>
      <c r="O30" s="1" t="s">
        <v>8</v>
      </c>
      <c r="P30" s="3">
        <v>0.92500000000000004</v>
      </c>
      <c r="Q30" s="3">
        <v>2.4E-2</v>
      </c>
      <c r="R30" s="3">
        <v>0.97499999999999998</v>
      </c>
      <c r="S30" s="3">
        <v>0.95399999999999996</v>
      </c>
      <c r="T30" s="3">
        <v>0.123</v>
      </c>
      <c r="U30" s="3">
        <v>0.93</v>
      </c>
      <c r="X30" s="15"/>
      <c r="Y30" s="4" t="s">
        <v>8</v>
      </c>
      <c r="Z30" s="3">
        <v>0.92500000000000004</v>
      </c>
      <c r="AA30" s="3">
        <v>2.4E-2</v>
      </c>
      <c r="AB30" s="3">
        <v>0.97499999999999998</v>
      </c>
      <c r="AC30" s="3">
        <v>0.95399999999999996</v>
      </c>
      <c r="AD30" s="3">
        <v>0.123</v>
      </c>
      <c r="AE30" s="3">
        <v>0.93</v>
      </c>
    </row>
    <row r="31" spans="14:31" ht="35.4" thickBot="1" x14ac:dyDescent="0.3">
      <c r="N31" s="2" t="s">
        <v>12</v>
      </c>
      <c r="O31" s="1" t="s">
        <v>13</v>
      </c>
      <c r="P31" s="3">
        <v>0.95599999999999996</v>
      </c>
      <c r="Q31" s="3">
        <v>3.2000000000000001E-2</v>
      </c>
      <c r="R31" s="3">
        <v>0.96799999999999997</v>
      </c>
      <c r="S31" s="3">
        <v>0.97399999999999998</v>
      </c>
      <c r="T31" s="3">
        <v>3.7999999999999999E-2</v>
      </c>
      <c r="U31" s="3">
        <v>0.97</v>
      </c>
      <c r="X31" s="2" t="s">
        <v>12</v>
      </c>
      <c r="Y31" s="4" t="s">
        <v>13</v>
      </c>
      <c r="Z31" s="3">
        <v>0.95599999999999996</v>
      </c>
      <c r="AA31" s="3">
        <v>3.2000000000000001E-2</v>
      </c>
      <c r="AB31" s="3">
        <v>0.96799999999999997</v>
      </c>
      <c r="AC31" s="3">
        <v>0.97399999999999998</v>
      </c>
      <c r="AD31" s="3">
        <v>3.7999999999999999E-2</v>
      </c>
      <c r="AE31" s="3">
        <v>0.97</v>
      </c>
    </row>
    <row r="35" spans="22:36" ht="15.6" x14ac:dyDescent="0.25">
      <c r="V35" t="s">
        <v>24</v>
      </c>
      <c r="W35" s="8" t="s">
        <v>20</v>
      </c>
      <c r="X35" s="7" t="s">
        <v>18</v>
      </c>
      <c r="Y35" s="7" t="s">
        <v>19</v>
      </c>
    </row>
    <row r="36" spans="22:36" x14ac:dyDescent="0.25">
      <c r="W36" s="7" t="s">
        <v>21</v>
      </c>
      <c r="X36" s="7">
        <v>0.97899999999999998</v>
      </c>
      <c r="Y36" s="7">
        <v>0.96799999999999997</v>
      </c>
    </row>
    <row r="37" spans="22:36" x14ac:dyDescent="0.25">
      <c r="W37" s="7" t="s">
        <v>37</v>
      </c>
      <c r="X37" s="7">
        <v>0.96399999999999997</v>
      </c>
      <c r="Y37" s="7">
        <v>0.89200000000000002</v>
      </c>
      <c r="AI37" s="6" t="s">
        <v>26</v>
      </c>
      <c r="AJ37" s="6" t="s">
        <v>27</v>
      </c>
    </row>
    <row r="38" spans="22:36" x14ac:dyDescent="0.25">
      <c r="W38" s="7" t="s">
        <v>22</v>
      </c>
      <c r="X38" s="7">
        <v>0.90100000000000002</v>
      </c>
      <c r="Y38" s="7">
        <v>0.91400000000000003</v>
      </c>
      <c r="AI38" s="6" t="s">
        <v>28</v>
      </c>
      <c r="AJ38" s="6" t="s">
        <v>29</v>
      </c>
    </row>
    <row r="39" spans="22:36" x14ac:dyDescent="0.25">
      <c r="W39" s="7" t="s">
        <v>23</v>
      </c>
      <c r="X39" s="7">
        <v>0.88100000000000001</v>
      </c>
      <c r="Y39" s="7">
        <v>0.89800000000000002</v>
      </c>
      <c r="AI39" s="6" t="s">
        <v>30</v>
      </c>
      <c r="AJ39" s="6">
        <v>1E-3</v>
      </c>
    </row>
    <row r="40" spans="22:36" x14ac:dyDescent="0.25">
      <c r="AI40" s="6" t="s">
        <v>31</v>
      </c>
      <c r="AJ40" s="6">
        <v>64</v>
      </c>
    </row>
    <row r="41" spans="22:36" x14ac:dyDescent="0.25">
      <c r="W41" s="7" t="s">
        <v>37</v>
      </c>
      <c r="X41" s="7"/>
      <c r="Y41" s="7"/>
      <c r="AI41" s="6" t="s">
        <v>32</v>
      </c>
      <c r="AJ41" s="6">
        <v>32</v>
      </c>
    </row>
    <row r="42" spans="22:36" x14ac:dyDescent="0.25">
      <c r="X42" s="7"/>
      <c r="Y42" s="7"/>
      <c r="AI42" s="6" t="s">
        <v>33</v>
      </c>
      <c r="AJ42" s="6">
        <v>20</v>
      </c>
    </row>
    <row r="43" spans="22:36" x14ac:dyDescent="0.25">
      <c r="AI43" s="6" t="s">
        <v>34</v>
      </c>
      <c r="AJ43" s="6">
        <v>1</v>
      </c>
    </row>
    <row r="44" spans="22:36" x14ac:dyDescent="0.25">
      <c r="AI44" s="6" t="s">
        <v>35</v>
      </c>
      <c r="AJ44" s="6">
        <v>2</v>
      </c>
    </row>
    <row r="45" spans="22:36" x14ac:dyDescent="0.25">
      <c r="AI45" s="6" t="s">
        <v>36</v>
      </c>
      <c r="AJ45" s="6">
        <v>1600</v>
      </c>
    </row>
    <row r="52" spans="22:25" ht="20.399999999999999" x14ac:dyDescent="0.25">
      <c r="V52" s="10" t="s">
        <v>25</v>
      </c>
      <c r="W52" s="9" t="s">
        <v>20</v>
      </c>
      <c r="X52" s="9" t="s">
        <v>18</v>
      </c>
      <c r="Y52" s="9" t="s">
        <v>19</v>
      </c>
    </row>
    <row r="53" spans="22:25" ht="20.399999999999999" x14ac:dyDescent="0.25">
      <c r="V53" s="10"/>
      <c r="W53" s="9" t="s">
        <v>21</v>
      </c>
      <c r="X53" s="10">
        <v>0.97099999999999997</v>
      </c>
      <c r="Y53" s="10">
        <v>0.96499999999999997</v>
      </c>
    </row>
    <row r="54" spans="22:25" ht="20.399999999999999" x14ac:dyDescent="0.25">
      <c r="V54" s="10"/>
      <c r="W54" s="7" t="s">
        <v>37</v>
      </c>
      <c r="X54" s="7">
        <v>0.94899999999999995</v>
      </c>
      <c r="Y54" s="7">
        <v>0.85499999999999998</v>
      </c>
    </row>
    <row r="55" spans="22:25" ht="20.399999999999999" x14ac:dyDescent="0.25">
      <c r="V55" s="10"/>
      <c r="W55" s="9" t="s">
        <v>22</v>
      </c>
      <c r="X55" s="10">
        <v>0.91100000000000003</v>
      </c>
      <c r="Y55" s="10">
        <v>0.91300000000000003</v>
      </c>
    </row>
    <row r="56" spans="22:25" ht="20.399999999999999" x14ac:dyDescent="0.25">
      <c r="W56" s="9" t="s">
        <v>23</v>
      </c>
      <c r="X56" s="10">
        <v>0.88800000000000001</v>
      </c>
      <c r="Y56" s="10">
        <v>0.88700000000000001</v>
      </c>
    </row>
    <row r="58" spans="22:25" x14ac:dyDescent="0.25">
      <c r="W58" s="7"/>
      <c r="X58" s="7"/>
      <c r="Y58" s="7"/>
    </row>
  </sheetData>
  <mergeCells count="23">
    <mergeCell ref="P3:R3"/>
    <mergeCell ref="S3:U3"/>
    <mergeCell ref="N21:O22"/>
    <mergeCell ref="P21:R21"/>
    <mergeCell ref="S21:U21"/>
    <mergeCell ref="N5:N7"/>
    <mergeCell ref="N8:N10"/>
    <mergeCell ref="N11:N13"/>
    <mergeCell ref="N14:N16"/>
    <mergeCell ref="N3:N4"/>
    <mergeCell ref="O3:O4"/>
    <mergeCell ref="X29:X30"/>
    <mergeCell ref="X21:X22"/>
    <mergeCell ref="Y21:Y22"/>
    <mergeCell ref="N23:N24"/>
    <mergeCell ref="N25:N26"/>
    <mergeCell ref="N27:N28"/>
    <mergeCell ref="N29:N30"/>
    <mergeCell ref="Z21:AB21"/>
    <mergeCell ref="AC21:AE21"/>
    <mergeCell ref="X23:X24"/>
    <mergeCell ref="X25:X26"/>
    <mergeCell ref="X27:X28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11068</dc:creator>
  <cp:lastModifiedBy>11068</cp:lastModifiedBy>
  <dcterms:created xsi:type="dcterms:W3CDTF">2021-05-26T02:35:25Z</dcterms:created>
  <dcterms:modified xsi:type="dcterms:W3CDTF">2022-11-10T01:49:55Z</dcterms:modified>
</cp:coreProperties>
</file>