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Syst_Lab01\FRA233_67_LAB1_system_identification\"/>
    </mc:Choice>
  </mc:AlternateContent>
  <xr:revisionPtr revIDLastSave="0" documentId="13_ncr:1_{3ED98C2C-2C92-414E-B38D-83D874789B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B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<sst xmlns="http://schemas.openxmlformats.org/spreadsheetml/2006/main" count="23" uniqueCount="22">
  <si>
    <t>chirp1</t>
  </si>
  <si>
    <t>chirp2</t>
  </si>
  <si>
    <t>chirp3</t>
  </si>
  <si>
    <t>pulse0d1</t>
  </si>
  <si>
    <t>pulse1d0</t>
  </si>
  <si>
    <t>pulse2d0</t>
  </si>
  <si>
    <t>ramp1d2</t>
  </si>
  <si>
    <t>ramp2d4</t>
  </si>
  <si>
    <t>ramp3d6</t>
  </si>
  <si>
    <t>sin0d1</t>
  </si>
  <si>
    <t>sin1d0</t>
  </si>
  <si>
    <t>sin2d0</t>
  </si>
  <si>
    <t>stair1</t>
  </si>
  <si>
    <t>stair2</t>
  </si>
  <si>
    <t>stair3</t>
  </si>
  <si>
    <t>Sine</t>
  </si>
  <si>
    <t>Ramp</t>
  </si>
  <si>
    <t>Step</t>
  </si>
  <si>
    <t>Stair</t>
  </si>
  <si>
    <t>Chirp</t>
  </si>
  <si>
    <t>Model\Test Signal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</si>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</sst>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0.000"/>
  </numFmts>
  <fonts count="2" x14ac:knownFonts="1">
    <font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ont="1" applyFill="1" applyBorder="1"/>
    <xf numFmtId="0" fontId="1" fillId="4" borderId="1" xfId="0" applyFont="1" applyFill="1" applyBorder="1"/>
    <xf numFmtId="192" fontId="0" fillId="0" borderId="1" xfId="0" applyNumberForma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4" sqref="G14"/>
    </sheetView>
  </sheetViews>
  <sheetFormatPr defaultRowHeight="14.4" x14ac:dyDescent="0.3"/>
  <cols>
    <col min="1" max="1" width="16.109375" customWidth="1"/>
    <col min="2" max="2" width="13.5546875" customWidth="1"/>
    <col min="3" max="3" width="12.5546875" customWidth="1"/>
    <col min="4" max="4" width="13.21875" customWidth="1"/>
    <col min="5" max="6" width="13.5546875" customWidth="1"/>
    <col min="7" max="7" width="10.5546875" bestFit="1" customWidth="1"/>
  </cols>
  <sheetData>
    <row r="1" spans="1:7" x14ac:dyDescent="0.3">
      <c r="A1" s="3" t="s">
        <v>20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4" t="s">
        <v>21</v>
      </c>
    </row>
    <row r="2" spans="1:7" x14ac:dyDescent="0.3">
      <c r="A2" s="2" t="s">
        <v>0</v>
      </c>
      <c r="B2" s="6">
        <v>0.89635491371154785</v>
      </c>
      <c r="C2" s="6">
        <v>0.67237621545791626</v>
      </c>
      <c r="D2" s="6">
        <v>0.86139672994613647</v>
      </c>
      <c r="E2" s="6">
        <v>0.70805609226226807</v>
      </c>
      <c r="F2" s="6">
        <v>0.7320626974105835</v>
      </c>
      <c r="G2" s="6">
        <f>AVERAGE(B2:F2)</f>
        <v>0.77404932975769047</v>
      </c>
    </row>
    <row r="3" spans="1:7" x14ac:dyDescent="0.3">
      <c r="A3" s="2" t="s">
        <v>1</v>
      </c>
      <c r="B3" s="6">
        <v>0.94585627317428589</v>
      </c>
      <c r="C3" s="6">
        <v>0.88353383541107178</v>
      </c>
      <c r="D3" s="6">
        <v>0.96068710088729858</v>
      </c>
      <c r="E3" s="6">
        <v>0.93660062551498413</v>
      </c>
      <c r="F3" s="6">
        <v>0.77574104070663452</v>
      </c>
      <c r="G3" s="6">
        <f t="shared" ref="G3:G16" si="0">AVERAGE(B3:F3)</f>
        <v>0.90048377513885502</v>
      </c>
    </row>
    <row r="4" spans="1:7" x14ac:dyDescent="0.3">
      <c r="A4" s="2" t="s">
        <v>2</v>
      </c>
      <c r="B4" s="6">
        <v>0.90876376628875732</v>
      </c>
      <c r="C4" s="6">
        <v>0.7201225757598877</v>
      </c>
      <c r="D4" s="6">
        <v>0.88309609889984131</v>
      </c>
      <c r="E4" s="6">
        <v>0.77221965789794922</v>
      </c>
      <c r="F4" s="6">
        <v>0.74747753143310547</v>
      </c>
      <c r="G4" s="6">
        <f t="shared" si="0"/>
        <v>0.8063359260559082</v>
      </c>
    </row>
    <row r="5" spans="1:7" x14ac:dyDescent="0.3">
      <c r="A5" s="2" t="s">
        <v>3</v>
      </c>
      <c r="B5" s="6">
        <v>0.64671468734741211</v>
      </c>
      <c r="C5" s="6">
        <v>0.88780826330184937</v>
      </c>
      <c r="D5" s="6">
        <v>0.90713053941726685</v>
      </c>
      <c r="E5" s="6">
        <v>0.92337828874588013</v>
      </c>
      <c r="F5" s="6">
        <v>0.37471854686737061</v>
      </c>
      <c r="G5" s="6">
        <f t="shared" si="0"/>
        <v>0.74795006513595585</v>
      </c>
    </row>
    <row r="6" spans="1:7" x14ac:dyDescent="0.3">
      <c r="A6" s="2" t="s">
        <v>4</v>
      </c>
      <c r="B6" s="6">
        <v>0.86723184585571289</v>
      </c>
      <c r="C6" s="6">
        <v>0.87746995687484741</v>
      </c>
      <c r="D6" s="6">
        <v>0.94493871927261353</v>
      </c>
      <c r="E6" s="6">
        <v>0.93812298774719238</v>
      </c>
      <c r="F6" s="6">
        <v>0.60355913639068604</v>
      </c>
      <c r="G6" s="6">
        <f t="shared" si="0"/>
        <v>0.84626452922821049</v>
      </c>
    </row>
    <row r="7" spans="1:7" x14ac:dyDescent="0.3">
      <c r="A7" s="2" t="s">
        <v>5</v>
      </c>
      <c r="B7" s="6">
        <v>0.92853271961212158</v>
      </c>
      <c r="C7" s="6">
        <v>0.88052940368652344</v>
      </c>
      <c r="D7" s="6">
        <v>0.95606046915054321</v>
      </c>
      <c r="E7" s="6">
        <v>0.94267374277114868</v>
      </c>
      <c r="F7" s="6">
        <v>0.72694891691207886</v>
      </c>
      <c r="G7" s="6">
        <f t="shared" si="0"/>
        <v>0.8869490504264832</v>
      </c>
    </row>
    <row r="8" spans="1:7" x14ac:dyDescent="0.3">
      <c r="A8" s="2" t="s">
        <v>6</v>
      </c>
      <c r="B8" s="6">
        <v>1.8277764320373535E-2</v>
      </c>
      <c r="C8" s="6">
        <v>0.23634171485900879</v>
      </c>
      <c r="D8" s="6">
        <v>-0.15933287143707275</v>
      </c>
      <c r="E8" s="6">
        <v>4.9179017543792725E-2</v>
      </c>
      <c r="F8" s="6">
        <v>1.4784097671508789E-2</v>
      </c>
      <c r="G8" s="6">
        <f t="shared" si="0"/>
        <v>3.1849944591522218E-2</v>
      </c>
    </row>
    <row r="9" spans="1:7" x14ac:dyDescent="0.3">
      <c r="A9" s="2" t="s">
        <v>7</v>
      </c>
      <c r="B9" s="6">
        <v>8.3724737167358398E-2</v>
      </c>
      <c r="C9" s="6">
        <v>0.80883961915969849</v>
      </c>
      <c r="D9" s="6">
        <v>0.34743636846542358</v>
      </c>
      <c r="E9" s="6">
        <v>0.71893489360809326</v>
      </c>
      <c r="F9" s="6">
        <v>5.6371152400970459E-2</v>
      </c>
      <c r="G9" s="6">
        <f t="shared" si="0"/>
        <v>0.40306135416030886</v>
      </c>
    </row>
    <row r="10" spans="1:7" x14ac:dyDescent="0.3">
      <c r="A10" s="2" t="s">
        <v>8</v>
      </c>
      <c r="B10" s="6">
        <v>0.13086020946502686</v>
      </c>
      <c r="C10" s="6">
        <v>0.8616708517074585</v>
      </c>
      <c r="D10" s="6">
        <v>0.51647162437438965</v>
      </c>
      <c r="E10" s="6">
        <v>0.80051827430725098</v>
      </c>
      <c r="F10" s="6">
        <v>8.2683265209197998E-2</v>
      </c>
      <c r="G10" s="6">
        <f t="shared" si="0"/>
        <v>0.47844084501266482</v>
      </c>
    </row>
    <row r="11" spans="1:7" x14ac:dyDescent="0.3">
      <c r="A11" s="2" t="s">
        <v>9</v>
      </c>
      <c r="B11" s="6">
        <v>0.93726849555969238</v>
      </c>
      <c r="C11" s="6">
        <v>0.87986958026885986</v>
      </c>
      <c r="D11" s="6">
        <v>0.95699715614318848</v>
      </c>
      <c r="E11" s="6">
        <v>0.94358456134796143</v>
      </c>
      <c r="F11" s="6">
        <v>0.75166469812393188</v>
      </c>
      <c r="G11" s="6">
        <f t="shared" si="0"/>
        <v>0.89387689828872685</v>
      </c>
    </row>
    <row r="12" spans="1:7" x14ac:dyDescent="0.3">
      <c r="A12" s="2" t="s">
        <v>10</v>
      </c>
      <c r="B12" s="6">
        <v>0.8999180793762207</v>
      </c>
      <c r="C12" s="6">
        <v>0.71419954299926758</v>
      </c>
      <c r="D12" s="6">
        <v>0.87942707538604736</v>
      </c>
      <c r="E12" s="6">
        <v>0.76311695575714111</v>
      </c>
      <c r="F12" s="6">
        <v>0.72062170505523682</v>
      </c>
      <c r="G12" s="6">
        <f t="shared" si="0"/>
        <v>0.79545667171478274</v>
      </c>
    </row>
    <row r="13" spans="1:7" x14ac:dyDescent="0.3">
      <c r="A13" s="2" t="s">
        <v>11</v>
      </c>
      <c r="B13" s="6">
        <v>0.92292189598083496</v>
      </c>
      <c r="C13" s="6">
        <v>0.73152995109558105</v>
      </c>
      <c r="D13" s="6">
        <v>0.88967162370681763</v>
      </c>
      <c r="E13" s="6">
        <v>0.78955602645874023</v>
      </c>
      <c r="F13" s="6">
        <v>0.79820907115936279</v>
      </c>
      <c r="G13" s="6">
        <f t="shared" si="0"/>
        <v>0.82637771368026736</v>
      </c>
    </row>
    <row r="14" spans="1:7" x14ac:dyDescent="0.3">
      <c r="A14" s="2" t="s">
        <v>12</v>
      </c>
      <c r="B14" s="6">
        <v>0.963795006275177</v>
      </c>
      <c r="C14" s="6">
        <v>0.85869944095611572</v>
      </c>
      <c r="D14" s="6">
        <v>0.94939446449279785</v>
      </c>
      <c r="E14" s="6">
        <v>0.94036597013473511</v>
      </c>
      <c r="F14" s="6">
        <v>0.89437687397003174</v>
      </c>
      <c r="G14" s="6">
        <f t="shared" si="0"/>
        <v>0.92132635116577144</v>
      </c>
    </row>
    <row r="15" spans="1:7" x14ac:dyDescent="0.3">
      <c r="A15" s="2" t="s">
        <v>13</v>
      </c>
      <c r="B15" s="6">
        <v>0.95209801197052002</v>
      </c>
      <c r="C15" s="6">
        <v>0.8664863109588623</v>
      </c>
      <c r="D15" s="6">
        <v>0.94549775123596191</v>
      </c>
      <c r="E15" s="6">
        <v>0.9482157826423645</v>
      </c>
      <c r="F15" s="6">
        <v>0.83877420425415039</v>
      </c>
      <c r="G15" s="6">
        <f t="shared" si="0"/>
        <v>0.91021441221237187</v>
      </c>
    </row>
    <row r="16" spans="1:7" x14ac:dyDescent="0.3">
      <c r="A16" s="2" t="s">
        <v>14</v>
      </c>
      <c r="B16" s="6">
        <v>0.92299586534500122</v>
      </c>
      <c r="C16" s="6">
        <v>0.87100744247436523</v>
      </c>
      <c r="D16" s="6">
        <v>0.95047610998153687</v>
      </c>
      <c r="E16" s="6">
        <v>0.94071519374847412</v>
      </c>
      <c r="F16" s="6">
        <v>0.71628618240356445</v>
      </c>
      <c r="G16" s="6">
        <f t="shared" si="0"/>
        <v>0.88029615879058842</v>
      </c>
    </row>
    <row r="17" spans="1:7" x14ac:dyDescent="0.3">
      <c r="A17" s="5" t="s">
        <v>21</v>
      </c>
      <c r="B17" s="6">
        <f>AVERAGE(B2:B16)</f>
        <v>0.7350209514300029</v>
      </c>
      <c r="C17" s="6">
        <f t="shared" ref="C17:F17" si="1">AVERAGE(C2:C16)</f>
        <v>0.78336564699808753</v>
      </c>
      <c r="D17" s="6">
        <f t="shared" si="1"/>
        <v>0.78595659732818601</v>
      </c>
      <c r="E17" s="6">
        <f t="shared" si="1"/>
        <v>0.80768253803253176</v>
      </c>
      <c r="F17" s="6">
        <f t="shared" si="1"/>
        <v>0.58895194133122764</v>
      </c>
      <c r="G17" s="6"/>
    </row>
  </sheetData>
  <conditionalFormatting sqref="B2:F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G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SIRISAK DECHAWARANON</cp:lastModifiedBy>
  <dcterms:modified xsi:type="dcterms:W3CDTF">2025-02-16T01:08:48Z</dcterms:modified>
</cp:coreProperties>
</file>