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82\AC\Temp\"/>
    </mc:Choice>
  </mc:AlternateContent>
  <xr:revisionPtr revIDLastSave="0" documentId="8_{CC6A884C-5B6B-4A52-B8C2-CDFD7A6DBD40}" xr6:coauthVersionLast="44" xr6:coauthVersionMax="44" xr10:uidLastSave="{00000000-0000-0000-0000-000000000000}"/>
  <bookViews>
    <workbookView xWindow="0" yWindow="0" windowWidth="15315" windowHeight="6990" xr2:uid="{00000000-000D-0000-FFFF-FFFF00000000}"/>
  </bookViews>
  <sheets>
    <sheet name="20190527" sheetId="8" r:id="rId1"/>
  </sheets>
  <definedNames>
    <definedName name="_xlnm._FilterDatabase" localSheetId="0" hidden="1">'20190527'!#REF!</definedName>
    <definedName name="_xlnm.Print_Area" localSheetId="0">'20190527'!$B$4:$S$39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2" i="8" l="1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</calcChain>
</file>

<file path=xl/sharedStrings.xml><?xml version="1.0" encoding="utf-8"?>
<sst xmlns="http://schemas.openxmlformats.org/spreadsheetml/2006/main" count="161" uniqueCount="86">
  <si>
    <t>Menu Nước ép trái cây và Các loại sữa</t>
  </si>
  <si>
    <t>Nhóm 1</t>
  </si>
  <si>
    <t>Nhóm 2 (phối hợp)</t>
  </si>
  <si>
    <t>Số</t>
  </si>
  <si>
    <t>Loại nước ép</t>
  </si>
  <si>
    <t>Giá (k)</t>
  </si>
  <si>
    <t>Loại</t>
  </si>
  <si>
    <t>Thành phần</t>
  </si>
  <si>
    <t>Bưởi</t>
  </si>
  <si>
    <t>Cà rốt</t>
  </si>
  <si>
    <t>Thơm + cà rốt</t>
  </si>
  <si>
    <t>Dưa hấu</t>
  </si>
  <si>
    <t>Dưa hấu + dưa leo + bạc hà</t>
  </si>
  <si>
    <t>Dưa leo</t>
  </si>
  <si>
    <t>Thơm + dưa leo + cà rốt + gừng/bạc hà (mint)</t>
  </si>
  <si>
    <t>Ổi</t>
  </si>
  <si>
    <t>Cà rốt + cam + gừng + sả</t>
  </si>
  <si>
    <t>Táo - dưa hấu  - thơm</t>
  </si>
  <si>
    <t>Thơm (khóm)</t>
  </si>
  <si>
    <t>Cà rốt + táo + chanh + gừng</t>
  </si>
  <si>
    <t>Dưa hấu - sữa tươi</t>
  </si>
  <si>
    <t>Cải bó xôi + chanh + dưa leo + táo</t>
  </si>
  <si>
    <t>Cà rốt + thơm + chanh dây</t>
  </si>
  <si>
    <t>Cà chua + dưa hấu</t>
  </si>
  <si>
    <t>Xà lách + chanh dây + dưa leo + thơm</t>
  </si>
  <si>
    <t>Dưa hấu + gừng + tắc</t>
  </si>
  <si>
    <t>Táo + dưa leo + cần tây</t>
  </si>
  <si>
    <t>Xoài</t>
  </si>
  <si>
    <t>Cà rốt + cần tây + cải bó xôi</t>
  </si>
  <si>
    <t>Táo</t>
  </si>
  <si>
    <t>Cải bó xôi + dưa leo + táo</t>
  </si>
  <si>
    <t>Cà chua</t>
  </si>
  <si>
    <t>Táo + cà rốt + củ dền</t>
  </si>
  <si>
    <t>Bưởi + táo + mật ong + nha đam</t>
  </si>
  <si>
    <t>Cải bó xôi/xà lách + cần tây + dưa leo + thơm</t>
  </si>
  <si>
    <t>Cam</t>
  </si>
  <si>
    <t>Táo + cà rốt + cần tây</t>
  </si>
  <si>
    <t>Dưa leo + chanh + táo + bạc hà</t>
  </si>
  <si>
    <t>Cóc</t>
  </si>
  <si>
    <t>Táo + cà rốt + bó xôi</t>
  </si>
  <si>
    <t>Cóc + táo + thơm + mật ong</t>
  </si>
  <si>
    <t>Táo - dưa leo -  cần tây</t>
  </si>
  <si>
    <t>Chanh dây</t>
  </si>
  <si>
    <t>Táo - cà rốt - gừng</t>
  </si>
  <si>
    <t>Dưa leo - ớt chuông</t>
  </si>
  <si>
    <t>Thơm + ổi</t>
  </si>
  <si>
    <t>Cà chua + dưa leo + cà rốt</t>
  </si>
  <si>
    <t>Cà chua + táo + cà rốt</t>
  </si>
  <si>
    <t>Bạc hà</t>
  </si>
  <si>
    <t>Thơm + bí đao</t>
  </si>
  <si>
    <t>Thơm + cà rốt + bưởi</t>
  </si>
  <si>
    <t>Cam + cà rốt</t>
  </si>
  <si>
    <t>Bí đao + thơm + cà rốt</t>
  </si>
  <si>
    <t>Ổi + tắc + táo + mật ong</t>
  </si>
  <si>
    <t>Bưởi + ổi</t>
  </si>
  <si>
    <t>Cam + mật ong</t>
  </si>
  <si>
    <t>Xoài + tắc + bạc hà</t>
  </si>
  <si>
    <t>Bưởi + gừng + tinh bột nghệ</t>
  </si>
  <si>
    <t>Gừng / sả</t>
  </si>
  <si>
    <t>Bưởi - cam - soda</t>
  </si>
  <si>
    <t>Sâm bí đao</t>
  </si>
  <si>
    <t>Thơm</t>
  </si>
  <si>
    <t>Táo - khổ qua - sữa tươi</t>
  </si>
  <si>
    <t>Sữa hạt sen</t>
  </si>
  <si>
    <t>Sữa bắp</t>
  </si>
  <si>
    <t>Cà chua + táo + gừng</t>
  </si>
  <si>
    <t>Sữa đậu nành</t>
  </si>
  <si>
    <t>Sữa đậu xanh</t>
  </si>
  <si>
    <t>Sữa đậu đỏ</t>
  </si>
  <si>
    <t>Củ sắn + tắc + chanh dây</t>
  </si>
  <si>
    <t>Sữa đậu phộng</t>
  </si>
  <si>
    <t>Xoài + tắc + chanh dây</t>
  </si>
  <si>
    <t>Cóc + ổi</t>
  </si>
  <si>
    <t>Sữa mè đen</t>
  </si>
  <si>
    <t>Đu đủ - thơm - sữa tươi</t>
  </si>
  <si>
    <t>Cần tây/ Bó xôi / Xà lách / Ớt chuông</t>
  </si>
  <si>
    <t>Củ dền</t>
  </si>
  <si>
    <t>Rau má + đậu xanh</t>
  </si>
  <si>
    <t>Chuối - thơm - sữa tươi</t>
  </si>
  <si>
    <t>Sữa tươi</t>
  </si>
  <si>
    <t>Sâm bông cúc</t>
  </si>
  <si>
    <t>Thơm - ớt chuông</t>
  </si>
  <si>
    <t>Sâm bông cúc + hạt chia</t>
  </si>
  <si>
    <t xml:space="preserve">Xoài </t>
  </si>
  <si>
    <t>Xoài + chanh dây + mật ong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</si>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</sst>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63"/>
      <scheme val="minor"/>
    </font>
    <font>
      <sz val="20"/>
      <color theme="1"/>
      <name val="Calibri"/>
      <family val="2"/>
      <charset val="163"/>
      <scheme val="minor"/>
    </font>
    <font>
      <b/>
      <sz val="20"/>
      <color theme="1"/>
      <name val="Calibri"/>
      <family val="2"/>
      <charset val="163"/>
      <scheme val="minor"/>
    </font>
    <font>
      <b/>
      <sz val="18"/>
      <color theme="1"/>
      <name val="Calibri"/>
      <family val="2"/>
      <charset val="163"/>
      <scheme val="minor"/>
    </font>
    <font>
      <sz val="18"/>
      <color theme="1"/>
      <name val="Calibri"/>
      <family val="2"/>
      <charset val="163"/>
      <scheme val="minor"/>
    </font>
    <font>
      <b/>
      <sz val="36"/>
      <color theme="1"/>
      <name val="Calibri"/>
      <family val="2"/>
      <charset val="163"/>
      <scheme val="minor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3" fillId="0" borderId="19" xfId="0" applyFont="1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left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4" fillId="0" borderId="33" xfId="0" applyFont="1" applyBorder="1" applyAlignment="1">
      <alignment vertical="center" wrapText="1"/>
    </xf>
    <xf numFmtId="0" fontId="4" fillId="0" borderId="34" xfId="0" applyFont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3" borderId="42" xfId="0" applyFont="1" applyFill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3" borderId="39" xfId="0" applyFont="1" applyFill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6" fillId="2" borderId="38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47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topLeftCell="A10" zoomScale="55" zoomScaleNormal="55" zoomScaleSheetLayoutView="55" zoomScalePageLayoutView="55" workbookViewId="0">
      <selection activeCell="D22" sqref="D22"/>
    </sheetView>
  </sheetViews>
  <sheetFormatPr defaultColWidth="8.7109375" defaultRowHeight="42" customHeight="1"/>
  <cols>
    <col min="1" max="1" width="8.7109375" style="6"/>
    <col min="2" max="2" width="7.140625" style="8" bestFit="1" customWidth="1"/>
    <col min="3" max="3" width="48" style="9" bestFit="1" customWidth="1"/>
    <col min="4" max="4" width="12.28515625" style="10" bestFit="1" customWidth="1"/>
    <col min="5" max="5" width="16.5703125" style="11" customWidth="1"/>
    <col min="6" max="6" width="13.85546875" style="9" customWidth="1"/>
    <col min="7" max="7" width="60.85546875" style="9" customWidth="1"/>
    <col min="8" max="8" width="12.28515625" style="9" bestFit="1" customWidth="1"/>
    <col min="9" max="9" width="7.42578125" style="12" customWidth="1"/>
    <col min="10" max="10" width="12.42578125" style="11" customWidth="1"/>
    <col min="11" max="11" width="17" style="9" customWidth="1"/>
    <col min="12" max="12" width="60.5703125" style="9" customWidth="1"/>
    <col min="13" max="13" width="12.28515625" style="9" customWidth="1"/>
    <col min="14" max="14" width="7.140625" style="12" customWidth="1"/>
    <col min="15" max="15" width="12.85546875" style="60" customWidth="1"/>
    <col min="16" max="16" width="17.28515625" style="9" bestFit="1" customWidth="1"/>
    <col min="17" max="17" width="59.28515625" style="9" customWidth="1"/>
    <col min="18" max="18" width="12.28515625" style="9" bestFit="1" customWidth="1"/>
    <col min="19" max="19" width="7.140625" style="12" bestFit="1" customWidth="1"/>
    <col min="20" max="16384" width="8.7109375" style="6"/>
  </cols>
  <sheetData>
    <row r="1" spans="2:19" ht="42" customHeight="1" thickBot="1"/>
    <row r="2" spans="2:19" ht="42" customHeight="1" thickBot="1">
      <c r="B2" s="81" t="s">
        <v>0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3"/>
    </row>
    <row r="3" spans="2:19" ht="42" customHeight="1" thickBot="1">
      <c r="B3" s="87" t="s">
        <v>1</v>
      </c>
      <c r="C3" s="88"/>
      <c r="D3" s="89"/>
      <c r="E3" s="75"/>
      <c r="F3" s="90" t="s">
        <v>2</v>
      </c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</row>
    <row r="4" spans="2:19" s="1" customFormat="1" ht="42" customHeight="1" thickBot="1">
      <c r="B4" s="74" t="s">
        <v>3</v>
      </c>
      <c r="C4" s="2" t="s">
        <v>4</v>
      </c>
      <c r="D4" s="4" t="s">
        <v>5</v>
      </c>
      <c r="E4" s="7"/>
      <c r="F4" s="71" t="s">
        <v>6</v>
      </c>
      <c r="G4" s="3" t="s">
        <v>7</v>
      </c>
      <c r="H4" s="4" t="s">
        <v>5</v>
      </c>
      <c r="I4" s="5" t="s">
        <v>3</v>
      </c>
      <c r="J4" s="7"/>
      <c r="K4" s="71" t="s">
        <v>6</v>
      </c>
      <c r="L4" s="3" t="s">
        <v>7</v>
      </c>
      <c r="M4" s="4" t="s">
        <v>5</v>
      </c>
      <c r="N4" s="5" t="s">
        <v>3</v>
      </c>
      <c r="O4" s="72"/>
      <c r="P4" s="2" t="s">
        <v>6</v>
      </c>
      <c r="Q4" s="3" t="s">
        <v>7</v>
      </c>
      <c r="R4" s="4" t="s">
        <v>5</v>
      </c>
      <c r="S4" s="5" t="s">
        <v>3</v>
      </c>
    </row>
    <row r="5" spans="2:19" ht="47.25" thickTop="1">
      <c r="B5" s="14">
        <v>1</v>
      </c>
      <c r="C5" s="15" t="s">
        <v>8</v>
      </c>
      <c r="D5" s="16">
        <v>20</v>
      </c>
      <c r="E5" s="17"/>
      <c r="F5" s="93" t="s">
        <v>9</v>
      </c>
      <c r="G5" s="19" t="s">
        <v>10</v>
      </c>
      <c r="H5" s="20">
        <v>22</v>
      </c>
      <c r="I5" s="18">
        <f>B30+1</f>
        <v>27</v>
      </c>
      <c r="J5" s="21"/>
      <c r="K5" s="96" t="s">
        <v>11</v>
      </c>
      <c r="L5" s="19" t="s">
        <v>12</v>
      </c>
      <c r="M5" s="20">
        <v>25</v>
      </c>
      <c r="N5" s="22">
        <f>I39+1</f>
        <v>62</v>
      </c>
      <c r="O5" s="73"/>
      <c r="P5" s="84" t="s">
        <v>13</v>
      </c>
      <c r="Q5" s="19" t="s">
        <v>14</v>
      </c>
      <c r="R5" s="20">
        <v>25</v>
      </c>
      <c r="S5" s="22">
        <f>N39+1</f>
        <v>97</v>
      </c>
    </row>
    <row r="6" spans="2:19" s="30" customFormat="1" ht="42" customHeight="1">
      <c r="B6" s="23">
        <f>B5+1</f>
        <v>2</v>
      </c>
      <c r="C6" s="24" t="s">
        <v>15</v>
      </c>
      <c r="D6" s="25">
        <v>20</v>
      </c>
      <c r="E6" s="17"/>
      <c r="F6" s="94"/>
      <c r="G6" s="27" t="s">
        <v>16</v>
      </c>
      <c r="H6" s="25">
        <v>25</v>
      </c>
      <c r="I6" s="26">
        <f>I5+1</f>
        <v>28</v>
      </c>
      <c r="J6" s="21"/>
      <c r="K6" s="85"/>
      <c r="L6" s="27" t="s">
        <v>17</v>
      </c>
      <c r="M6" s="25">
        <v>25</v>
      </c>
      <c r="N6" s="26">
        <f t="shared" ref="N6:N37" si="0">N5+1</f>
        <v>63</v>
      </c>
      <c r="O6" s="73"/>
      <c r="P6" s="85"/>
      <c r="Q6" s="27" t="s">
        <v>12</v>
      </c>
      <c r="R6" s="25">
        <v>25</v>
      </c>
      <c r="S6" s="26">
        <f t="shared" ref="S6:S33" si="1">S5+1</f>
        <v>98</v>
      </c>
    </row>
    <row r="7" spans="2:19" ht="42" customHeight="1">
      <c r="B7" s="31">
        <f t="shared" ref="B7:B32" si="2">B6+1</f>
        <v>3</v>
      </c>
      <c r="C7" s="32" t="s">
        <v>18</v>
      </c>
      <c r="D7" s="33">
        <v>20</v>
      </c>
      <c r="E7" s="17"/>
      <c r="F7" s="94"/>
      <c r="G7" s="34" t="s">
        <v>19</v>
      </c>
      <c r="H7" s="33">
        <v>25</v>
      </c>
      <c r="I7" s="22">
        <f t="shared" ref="I7:I39" si="3">I6+1</f>
        <v>29</v>
      </c>
      <c r="J7" s="21"/>
      <c r="K7" s="85"/>
      <c r="L7" s="34" t="s">
        <v>20</v>
      </c>
      <c r="M7" s="33">
        <v>25</v>
      </c>
      <c r="N7" s="22">
        <f t="shared" si="0"/>
        <v>64</v>
      </c>
      <c r="O7" s="73"/>
      <c r="P7" s="85"/>
      <c r="Q7" s="34" t="s">
        <v>21</v>
      </c>
      <c r="R7" s="33">
        <v>25</v>
      </c>
      <c r="S7" s="22">
        <f t="shared" si="1"/>
        <v>99</v>
      </c>
    </row>
    <row r="8" spans="2:19" s="30" customFormat="1" ht="42" customHeight="1">
      <c r="B8" s="23">
        <f t="shared" si="2"/>
        <v>4</v>
      </c>
      <c r="C8" s="24" t="s">
        <v>9</v>
      </c>
      <c r="D8" s="25">
        <v>20</v>
      </c>
      <c r="E8" s="17"/>
      <c r="F8" s="94"/>
      <c r="G8" s="27" t="s">
        <v>22</v>
      </c>
      <c r="H8" s="25">
        <v>25</v>
      </c>
      <c r="I8" s="26">
        <f t="shared" si="3"/>
        <v>30</v>
      </c>
      <c r="J8" s="21"/>
      <c r="K8" s="85"/>
      <c r="L8" s="27" t="s">
        <v>23</v>
      </c>
      <c r="M8" s="25">
        <v>25</v>
      </c>
      <c r="N8" s="26">
        <f t="shared" si="0"/>
        <v>65</v>
      </c>
      <c r="O8" s="73"/>
      <c r="P8" s="85"/>
      <c r="Q8" s="27" t="s">
        <v>24</v>
      </c>
      <c r="R8" s="25">
        <v>25</v>
      </c>
      <c r="S8" s="26">
        <f t="shared" si="1"/>
        <v>100</v>
      </c>
    </row>
    <row r="9" spans="2:19" ht="42" customHeight="1" thickBot="1">
      <c r="B9" s="31">
        <f t="shared" si="2"/>
        <v>5</v>
      </c>
      <c r="C9" s="32" t="s">
        <v>11</v>
      </c>
      <c r="D9" s="33">
        <v>20</v>
      </c>
      <c r="E9" s="17"/>
      <c r="F9" s="94"/>
      <c r="G9" s="34" t="s">
        <v>14</v>
      </c>
      <c r="H9" s="33">
        <v>25</v>
      </c>
      <c r="I9" s="22">
        <f t="shared" si="3"/>
        <v>31</v>
      </c>
      <c r="J9" s="21"/>
      <c r="K9" s="86"/>
      <c r="L9" s="36" t="s">
        <v>25</v>
      </c>
      <c r="M9" s="37">
        <v>25</v>
      </c>
      <c r="N9" s="35">
        <f t="shared" si="0"/>
        <v>66</v>
      </c>
      <c r="O9" s="73"/>
      <c r="P9" s="85"/>
      <c r="Q9" s="34" t="s">
        <v>26</v>
      </c>
      <c r="R9" s="33">
        <v>25</v>
      </c>
      <c r="S9" s="22">
        <f t="shared" si="1"/>
        <v>101</v>
      </c>
    </row>
    <row r="10" spans="2:19" s="30" customFormat="1" ht="42" customHeight="1">
      <c r="B10" s="23">
        <f t="shared" si="2"/>
        <v>6</v>
      </c>
      <c r="C10" s="24" t="s">
        <v>27</v>
      </c>
      <c r="D10" s="25">
        <v>20</v>
      </c>
      <c r="E10" s="17"/>
      <c r="F10" s="94"/>
      <c r="G10" s="27" t="s">
        <v>28</v>
      </c>
      <c r="H10" s="25">
        <v>25</v>
      </c>
      <c r="I10" s="26">
        <f t="shared" si="3"/>
        <v>32</v>
      </c>
      <c r="J10" s="21"/>
      <c r="K10" s="85" t="s">
        <v>29</v>
      </c>
      <c r="L10" s="38" t="s">
        <v>19</v>
      </c>
      <c r="M10" s="39">
        <v>25</v>
      </c>
      <c r="N10" s="26">
        <f t="shared" si="0"/>
        <v>67</v>
      </c>
      <c r="O10" s="73"/>
      <c r="P10" s="85"/>
      <c r="Q10" s="27" t="s">
        <v>30</v>
      </c>
      <c r="R10" s="25">
        <v>25</v>
      </c>
      <c r="S10" s="26">
        <f t="shared" si="1"/>
        <v>102</v>
      </c>
    </row>
    <row r="11" spans="2:19" ht="42" customHeight="1">
      <c r="B11" s="31">
        <f t="shared" si="2"/>
        <v>7</v>
      </c>
      <c r="C11" s="32" t="s">
        <v>31</v>
      </c>
      <c r="D11" s="33">
        <v>25</v>
      </c>
      <c r="E11" s="17"/>
      <c r="F11" s="94"/>
      <c r="G11" s="34" t="s">
        <v>32</v>
      </c>
      <c r="H11" s="33">
        <v>25</v>
      </c>
      <c r="I11" s="22">
        <f t="shared" si="3"/>
        <v>33</v>
      </c>
      <c r="J11" s="21"/>
      <c r="K11" s="85"/>
      <c r="L11" s="34" t="s">
        <v>33</v>
      </c>
      <c r="M11" s="33">
        <v>25</v>
      </c>
      <c r="N11" s="22">
        <f t="shared" si="0"/>
        <v>68</v>
      </c>
      <c r="O11" s="73"/>
      <c r="P11" s="85"/>
      <c r="Q11" s="34" t="s">
        <v>34</v>
      </c>
      <c r="R11" s="33">
        <v>25</v>
      </c>
      <c r="S11" s="22">
        <f t="shared" si="1"/>
        <v>103</v>
      </c>
    </row>
    <row r="12" spans="2:19" s="30" customFormat="1" ht="42" customHeight="1">
      <c r="B12" s="23">
        <f t="shared" si="2"/>
        <v>8</v>
      </c>
      <c r="C12" s="24" t="s">
        <v>35</v>
      </c>
      <c r="D12" s="25">
        <v>25</v>
      </c>
      <c r="E12" s="17"/>
      <c r="F12" s="94"/>
      <c r="G12" s="27" t="s">
        <v>36</v>
      </c>
      <c r="H12" s="25">
        <v>25</v>
      </c>
      <c r="I12" s="26">
        <f t="shared" si="3"/>
        <v>34</v>
      </c>
      <c r="J12" s="21"/>
      <c r="K12" s="85"/>
      <c r="L12" s="27" t="s">
        <v>26</v>
      </c>
      <c r="M12" s="25">
        <v>25</v>
      </c>
      <c r="N12" s="26">
        <f t="shared" si="0"/>
        <v>69</v>
      </c>
      <c r="O12" s="73"/>
      <c r="P12" s="85"/>
      <c r="Q12" s="27" t="s">
        <v>37</v>
      </c>
      <c r="R12" s="25">
        <v>25</v>
      </c>
      <c r="S12" s="26">
        <f t="shared" si="1"/>
        <v>104</v>
      </c>
    </row>
    <row r="13" spans="2:19" ht="42" customHeight="1">
      <c r="B13" s="31">
        <f>B12+1</f>
        <v>9</v>
      </c>
      <c r="C13" s="32" t="s">
        <v>38</v>
      </c>
      <c r="D13" s="33">
        <v>25</v>
      </c>
      <c r="E13" s="17"/>
      <c r="F13" s="94"/>
      <c r="G13" s="34" t="s">
        <v>39</v>
      </c>
      <c r="H13" s="33">
        <v>25</v>
      </c>
      <c r="I13" s="22">
        <f t="shared" si="3"/>
        <v>35</v>
      </c>
      <c r="J13" s="21"/>
      <c r="K13" s="85"/>
      <c r="L13" s="34" t="s">
        <v>40</v>
      </c>
      <c r="M13" s="33">
        <v>25</v>
      </c>
      <c r="N13" s="22">
        <f t="shared" si="0"/>
        <v>70</v>
      </c>
      <c r="O13" s="73"/>
      <c r="P13" s="85"/>
      <c r="Q13" s="34" t="s">
        <v>41</v>
      </c>
      <c r="R13" s="33">
        <v>25</v>
      </c>
      <c r="S13" s="22">
        <f t="shared" si="1"/>
        <v>105</v>
      </c>
    </row>
    <row r="14" spans="2:19" s="30" customFormat="1" ht="42" customHeight="1">
      <c r="B14" s="23">
        <f t="shared" si="2"/>
        <v>10</v>
      </c>
      <c r="C14" s="24" t="s">
        <v>42</v>
      </c>
      <c r="D14" s="25">
        <v>15</v>
      </c>
      <c r="E14" s="17"/>
      <c r="F14" s="94"/>
      <c r="G14" s="27" t="s">
        <v>43</v>
      </c>
      <c r="H14" s="25">
        <v>25</v>
      </c>
      <c r="I14" s="26">
        <f>I13+1</f>
        <v>36</v>
      </c>
      <c r="J14" s="21"/>
      <c r="K14" s="85"/>
      <c r="L14" s="27" t="s">
        <v>30</v>
      </c>
      <c r="M14" s="25">
        <v>25</v>
      </c>
      <c r="N14" s="26">
        <f t="shared" si="0"/>
        <v>71</v>
      </c>
      <c r="O14" s="73"/>
      <c r="P14" s="85"/>
      <c r="Q14" s="27" t="s">
        <v>44</v>
      </c>
      <c r="R14" s="25">
        <v>25</v>
      </c>
      <c r="S14" s="26">
        <f t="shared" si="1"/>
        <v>106</v>
      </c>
    </row>
    <row r="15" spans="2:19" ht="42" customHeight="1">
      <c r="B15" s="31">
        <f t="shared" si="2"/>
        <v>11</v>
      </c>
      <c r="C15" s="40" t="s">
        <v>45</v>
      </c>
      <c r="D15" s="33">
        <v>20</v>
      </c>
      <c r="E15" s="17"/>
      <c r="F15" s="94"/>
      <c r="G15" s="34" t="s">
        <v>46</v>
      </c>
      <c r="H15" s="33">
        <v>25</v>
      </c>
      <c r="I15" s="22">
        <f t="shared" si="3"/>
        <v>37</v>
      </c>
      <c r="J15" s="21"/>
      <c r="K15" s="85"/>
      <c r="L15" s="34" t="s">
        <v>32</v>
      </c>
      <c r="M15" s="33">
        <v>25</v>
      </c>
      <c r="N15" s="22">
        <f t="shared" si="0"/>
        <v>72</v>
      </c>
      <c r="O15" s="73"/>
      <c r="P15" s="86"/>
      <c r="Q15" s="36" t="s">
        <v>46</v>
      </c>
      <c r="R15" s="37">
        <v>25</v>
      </c>
      <c r="S15" s="22">
        <f t="shared" si="1"/>
        <v>107</v>
      </c>
    </row>
    <row r="16" spans="2:19" s="30" customFormat="1" ht="42" customHeight="1">
      <c r="B16" s="23">
        <f t="shared" si="2"/>
        <v>12</v>
      </c>
      <c r="C16" s="41" t="s">
        <v>10</v>
      </c>
      <c r="D16" s="25">
        <v>20</v>
      </c>
      <c r="E16" s="17"/>
      <c r="F16" s="94"/>
      <c r="G16" s="27" t="s">
        <v>47</v>
      </c>
      <c r="H16" s="25">
        <v>25</v>
      </c>
      <c r="I16" s="26">
        <f t="shared" si="3"/>
        <v>38</v>
      </c>
      <c r="J16" s="21"/>
      <c r="K16" s="85"/>
      <c r="L16" s="27" t="s">
        <v>36</v>
      </c>
      <c r="M16" s="25">
        <v>25</v>
      </c>
      <c r="N16" s="26">
        <f t="shared" si="0"/>
        <v>73</v>
      </c>
      <c r="O16" s="73"/>
      <c r="P16" s="84" t="s">
        <v>48</v>
      </c>
      <c r="Q16" s="38" t="s">
        <v>14</v>
      </c>
      <c r="R16" s="39">
        <v>25</v>
      </c>
      <c r="S16" s="26">
        <f t="shared" si="1"/>
        <v>108</v>
      </c>
    </row>
    <row r="17" spans="1:19" ht="42" customHeight="1">
      <c r="B17" s="31">
        <f t="shared" si="2"/>
        <v>13</v>
      </c>
      <c r="C17" s="40" t="s">
        <v>49</v>
      </c>
      <c r="D17" s="33">
        <v>20</v>
      </c>
      <c r="E17" s="17"/>
      <c r="F17" s="94"/>
      <c r="G17" s="34" t="s">
        <v>50</v>
      </c>
      <c r="H17" s="33">
        <v>25</v>
      </c>
      <c r="I17" s="22">
        <f t="shared" si="3"/>
        <v>39</v>
      </c>
      <c r="J17" s="21"/>
      <c r="K17" s="85"/>
      <c r="L17" s="34" t="s">
        <v>39</v>
      </c>
      <c r="M17" s="33">
        <v>25</v>
      </c>
      <c r="N17" s="22">
        <f t="shared" si="0"/>
        <v>74</v>
      </c>
      <c r="O17" s="73"/>
      <c r="P17" s="85"/>
      <c r="Q17" s="34" t="s">
        <v>12</v>
      </c>
      <c r="R17" s="33">
        <v>25</v>
      </c>
      <c r="S17" s="22">
        <f t="shared" si="1"/>
        <v>109</v>
      </c>
    </row>
    <row r="18" spans="1:19" s="30" customFormat="1" ht="42" customHeight="1">
      <c r="B18" s="23">
        <f t="shared" si="2"/>
        <v>14</v>
      </c>
      <c r="C18" s="41" t="s">
        <v>51</v>
      </c>
      <c r="D18" s="25">
        <v>25</v>
      </c>
      <c r="E18" s="17"/>
      <c r="F18" s="95"/>
      <c r="G18" s="28" t="s">
        <v>52</v>
      </c>
      <c r="H18" s="29">
        <v>25</v>
      </c>
      <c r="I18" s="26">
        <f t="shared" si="3"/>
        <v>40</v>
      </c>
      <c r="J18" s="21"/>
      <c r="K18" s="85"/>
      <c r="L18" s="27" t="s">
        <v>53</v>
      </c>
      <c r="M18" s="25">
        <v>25</v>
      </c>
      <c r="N18" s="26">
        <f t="shared" si="0"/>
        <v>75</v>
      </c>
      <c r="O18" s="73"/>
      <c r="P18" s="85"/>
      <c r="Q18" s="27" t="s">
        <v>37</v>
      </c>
      <c r="R18" s="25">
        <v>25</v>
      </c>
      <c r="S18" s="26">
        <f t="shared" si="1"/>
        <v>110</v>
      </c>
    </row>
    <row r="19" spans="1:19" ht="42" customHeight="1" thickBot="1">
      <c r="B19" s="31">
        <f t="shared" si="2"/>
        <v>15</v>
      </c>
      <c r="C19" s="40" t="s">
        <v>54</v>
      </c>
      <c r="D19" s="33">
        <v>20</v>
      </c>
      <c r="E19" s="17"/>
      <c r="F19" s="85" t="s">
        <v>35</v>
      </c>
      <c r="G19" s="19" t="s">
        <v>55</v>
      </c>
      <c r="H19" s="20">
        <v>25</v>
      </c>
      <c r="I19" s="22">
        <f t="shared" si="3"/>
        <v>41</v>
      </c>
      <c r="J19" s="21"/>
      <c r="K19" s="85"/>
      <c r="L19" s="34" t="s">
        <v>17</v>
      </c>
      <c r="M19" s="33">
        <v>25</v>
      </c>
      <c r="N19" s="22">
        <f t="shared" si="0"/>
        <v>76</v>
      </c>
      <c r="O19" s="73"/>
      <c r="P19" s="86"/>
      <c r="Q19" s="36" t="s">
        <v>56</v>
      </c>
      <c r="R19" s="37">
        <v>22</v>
      </c>
      <c r="S19" s="22">
        <f t="shared" si="1"/>
        <v>111</v>
      </c>
    </row>
    <row r="20" spans="1:19" s="30" customFormat="1" ht="42" customHeight="1">
      <c r="B20" s="23">
        <f t="shared" si="2"/>
        <v>16</v>
      </c>
      <c r="C20" s="42" t="s">
        <v>57</v>
      </c>
      <c r="D20" s="25">
        <v>25</v>
      </c>
      <c r="E20" s="17"/>
      <c r="F20" s="85"/>
      <c r="G20" s="27" t="s">
        <v>16</v>
      </c>
      <c r="H20" s="25">
        <v>25</v>
      </c>
      <c r="I20" s="26">
        <f t="shared" si="3"/>
        <v>42</v>
      </c>
      <c r="J20" s="21"/>
      <c r="K20" s="85"/>
      <c r="L20" s="27" t="s">
        <v>41</v>
      </c>
      <c r="M20" s="25">
        <v>25</v>
      </c>
      <c r="N20" s="26">
        <f t="shared" si="0"/>
        <v>77</v>
      </c>
      <c r="O20" s="73"/>
      <c r="P20" s="84" t="s">
        <v>58</v>
      </c>
      <c r="Q20" s="38" t="s">
        <v>16</v>
      </c>
      <c r="R20" s="39">
        <v>25</v>
      </c>
      <c r="S20" s="26">
        <f t="shared" si="1"/>
        <v>112</v>
      </c>
    </row>
    <row r="21" spans="1:19" ht="42" customHeight="1">
      <c r="B21" s="43">
        <f t="shared" si="2"/>
        <v>17</v>
      </c>
      <c r="C21" s="44" t="s">
        <v>56</v>
      </c>
      <c r="D21" s="45">
        <v>25</v>
      </c>
      <c r="E21" s="17"/>
      <c r="F21" s="86"/>
      <c r="G21" s="36" t="s">
        <v>59</v>
      </c>
      <c r="H21" s="37">
        <v>25</v>
      </c>
      <c r="I21" s="22">
        <f t="shared" si="3"/>
        <v>43</v>
      </c>
      <c r="J21" s="21"/>
      <c r="K21" s="85"/>
      <c r="L21" s="34" t="s">
        <v>43</v>
      </c>
      <c r="M21" s="33">
        <v>25</v>
      </c>
      <c r="N21" s="22">
        <f t="shared" si="0"/>
        <v>78</v>
      </c>
      <c r="O21" s="73"/>
      <c r="P21" s="85"/>
      <c r="Q21" s="34" t="s">
        <v>19</v>
      </c>
      <c r="R21" s="33">
        <v>25</v>
      </c>
      <c r="S21" s="22">
        <f t="shared" si="1"/>
        <v>113</v>
      </c>
    </row>
    <row r="22" spans="1:19" s="30" customFormat="1" ht="42" customHeight="1" thickTop="1">
      <c r="B22" s="46">
        <f t="shared" si="2"/>
        <v>18</v>
      </c>
      <c r="C22" s="47" t="s">
        <v>60</v>
      </c>
      <c r="D22" s="48">
        <v>10</v>
      </c>
      <c r="E22" s="17"/>
      <c r="F22" s="85" t="s">
        <v>61</v>
      </c>
      <c r="G22" s="38" t="s">
        <v>10</v>
      </c>
      <c r="H22" s="39">
        <v>22</v>
      </c>
      <c r="I22" s="26">
        <f t="shared" si="3"/>
        <v>44</v>
      </c>
      <c r="J22" s="21"/>
      <c r="K22" s="85"/>
      <c r="L22" s="27" t="s">
        <v>62</v>
      </c>
      <c r="M22" s="25">
        <v>25</v>
      </c>
      <c r="N22" s="26">
        <f t="shared" si="0"/>
        <v>79</v>
      </c>
      <c r="O22" s="73"/>
      <c r="P22" s="85"/>
      <c r="Q22" s="27" t="s">
        <v>14</v>
      </c>
      <c r="R22" s="25">
        <v>25</v>
      </c>
      <c r="S22" s="26">
        <f t="shared" si="1"/>
        <v>114</v>
      </c>
    </row>
    <row r="23" spans="1:19" ht="42" customHeight="1">
      <c r="B23" s="31">
        <f t="shared" si="2"/>
        <v>19</v>
      </c>
      <c r="C23" s="32" t="s">
        <v>63</v>
      </c>
      <c r="D23" s="33">
        <v>15</v>
      </c>
      <c r="E23" s="17"/>
      <c r="F23" s="85"/>
      <c r="G23" s="34" t="s">
        <v>22</v>
      </c>
      <c r="H23" s="33">
        <v>25</v>
      </c>
      <c r="I23" s="22">
        <f t="shared" si="3"/>
        <v>45</v>
      </c>
      <c r="J23" s="21"/>
      <c r="K23" s="85"/>
      <c r="L23" s="34" t="s">
        <v>47</v>
      </c>
      <c r="M23" s="33">
        <v>25</v>
      </c>
      <c r="N23" s="22">
        <f t="shared" si="0"/>
        <v>80</v>
      </c>
      <c r="O23" s="73"/>
      <c r="P23" s="85"/>
      <c r="Q23" s="34" t="s">
        <v>57</v>
      </c>
      <c r="R23" s="33">
        <v>25</v>
      </c>
      <c r="S23" s="22">
        <f t="shared" si="1"/>
        <v>115</v>
      </c>
    </row>
    <row r="24" spans="1:19" s="30" customFormat="1" ht="42" customHeight="1" thickBot="1">
      <c r="B24" s="23">
        <f t="shared" si="2"/>
        <v>20</v>
      </c>
      <c r="C24" s="24" t="s">
        <v>64</v>
      </c>
      <c r="D24" s="25">
        <v>10</v>
      </c>
      <c r="E24" s="17"/>
      <c r="F24" s="85"/>
      <c r="G24" s="27" t="s">
        <v>14</v>
      </c>
      <c r="H24" s="25">
        <v>25</v>
      </c>
      <c r="I24" s="26">
        <f t="shared" si="3"/>
        <v>46</v>
      </c>
      <c r="J24" s="21"/>
      <c r="K24" s="86"/>
      <c r="L24" s="28" t="s">
        <v>65</v>
      </c>
      <c r="M24" s="29">
        <v>25</v>
      </c>
      <c r="N24" s="68">
        <f t="shared" si="0"/>
        <v>81</v>
      </c>
      <c r="O24" s="73"/>
      <c r="P24" s="85"/>
      <c r="Q24" s="27" t="s">
        <v>43</v>
      </c>
      <c r="R24" s="25">
        <v>25</v>
      </c>
      <c r="S24" s="26">
        <f t="shared" si="1"/>
        <v>116</v>
      </c>
    </row>
    <row r="25" spans="1:19" ht="42" customHeight="1">
      <c r="B25" s="31">
        <f t="shared" si="2"/>
        <v>21</v>
      </c>
      <c r="C25" s="32" t="s">
        <v>66</v>
      </c>
      <c r="D25" s="33">
        <v>10</v>
      </c>
      <c r="E25" s="49"/>
      <c r="F25" s="85"/>
      <c r="G25" s="34" t="s">
        <v>24</v>
      </c>
      <c r="H25" s="33">
        <v>25</v>
      </c>
      <c r="I25" s="22">
        <f t="shared" si="3"/>
        <v>47</v>
      </c>
      <c r="J25" s="21"/>
      <c r="K25" s="85" t="s">
        <v>42</v>
      </c>
      <c r="L25" s="19" t="s">
        <v>22</v>
      </c>
      <c r="M25" s="63">
        <v>25</v>
      </c>
      <c r="N25" s="69">
        <f t="shared" si="0"/>
        <v>82</v>
      </c>
      <c r="O25" s="73"/>
      <c r="P25" s="85"/>
      <c r="Q25" s="34" t="s">
        <v>65</v>
      </c>
      <c r="R25" s="33">
        <v>25</v>
      </c>
      <c r="S25" s="22">
        <f t="shared" si="1"/>
        <v>117</v>
      </c>
    </row>
    <row r="26" spans="1:19" s="30" customFormat="1" ht="42" customHeight="1" thickBot="1">
      <c r="B26" s="23">
        <f t="shared" si="2"/>
        <v>22</v>
      </c>
      <c r="C26" s="24" t="s">
        <v>67</v>
      </c>
      <c r="D26" s="25">
        <v>10</v>
      </c>
      <c r="E26" s="49"/>
      <c r="F26" s="85"/>
      <c r="G26" s="27" t="s">
        <v>40</v>
      </c>
      <c r="H26" s="25">
        <v>25</v>
      </c>
      <c r="I26" s="26">
        <f t="shared" si="3"/>
        <v>48</v>
      </c>
      <c r="J26" s="21"/>
      <c r="K26" s="85"/>
      <c r="L26" s="27" t="s">
        <v>24</v>
      </c>
      <c r="M26" s="64">
        <v>25</v>
      </c>
      <c r="N26" s="26">
        <f t="shared" si="0"/>
        <v>83</v>
      </c>
      <c r="O26" s="73"/>
      <c r="P26" s="86"/>
      <c r="Q26" s="28" t="s">
        <v>25</v>
      </c>
      <c r="R26" s="29">
        <v>25</v>
      </c>
      <c r="S26" s="26">
        <f t="shared" si="1"/>
        <v>118</v>
      </c>
    </row>
    <row r="27" spans="1:19" ht="42" customHeight="1">
      <c r="B27" s="31">
        <f t="shared" si="2"/>
        <v>23</v>
      </c>
      <c r="C27" s="32" t="s">
        <v>68</v>
      </c>
      <c r="D27" s="33">
        <v>10</v>
      </c>
      <c r="E27" s="49"/>
      <c r="F27" s="85"/>
      <c r="G27" s="34" t="s">
        <v>34</v>
      </c>
      <c r="H27" s="33">
        <v>25</v>
      </c>
      <c r="I27" s="22">
        <f t="shared" si="3"/>
        <v>49</v>
      </c>
      <c r="J27" s="21"/>
      <c r="K27" s="85"/>
      <c r="L27" s="34" t="s">
        <v>69</v>
      </c>
      <c r="M27" s="65">
        <v>25</v>
      </c>
      <c r="N27" s="22">
        <f t="shared" si="0"/>
        <v>84</v>
      </c>
      <c r="O27" s="13"/>
      <c r="P27" s="84" t="s">
        <v>38</v>
      </c>
      <c r="Q27" s="19" t="s">
        <v>40</v>
      </c>
      <c r="R27" s="20">
        <v>25</v>
      </c>
      <c r="S27" s="22">
        <f t="shared" si="1"/>
        <v>119</v>
      </c>
    </row>
    <row r="28" spans="1:19" s="30" customFormat="1" ht="42" customHeight="1" thickBot="1">
      <c r="B28" s="23">
        <f t="shared" si="2"/>
        <v>24</v>
      </c>
      <c r="C28" s="24" t="s">
        <v>70</v>
      </c>
      <c r="D28" s="25">
        <v>10</v>
      </c>
      <c r="E28" s="49"/>
      <c r="F28" s="85"/>
      <c r="G28" s="27" t="s">
        <v>17</v>
      </c>
      <c r="H28" s="25">
        <v>25</v>
      </c>
      <c r="I28" s="26">
        <f t="shared" si="3"/>
        <v>50</v>
      </c>
      <c r="J28" s="21"/>
      <c r="K28" s="86"/>
      <c r="L28" s="28" t="s">
        <v>71</v>
      </c>
      <c r="M28" s="66">
        <v>25</v>
      </c>
      <c r="N28" s="26">
        <f t="shared" si="0"/>
        <v>85</v>
      </c>
      <c r="O28" s="13"/>
      <c r="P28" s="86"/>
      <c r="Q28" s="28" t="s">
        <v>72</v>
      </c>
      <c r="R28" s="29">
        <v>25</v>
      </c>
      <c r="S28" s="26">
        <f t="shared" si="1"/>
        <v>120</v>
      </c>
    </row>
    <row r="29" spans="1:19" ht="42" customHeight="1" thickBot="1">
      <c r="B29" s="31">
        <f t="shared" si="2"/>
        <v>25</v>
      </c>
      <c r="C29" s="32" t="s">
        <v>73</v>
      </c>
      <c r="D29" s="33">
        <v>15</v>
      </c>
      <c r="F29" s="85"/>
      <c r="G29" s="34" t="s">
        <v>74</v>
      </c>
      <c r="H29" s="33">
        <v>25</v>
      </c>
      <c r="I29" s="22">
        <f t="shared" si="3"/>
        <v>51</v>
      </c>
      <c r="J29" s="21"/>
      <c r="K29" s="85" t="s">
        <v>75</v>
      </c>
      <c r="L29" s="19" t="s">
        <v>26</v>
      </c>
      <c r="M29" s="63">
        <v>25</v>
      </c>
      <c r="N29" s="22">
        <f t="shared" si="0"/>
        <v>86</v>
      </c>
      <c r="O29" s="13"/>
      <c r="P29" s="76" t="s">
        <v>76</v>
      </c>
      <c r="Q29" s="50" t="s">
        <v>32</v>
      </c>
      <c r="R29" s="51">
        <v>25</v>
      </c>
      <c r="S29" s="22">
        <f t="shared" si="1"/>
        <v>121</v>
      </c>
    </row>
    <row r="30" spans="1:19" s="30" customFormat="1" ht="42" customHeight="1" thickBot="1">
      <c r="B30" s="52">
        <f t="shared" si="2"/>
        <v>26</v>
      </c>
      <c r="C30" s="53" t="s">
        <v>77</v>
      </c>
      <c r="D30" s="29">
        <v>15</v>
      </c>
      <c r="E30" s="11"/>
      <c r="F30" s="85"/>
      <c r="G30" s="27" t="s">
        <v>78</v>
      </c>
      <c r="H30" s="25">
        <v>25</v>
      </c>
      <c r="I30" s="26">
        <f t="shared" si="3"/>
        <v>52</v>
      </c>
      <c r="J30" s="21"/>
      <c r="K30" s="85"/>
      <c r="L30" s="27" t="s">
        <v>36</v>
      </c>
      <c r="M30" s="64">
        <v>25</v>
      </c>
      <c r="N30" s="26">
        <f t="shared" si="0"/>
        <v>87</v>
      </c>
      <c r="O30" s="13"/>
      <c r="P30" s="84" t="s">
        <v>79</v>
      </c>
      <c r="Q30" s="38" t="s">
        <v>62</v>
      </c>
      <c r="R30" s="39">
        <v>25</v>
      </c>
      <c r="S30" s="26">
        <f t="shared" si="1"/>
        <v>122</v>
      </c>
    </row>
    <row r="31" spans="1:19" ht="42" customHeight="1" thickBot="1">
      <c r="A31" s="54"/>
      <c r="B31" s="52">
        <v>126</v>
      </c>
      <c r="C31" s="36" t="s">
        <v>80</v>
      </c>
      <c r="D31" s="37">
        <v>13</v>
      </c>
      <c r="F31" s="85"/>
      <c r="G31" s="34" t="s">
        <v>81</v>
      </c>
      <c r="H31" s="33">
        <v>25</v>
      </c>
      <c r="I31" s="22">
        <f t="shared" si="3"/>
        <v>53</v>
      </c>
      <c r="J31" s="21"/>
      <c r="K31" s="85"/>
      <c r="L31" s="34" t="s">
        <v>41</v>
      </c>
      <c r="M31" s="65">
        <v>25</v>
      </c>
      <c r="N31" s="22">
        <f t="shared" si="0"/>
        <v>88</v>
      </c>
      <c r="O31" s="13"/>
      <c r="P31" s="85"/>
      <c r="Q31" s="34" t="s">
        <v>20</v>
      </c>
      <c r="R31" s="33">
        <v>25</v>
      </c>
      <c r="S31" s="22">
        <f t="shared" si="1"/>
        <v>123</v>
      </c>
    </row>
    <row r="32" spans="1:19" s="30" customFormat="1" ht="42" customHeight="1" thickBot="1">
      <c r="A32" s="54"/>
      <c r="B32" s="52">
        <f t="shared" si="2"/>
        <v>127</v>
      </c>
      <c r="C32" s="36" t="s">
        <v>82</v>
      </c>
      <c r="D32" s="37">
        <v>17</v>
      </c>
      <c r="E32" s="11"/>
      <c r="F32" s="85"/>
      <c r="G32" s="27" t="s">
        <v>50</v>
      </c>
      <c r="H32" s="25">
        <v>25</v>
      </c>
      <c r="I32" s="26">
        <f t="shared" si="3"/>
        <v>54</v>
      </c>
      <c r="J32" s="21"/>
      <c r="K32" s="85"/>
      <c r="L32" s="27" t="s">
        <v>21</v>
      </c>
      <c r="M32" s="64">
        <v>25</v>
      </c>
      <c r="N32" s="26">
        <f t="shared" si="0"/>
        <v>89</v>
      </c>
      <c r="O32" s="13"/>
      <c r="P32" s="85"/>
      <c r="Q32" s="27" t="s">
        <v>74</v>
      </c>
      <c r="R32" s="25">
        <v>25</v>
      </c>
      <c r="S32" s="26">
        <f t="shared" si="1"/>
        <v>124</v>
      </c>
    </row>
    <row r="33" spans="1:22" ht="42" customHeight="1" thickBot="1">
      <c r="A33" s="54"/>
      <c r="B33" s="55"/>
      <c r="C33" s="11"/>
      <c r="D33" s="56"/>
      <c r="F33" s="86"/>
      <c r="G33" s="58" t="s">
        <v>52</v>
      </c>
      <c r="H33" s="59">
        <v>25</v>
      </c>
      <c r="I33" s="57">
        <f>I32+1</f>
        <v>55</v>
      </c>
      <c r="J33" s="21"/>
      <c r="K33" s="85"/>
      <c r="L33" s="34" t="s">
        <v>39</v>
      </c>
      <c r="M33" s="65">
        <v>25</v>
      </c>
      <c r="N33" s="22">
        <f t="shared" si="0"/>
        <v>90</v>
      </c>
      <c r="O33" s="13"/>
      <c r="P33" s="86"/>
      <c r="Q33" s="79" t="s">
        <v>78</v>
      </c>
      <c r="R33" s="37">
        <v>25</v>
      </c>
      <c r="S33" s="35">
        <f t="shared" si="1"/>
        <v>125</v>
      </c>
    </row>
    <row r="34" spans="1:22" s="30" customFormat="1" ht="42" customHeight="1">
      <c r="A34" s="54"/>
      <c r="B34" s="55"/>
      <c r="C34" s="11"/>
      <c r="D34" s="56"/>
      <c r="E34" s="11"/>
      <c r="F34" s="85" t="s">
        <v>31</v>
      </c>
      <c r="G34" s="27" t="s">
        <v>23</v>
      </c>
      <c r="H34" s="25">
        <v>25</v>
      </c>
      <c r="I34" s="26">
        <f t="shared" si="3"/>
        <v>56</v>
      </c>
      <c r="J34" s="21"/>
      <c r="K34" s="85"/>
      <c r="L34" s="27" t="s">
        <v>28</v>
      </c>
      <c r="M34" s="64">
        <v>25</v>
      </c>
      <c r="N34" s="26">
        <f t="shared" si="0"/>
        <v>91</v>
      </c>
      <c r="O34" s="13"/>
      <c r="P34" s="98"/>
      <c r="Q34" s="77"/>
      <c r="R34" s="80"/>
      <c r="S34" s="78"/>
      <c r="T34" s="54"/>
      <c r="U34" s="54"/>
    </row>
    <row r="35" spans="1:22" ht="42" customHeight="1" thickBot="1">
      <c r="A35" s="54"/>
      <c r="B35" s="55"/>
      <c r="C35" s="11"/>
      <c r="D35" s="56"/>
      <c r="F35" s="85"/>
      <c r="G35" s="34" t="s">
        <v>46</v>
      </c>
      <c r="H35" s="33">
        <v>25</v>
      </c>
      <c r="I35" s="57">
        <f t="shared" si="3"/>
        <v>57</v>
      </c>
      <c r="J35" s="21"/>
      <c r="K35" s="85"/>
      <c r="L35" s="34" t="s">
        <v>30</v>
      </c>
      <c r="M35" s="65">
        <v>25</v>
      </c>
      <c r="N35" s="22">
        <f t="shared" si="0"/>
        <v>92</v>
      </c>
      <c r="O35" s="13"/>
      <c r="P35" s="98"/>
      <c r="Q35" s="77"/>
      <c r="R35" s="80"/>
      <c r="S35" s="78"/>
      <c r="T35" s="54"/>
      <c r="U35" s="54"/>
    </row>
    <row r="36" spans="1:22" s="30" customFormat="1" ht="42" customHeight="1">
      <c r="A36" s="54"/>
      <c r="B36" s="55"/>
      <c r="C36" s="11"/>
      <c r="D36" s="56"/>
      <c r="E36" s="11"/>
      <c r="F36" s="85"/>
      <c r="G36" s="27" t="s">
        <v>47</v>
      </c>
      <c r="H36" s="64">
        <v>25</v>
      </c>
      <c r="I36" s="70">
        <f t="shared" si="3"/>
        <v>58</v>
      </c>
      <c r="J36" s="21"/>
      <c r="K36" s="85"/>
      <c r="L36" s="27" t="s">
        <v>34</v>
      </c>
      <c r="M36" s="64">
        <v>25</v>
      </c>
      <c r="N36" s="26">
        <f t="shared" si="0"/>
        <v>93</v>
      </c>
      <c r="O36" s="13"/>
      <c r="P36" s="21"/>
      <c r="Q36" s="21"/>
      <c r="R36" s="21"/>
      <c r="S36" s="13"/>
      <c r="T36" s="54"/>
      <c r="U36" s="54"/>
    </row>
    <row r="37" spans="1:22" ht="42" customHeight="1" thickBot="1">
      <c r="A37" s="54"/>
      <c r="B37" s="55"/>
      <c r="C37" s="11"/>
      <c r="D37" s="56"/>
      <c r="F37" s="86"/>
      <c r="G37" s="36" t="s">
        <v>65</v>
      </c>
      <c r="H37" s="67">
        <v>25</v>
      </c>
      <c r="I37" s="22">
        <f t="shared" si="3"/>
        <v>59</v>
      </c>
      <c r="J37" s="21"/>
      <c r="K37" s="85"/>
      <c r="L37" s="34" t="s">
        <v>24</v>
      </c>
      <c r="M37" s="65">
        <v>25</v>
      </c>
      <c r="N37" s="22">
        <f t="shared" si="0"/>
        <v>94</v>
      </c>
      <c r="O37" s="13"/>
      <c r="P37" s="21"/>
      <c r="Q37" s="21"/>
      <c r="R37" s="21"/>
      <c r="S37" s="13"/>
      <c r="T37" s="61"/>
      <c r="U37" s="61"/>
    </row>
    <row r="38" spans="1:22" s="30" customFormat="1" ht="42" customHeight="1">
      <c r="A38" s="54"/>
      <c r="B38" s="55"/>
      <c r="C38" s="11"/>
      <c r="D38" s="56"/>
      <c r="E38" s="11"/>
      <c r="F38" s="84" t="s">
        <v>83</v>
      </c>
      <c r="G38" s="19" t="s">
        <v>84</v>
      </c>
      <c r="H38" s="63">
        <v>25</v>
      </c>
      <c r="I38" s="22">
        <f t="shared" si="3"/>
        <v>60</v>
      </c>
      <c r="J38" s="21"/>
      <c r="K38" s="85"/>
      <c r="L38" s="27" t="s">
        <v>81</v>
      </c>
      <c r="M38" s="64">
        <v>25</v>
      </c>
      <c r="N38" s="26">
        <f>N37+1</f>
        <v>95</v>
      </c>
      <c r="O38" s="13"/>
      <c r="P38" s="21"/>
      <c r="Q38" s="21" t="s">
        <v>85</v>
      </c>
      <c r="R38" s="21"/>
      <c r="S38" s="13"/>
      <c r="T38" s="61"/>
      <c r="U38" s="61"/>
      <c r="V38" s="54"/>
    </row>
    <row r="39" spans="1:22" ht="42" customHeight="1" thickBot="1">
      <c r="A39" s="54"/>
      <c r="B39" s="55"/>
      <c r="C39" s="11"/>
      <c r="D39" s="56"/>
      <c r="F39" s="86"/>
      <c r="G39" s="28" t="s">
        <v>71</v>
      </c>
      <c r="H39" s="66">
        <v>25</v>
      </c>
      <c r="I39" s="35">
        <f t="shared" si="3"/>
        <v>61</v>
      </c>
      <c r="J39" s="21"/>
      <c r="K39" s="97"/>
      <c r="L39" s="36" t="s">
        <v>44</v>
      </c>
      <c r="M39" s="67">
        <v>25</v>
      </c>
      <c r="N39" s="35">
        <f>N38+1</f>
        <v>96</v>
      </c>
      <c r="O39" s="13"/>
      <c r="P39" s="21"/>
      <c r="Q39" s="21"/>
      <c r="R39" s="21"/>
      <c r="S39" s="13"/>
      <c r="T39" s="61"/>
      <c r="U39" s="61"/>
      <c r="V39" s="54"/>
    </row>
    <row r="40" spans="1:22" ht="42" customHeight="1">
      <c r="B40" s="55"/>
      <c r="C40" s="11"/>
      <c r="D40" s="56"/>
      <c r="F40" s="11"/>
      <c r="G40" s="11"/>
      <c r="H40" s="11"/>
      <c r="I40" s="60"/>
      <c r="P40" s="49"/>
      <c r="Q40" s="49"/>
      <c r="R40" s="49"/>
      <c r="S40" s="62"/>
      <c r="T40" s="61"/>
      <c r="U40" s="61"/>
      <c r="V40" s="54"/>
    </row>
    <row r="41" spans="1:22" ht="42" customHeight="1">
      <c r="B41" s="55"/>
      <c r="C41" s="11"/>
      <c r="D41" s="56"/>
      <c r="F41" s="11"/>
      <c r="G41" s="11"/>
      <c r="H41" s="11"/>
      <c r="I41" s="60"/>
      <c r="P41" s="49"/>
      <c r="Q41" s="49"/>
      <c r="R41" s="49"/>
      <c r="S41" s="62"/>
      <c r="T41" s="61"/>
      <c r="U41" s="61"/>
      <c r="V41" s="54"/>
    </row>
    <row r="42" spans="1:22" ht="42" customHeight="1">
      <c r="B42" s="55"/>
      <c r="C42" s="11"/>
      <c r="D42" s="56"/>
      <c r="F42" s="11"/>
      <c r="G42" s="11"/>
      <c r="H42" s="11"/>
      <c r="I42" s="60"/>
      <c r="P42" s="49"/>
      <c r="Q42" s="49"/>
      <c r="R42" s="49"/>
      <c r="S42" s="62"/>
      <c r="T42" s="61"/>
      <c r="U42" s="61"/>
      <c r="V42" s="54"/>
    </row>
    <row r="43" spans="1:22" ht="42" customHeight="1">
      <c r="B43" s="55"/>
      <c r="C43" s="11"/>
      <c r="D43" s="56"/>
      <c r="F43" s="11"/>
      <c r="G43" s="11"/>
      <c r="H43" s="11"/>
      <c r="I43" s="60"/>
      <c r="P43" s="11"/>
      <c r="Q43" s="11"/>
      <c r="R43" s="11"/>
      <c r="S43" s="60"/>
      <c r="T43" s="54"/>
      <c r="U43" s="54"/>
      <c r="V43" s="54"/>
    </row>
    <row r="44" spans="1:22" ht="42" customHeight="1">
      <c r="B44" s="55"/>
      <c r="C44" s="11"/>
      <c r="D44" s="56"/>
      <c r="F44" s="11"/>
      <c r="G44" s="11"/>
      <c r="H44" s="11"/>
      <c r="I44" s="60"/>
      <c r="P44" s="11"/>
      <c r="Q44" s="11"/>
      <c r="R44" s="11"/>
      <c r="S44" s="60"/>
      <c r="T44" s="54"/>
      <c r="U44" s="54"/>
      <c r="V44" s="54"/>
    </row>
    <row r="45" spans="1:22" ht="42" customHeight="1">
      <c r="B45" s="55"/>
      <c r="C45" s="11"/>
      <c r="D45" s="56"/>
      <c r="F45" s="11"/>
      <c r="G45" s="11"/>
      <c r="H45" s="11"/>
      <c r="I45" s="60"/>
      <c r="P45" s="11"/>
      <c r="Q45" s="11"/>
      <c r="R45" s="11"/>
      <c r="S45" s="60"/>
      <c r="T45" s="54"/>
      <c r="U45" s="54"/>
      <c r="V45" s="54"/>
    </row>
    <row r="46" spans="1:22" ht="42" customHeight="1">
      <c r="B46" s="55"/>
      <c r="C46" s="11"/>
      <c r="D46" s="56"/>
      <c r="F46" s="11"/>
      <c r="G46" s="11"/>
      <c r="H46" s="11"/>
      <c r="I46" s="60"/>
      <c r="P46" s="11"/>
      <c r="Q46" s="11"/>
      <c r="R46" s="11"/>
      <c r="S46" s="60"/>
      <c r="T46" s="54"/>
      <c r="U46" s="54"/>
      <c r="V46" s="54"/>
    </row>
    <row r="47" spans="1:22" ht="42" customHeight="1">
      <c r="B47" s="55"/>
      <c r="C47" s="11"/>
      <c r="D47" s="56"/>
      <c r="F47" s="11"/>
      <c r="G47" s="11"/>
      <c r="H47" s="11"/>
      <c r="I47" s="60"/>
      <c r="P47" s="11"/>
      <c r="Q47" s="11"/>
      <c r="R47" s="11"/>
      <c r="S47" s="60"/>
      <c r="T47" s="54"/>
      <c r="U47" s="54"/>
      <c r="V47" s="54"/>
    </row>
    <row r="48" spans="1:22" ht="42" customHeight="1">
      <c r="B48" s="55"/>
      <c r="C48" s="11"/>
      <c r="D48" s="56"/>
      <c r="F48" s="11"/>
      <c r="G48" s="11"/>
      <c r="H48" s="11"/>
      <c r="I48" s="60"/>
      <c r="P48" s="11"/>
      <c r="Q48" s="11"/>
      <c r="R48" s="11"/>
      <c r="S48" s="60"/>
      <c r="T48" s="54"/>
      <c r="U48" s="54"/>
      <c r="V48" s="54"/>
    </row>
    <row r="49" spans="2:22" ht="42" customHeight="1">
      <c r="B49" s="55"/>
      <c r="C49" s="11"/>
      <c r="D49" s="56"/>
      <c r="F49" s="11"/>
      <c r="G49" s="11"/>
      <c r="H49" s="11"/>
      <c r="I49" s="60"/>
      <c r="P49" s="11"/>
      <c r="Q49" s="11"/>
      <c r="R49" s="11"/>
      <c r="S49" s="60"/>
      <c r="T49" s="54"/>
      <c r="U49" s="54"/>
      <c r="V49" s="54"/>
    </row>
    <row r="50" spans="2:22" ht="42" customHeight="1">
      <c r="B50" s="55"/>
      <c r="C50" s="11"/>
      <c r="D50" s="56"/>
      <c r="F50" s="11"/>
      <c r="G50" s="11"/>
      <c r="H50" s="11"/>
      <c r="I50" s="60"/>
      <c r="P50" s="11"/>
      <c r="Q50" s="11"/>
      <c r="R50" s="11"/>
      <c r="S50" s="60"/>
      <c r="T50" s="54"/>
      <c r="U50" s="54"/>
      <c r="V50" s="54"/>
    </row>
    <row r="51" spans="2:22" ht="42" customHeight="1">
      <c r="B51" s="55"/>
      <c r="C51" s="11"/>
      <c r="D51" s="56"/>
      <c r="F51" s="11"/>
      <c r="G51" s="11"/>
      <c r="H51" s="11"/>
      <c r="I51" s="60"/>
      <c r="P51" s="11"/>
      <c r="Q51" s="11"/>
      <c r="R51" s="11"/>
      <c r="S51" s="60"/>
      <c r="T51" s="54"/>
      <c r="U51" s="54"/>
      <c r="V51" s="54"/>
    </row>
    <row r="52" spans="2:22" ht="42" customHeight="1">
      <c r="B52" s="55"/>
      <c r="C52" s="11"/>
      <c r="D52" s="56"/>
      <c r="F52" s="11"/>
      <c r="G52" s="11"/>
      <c r="H52" s="11"/>
      <c r="I52" s="60"/>
      <c r="P52" s="11"/>
      <c r="Q52" s="11"/>
      <c r="R52" s="11"/>
      <c r="S52" s="60"/>
      <c r="T52" s="54"/>
      <c r="U52" s="54"/>
      <c r="V52" s="54"/>
    </row>
  </sheetData>
  <mergeCells count="18">
    <mergeCell ref="P30:P33"/>
    <mergeCell ref="F5:F18"/>
    <mergeCell ref="F19:F21"/>
    <mergeCell ref="F22:F33"/>
    <mergeCell ref="K5:K9"/>
    <mergeCell ref="K10:K24"/>
    <mergeCell ref="K25:K28"/>
    <mergeCell ref="K29:K39"/>
    <mergeCell ref="F34:F37"/>
    <mergeCell ref="F38:F39"/>
    <mergeCell ref="P34:P35"/>
    <mergeCell ref="B2:S2"/>
    <mergeCell ref="P5:P15"/>
    <mergeCell ref="P16:P19"/>
    <mergeCell ref="P20:P26"/>
    <mergeCell ref="P27:P28"/>
    <mergeCell ref="B3:D3"/>
    <mergeCell ref="F3:S3"/>
  </mergeCells>
  <printOptions horizontalCentered="1"/>
  <pageMargins left="0.43307086614173229" right="0" top="0.67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Yen Nhi</dc:creator>
  <cp:keywords/>
  <dc:description/>
  <cp:lastModifiedBy>Qui La</cp:lastModifiedBy>
  <cp:revision/>
  <dcterms:created xsi:type="dcterms:W3CDTF">2018-01-15T13:37:27Z</dcterms:created>
  <dcterms:modified xsi:type="dcterms:W3CDTF">2019-08-09T08:40:03Z</dcterms:modified>
  <cp:category/>
  <cp:contentStatus/>
</cp:coreProperties>
</file>