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26"/>
  <workbookPr/>
  <mc:AlternateContent xmlns:mc="http://schemas.openxmlformats.org/markup-compatibility/2006">
    <mc:Choice Requires="x15">
      <x15ac:absPath xmlns:x15ac="http://schemas.microsoft.com/office/spreadsheetml/2010/11/ac" url="D:\GITHUB\API Specification\"/>
    </mc:Choice>
  </mc:AlternateContent>
  <xr:revisionPtr revIDLastSave="0" documentId="8_{A8096D6E-0F14-4C7F-A349-820E5DC279BA}" xr6:coauthVersionLast="47" xr6:coauthVersionMax="47" xr10:uidLastSave="{00000000-0000-0000-0000-000000000000}"/>
  <bookViews>
    <workbookView xWindow="-108" yWindow="-108" windowWidth="23256" windowHeight="12456" activeTab="2" xr2:uid="{00000000-000D-0000-FFFF-FFFF00000000}"/>
  </bookViews>
  <sheets>
    <sheet name="Mô tả các cột" sheetId="1" r:id="rId1"/>
    <sheet name="Business Scenarios" sheetId="2" r:id="rId2"/>
    <sheet name="CAB MVP Test Cases" sheetId="3" r:id="rId3"/>
  </sheets>
  <calcPr calcId="0"/>
</workbook>
</file>

<file path=xl/sharedStrings.xml><?xml version="1.0" encoding="utf-8"?>
<sst xmlns="http://schemas.openxmlformats.org/spreadsheetml/2006/main" count="740" uniqueCount="552">
  <si>
    <t>Cột</t>
  </si>
  <si>
    <t>Ý nghĩa</t>
  </si>
  <si>
    <t>Mô tả chi tiết</t>
  </si>
  <si>
    <t>Ví dụ</t>
  </si>
  <si>
    <t>Test Case ID</t>
  </si>
  <si>
    <t>Mã định danh duy nhất của Test Case</t>
  </si>
  <si>
    <t>Dùng để quản lý, truy xuất và tham chiếu Test Case. Mã được nhóm theo domain/API.</t>
  </si>
  <si>
    <t>TC-AUTH-001</t>
  </si>
  <si>
    <t>Test Scenario</t>
  </si>
  <si>
    <t>Business Scenario mà Test Case đang kiểm thử</t>
  </si>
  <si>
    <t>Mô tả ngữ cảnh nghiệp vụ tổng quát. Một Business Scenario có thể sinh nhiều Positive/Negative Test Case.</t>
  </si>
  <si>
    <t>BS04 – Customer đặt chuyến và Driver chấp nhận</t>
  </si>
  <si>
    <t>Test Case</t>
  </si>
  <si>
    <t>Trường hợp kiểm thử cụ thể</t>
  </si>
  <si>
    <t>Nêu rõ đây là Positive hay Negative và điều kiện cụ thể cần kiểm thử.</t>
  </si>
  <si>
    <t>Positive – Tạo chuyến với dữ liệu hợp lệ</t>
  </si>
  <si>
    <t>Preconditions</t>
  </si>
  <si>
    <t>Điều kiện tiên quyết</t>
  </si>
  <si>
    <t>Trạng thái dữ liệu/hệ thống phải có trước khi gọi API.</t>
  </si>
  <si>
    <t>Customer đã login; chưa có active trip; có Driver AVAILABLE phù hợp</t>
  </si>
  <si>
    <t>Test Steps</t>
  </si>
  <si>
    <t>Các bước thực hiện kiểm thử</t>
  </si>
  <si>
    <t>Ghi tuần tự API cần gọi, method, endpoint và thao tác kiểm tra. Dùng cho demo bằng Swagger/Postman.</t>
  </si>
  <si>
    <t>1. Gửi POST /trips
2. Kiểm tra response
3. GET /driver-offers/current bằng Driver</t>
  </si>
  <si>
    <t>Test Data</t>
  </si>
  <si>
    <t>Dữ liệu kiểm thử</t>
  </si>
  <si>
    <t>Input cụ thể gửi vào API. Với MVP dùng dữ liệu giả lập, đơn giản và dễ demo.</t>
  </si>
  <si>
    <t>vehicle_type: MOTORBIKE
pickup_latitude: 10.8222
distance_km: 5.4</t>
  </si>
  <si>
    <t>Expected Result</t>
  </si>
  <si>
    <t>Kết quả mong đợi</t>
  </si>
  <si>
    <t>Nêu HTTP status, dữ liệu trả về và state change quan trọng để so sánh với Actual Result khi chạy test.</t>
  </si>
  <si>
    <t>HTTP 201; success=true; Trip=SEARCHING; tạo offer PENDING nếu có Driver phù hợp</t>
  </si>
  <si>
    <t>Priority</t>
  </si>
  <si>
    <t>Mức độ ưu tiên</t>
  </si>
  <si>
    <t>High: flow cốt lõi/Business Rule; Medium: validation hoặc tra cứu bổ trợ; Low: trường hợp ít ảnh hưởng.</t>
  </si>
  <si>
    <t>High / Medium / Low</t>
  </si>
  <si>
    <t>BS ID</t>
  </si>
  <si>
    <t>Business Scenario</t>
  </si>
  <si>
    <t>Actor</t>
  </si>
  <si>
    <t>Mục tiêu nghiệp vụ</t>
  </si>
  <si>
    <t>FR / AC chính</t>
  </si>
  <si>
    <t>API / Hành vi chính</t>
  </si>
  <si>
    <t>BS01</t>
  </si>
  <si>
    <t>Đăng ký và đăng nhập tài khoản</t>
  </si>
  <si>
    <t>Customer, Driver, Operator</t>
  </si>
  <si>
    <t>Tạo tài khoản hợp lệ, đăng nhập và kiểm soát quyền</t>
  </si>
  <si>
    <t>FR01–FR03 / AC01–AC03</t>
  </si>
  <si>
    <t>POST /auth/register; POST /auth/login; auth/RBAC middleware</t>
  </si>
  <si>
    <t>BS02</t>
  </si>
  <si>
    <t>Customer quản lý hồ sơ cá nhân</t>
  </si>
  <si>
    <t>Customer</t>
  </si>
  <si>
    <t>Xem và cập nhật thông tin của chính mình</t>
  </si>
  <si>
    <t>FR04 / AC04</t>
  </si>
  <si>
    <t>GET /users/me; PATCH /users/me</t>
  </si>
  <si>
    <t>BS03</t>
  </si>
  <si>
    <t>Driver chuẩn bị sẵn sàng nhận chuyến</t>
  </si>
  <si>
    <t>Driver</t>
  </si>
  <si>
    <t>Có vehicle + location hợp lệ và chuyển AVAILABLE</t>
  </si>
  <si>
    <t>FR05–FR06 / AC05–AC06</t>
  </si>
  <si>
    <t>PUT /drivers/me/vehicle; PATCH /drivers/me/location; PATCH /drivers/me/status</t>
  </si>
  <si>
    <t>BS04</t>
  </si>
  <si>
    <t>Customer đặt chuyến và Driver chấp nhận</t>
  </si>
  <si>
    <t>Customer, Driver</t>
  </si>
  <si>
    <t>Tạo trip; matching bằng Haversine; ưu tiên khoảng cách rồi rating; tạo offer và phân công Driver</t>
  </si>
  <si>
    <t>FR07–FR14, FR17, FR21 / AC07–AC14, AC17, AC21</t>
  </si>
  <si>
    <t>POST /trips; Haversine nội bộ; GET /driver-offers/current; POST /driver-offers/{offerId}/response</t>
  </si>
  <si>
    <t>BS05</t>
  </si>
  <si>
    <t>Driver đầu tiên từ chối, chuyển Driver tiếp theo</t>
  </si>
  <si>
    <t>Tiếp tục matching mà Customer không cần tạo trip mới</t>
  </si>
  <si>
    <t>FR10–FR14 / AC10–AC14</t>
  </si>
  <si>
    <t>POST /driver-offers/{offerId}/response + matching nội bộ</t>
  </si>
  <si>
    <t>BS06</t>
  </si>
  <si>
    <t>Driver không phản hồi trong 30 giây</t>
  </si>
  <si>
    <t>Driver, System</t>
  </si>
  <si>
    <t>Offer EXPIRED và tìm ứng viên tiếp theo</t>
  </si>
  <si>
    <t>FR12–FR14 / AC12–AC14</t>
  </si>
  <si>
    <t>Timeout nội bộ; GET /driver-offers/current</t>
  </si>
  <si>
    <t>BS07</t>
  </si>
  <si>
    <t>Không có Driver phù hợp</t>
  </si>
  <si>
    <t>Customer, System</t>
  </si>
  <si>
    <t>Kết thúc matching với NO_DRIVER</t>
  </si>
  <si>
    <t>FR10–FR14, FR21 / AC10–AC14, AC21</t>
  </si>
  <si>
    <t>POST /trips + matching nội bộ</t>
  </si>
  <si>
    <t>BS08</t>
  </si>
  <si>
    <t>Theo dõi và hoàn thành chuyến</t>
  </si>
  <si>
    <t>Theo dõi và cập nhật đúng chuỗi state; tính fare</t>
  </si>
  <si>
    <t>FR09, FR15, FR17, FR18, FR21 / AC09, AC15, AC17, AC18, AC21</t>
  </si>
  <si>
    <t>GET /trips/current; GET /trips/{tripId}; PATCH /trips/{tripId}/status</t>
  </si>
  <si>
    <t>BS09</t>
  </si>
  <si>
    <t>Customer hủy chuyến khi SEARCHING</t>
  </si>
  <si>
    <t>Hủy trip, lưu reason và vô hiệu offer PENDING</t>
  </si>
  <si>
    <t>FR16–FR17, FR21 / AC16–AC17, AC21</t>
  </si>
  <si>
    <t>POST /trips/{tripId}/cancel</t>
  </si>
  <si>
    <t>BS10</t>
  </si>
  <si>
    <t>Customer/Driver hủy chuyến đã nhận</t>
  </si>
  <si>
    <t>Hủy ACCEPTED/ARRIVED đúng quyền và giải phóng Driver</t>
  </si>
  <si>
    <t>BS11</t>
  </si>
  <si>
    <t>Customer thanh toán tiền mặt</t>
  </si>
  <si>
    <t>Ghi nhận CASH SUCCESS cho trip COMPLETED</t>
  </si>
  <si>
    <t>FR18–FR19, FR21 / AC18–AC19, AC21</t>
  </si>
  <si>
    <t>POST /trips/{tripId}/payments</t>
  </si>
  <si>
    <t>BS12</t>
  </si>
  <si>
    <t>Thanh toán điện tử mô phỏng</t>
  </si>
  <si>
    <t>Ghi nhận SUCCESS/FAILED và cho phép retry/cash</t>
  </si>
  <si>
    <t>FR20–FR21 / AC20–AC21</t>
  </si>
  <si>
    <t>BS13</t>
  </si>
  <si>
    <t>Xem lịch sử và notification</t>
  </si>
  <si>
    <t>Xem đúng dữ liệu tài khoản; payment summary ưu tiên SUCCESS, nếu chưa có thì lấy payment gần nhất</t>
  </si>
  <si>
    <t>FR22–FR23 / AC22–AC23</t>
  </si>
  <si>
    <t>GET /me/trips; GET /trips/{tripId}; GET /notifications</t>
  </si>
  <si>
    <t>BS14</t>
  </si>
  <si>
    <t>Customer đánh giá Driver</t>
  </si>
  <si>
    <t>Rating sau COMPLETED + Payment SUCCESS; cập nhật average_rating và trả tối đa 2 chữ số thập phân</t>
  </si>
  <si>
    <t>FR24 / AC24</t>
  </si>
  <si>
    <t>POST /trips/{tripId}/ratings</t>
  </si>
  <si>
    <t>BS15</t>
  </si>
  <si>
    <t>Operator tra cứu và xem báo cáo</t>
  </si>
  <si>
    <t>Operator</t>
  </si>
  <si>
    <t>Operator read-only; total_trips tính mọi trip đã tạo; revenue chỉ từ payment SUCCESS</t>
  </si>
  <si>
    <t>FR25–FR27 / AC25–AC27</t>
  </si>
  <si>
    <t>GET /operator/*; GET /operator/reports/summary</t>
  </si>
  <si>
    <t>BS01 – Đăng ký và đăng nhập</t>
  </si>
  <si>
    <t>Positive – Đăng ký CUSTOMER hợp lệ</t>
  </si>
  <si>
    <t>Email chưa tồn tại.</t>
  </si>
  <si>
    <t>1. Gửi POST /auth/register
2. Kiểm tra response.</t>
  </si>
  <si>
    <t>full_name: Nguyễn Văn An
email: customer01@example.com
password: Secret123
phone: 0901234567
role: CUSTOMER</t>
  </si>
  <si>
    <t>HTTP 201; success=true; tạo USER role CUSTOMER; response không chứa password/password_hash.</t>
  </si>
  <si>
    <t>High</t>
  </si>
  <si>
    <t>TC-AUTH-002</t>
  </si>
  <si>
    <t>Positive – Đăng ký DRIVER hợp lệ</t>
  </si>
  <si>
    <t>1. Gửi POST /auth/register với role DRIVER
2. Kiểm tra response và dữ liệu Driver.</t>
  </si>
  <si>
    <t>full_name: Trần Văn Bình
email: driver01@example.com
password: Secret123
phone: 0987654321
role: DRIVER</t>
  </si>
  <si>
    <t>HTTP 201; success=true; tạo USER role DRIVER và DRIVER_PROFILE mặc định OFFLINE, location=null, average_rating=0.</t>
  </si>
  <si>
    <t>TC-AUTH-003</t>
  </si>
  <si>
    <t>Negative – Đăng ký bằng email đã tồn tại</t>
  </si>
  <si>
    <t>customer01@example.com đã tồn tại.</t>
  </si>
  <si>
    <t>1. Gửi lại POST /auth/register với cùng email
2. Kiểm tra response.</t>
  </si>
  <si>
    <t>email: customer01@example.com
password: Secret123
role: CUSTOMER</t>
  </si>
  <si>
    <t>HTTP 409; success=false; không tạo thêm USER; thông báo email đã tồn tại.</t>
  </si>
  <si>
    <t>TC-AUTH-004</t>
  </si>
  <si>
    <t>Negative – Tự đăng ký role OPERATOR</t>
  </si>
  <si>
    <t>API register đang hoạt động.</t>
  </si>
  <si>
    <t>1. Gửi POST /auth/register
2. Đặt role=OPERATOR
3. Kiểm tra response.</t>
  </si>
  <si>
    <t>email: operator-new@example.com
password: Secret123
role: OPERATOR</t>
  </si>
  <si>
    <t>HTTP 400; success=false; không tạo tài khoản OPERATOR.</t>
  </si>
  <si>
    <t>Medium</t>
  </si>
  <si>
    <t>TC-AUTH-005</t>
  </si>
  <si>
    <t>Negative – Thiếu trường email khi đăng ký</t>
  </si>
  <si>
    <t>1. Gửi POST /auth/register nhưng bỏ email
2. Kiểm tra response.</t>
  </si>
  <si>
    <t>full_name: Nguyễn Văn An
password: Secret123
phone: 0901234567
role: CUSTOMER</t>
  </si>
  <si>
    <t>HTTP 400; success=false; trả lỗi validation; không tạo USER.</t>
  </si>
  <si>
    <t>TC-AUTH-006</t>
  </si>
  <si>
    <t>Positive – Đăng nhập hợp lệ</t>
  </si>
  <si>
    <t>customer01@example.com tồn tại với mật khẩu đúng.</t>
  </si>
  <si>
    <t>1. Gửi POST /auth/login
2. Kiểm tra response.</t>
  </si>
  <si>
    <t>email: customer01@example.com
password: Secret123</t>
  </si>
  <si>
    <t>HTTP 200; success=true; trả token và user; response không chứa password/password_hash.</t>
  </si>
  <si>
    <t>TC-AUTH-007</t>
  </si>
  <si>
    <t>Negative – Đăng nhập sai mật khẩu</t>
  </si>
  <si>
    <t>customer01@example.com tồn tại.</t>
  </si>
  <si>
    <t>1. Gửi POST /auth/login với mật khẩu sai
2. Kiểm tra response.</t>
  </si>
  <si>
    <t>email: customer01@example.com
password: Wrong123</t>
  </si>
  <si>
    <t>HTTP 401; success=false; không trả token; message không tiết lộ email hay password nào sai.</t>
  </si>
  <si>
    <t>TC-AUTH-008</t>
  </si>
  <si>
    <t>Negative – Login thiếu password</t>
  </si>
  <si>
    <t>API login đang hoạt động.</t>
  </si>
  <si>
    <t>1. Gửi POST /auth/login chỉ có email
2. Kiểm tra response.</t>
  </si>
  <si>
    <t>email: customer01@example.com</t>
  </si>
  <si>
    <t>HTTP 400; success=false; lỗi validation; không tạo token.</t>
  </si>
  <si>
    <t>TC-AUTH-009</t>
  </si>
  <si>
    <t>Negative – Gọi protected API không có token</t>
  </si>
  <si>
    <t>Có endpoint protected đang hoạt động.</t>
  </si>
  <si>
    <t>1. Gửi GET /users/me không kèm Authorization
2. Kiểm tra response.</t>
  </si>
  <si>
    <t>Authorization: không gửi</t>
  </si>
  <si>
    <t>HTTP 401; success=false; không trả dữ liệu người dùng.</t>
  </si>
  <si>
    <t>TC-AUTH-010</t>
  </si>
  <si>
    <t>Negative – Sai role truy cập API</t>
  </si>
  <si>
    <t>Customer đã login và có token hợp lệ.</t>
  </si>
  <si>
    <t>1. Dùng token CUSTOMER
2. Gửi PATCH /drivers/me/status
3. Kiểm tra response.</t>
  </si>
  <si>
    <t>driver_status: AVAILABLE</t>
  </si>
  <si>
    <t>HTTP 403; success=false; không thay đổi trạng thái Driver.</t>
  </si>
  <si>
    <t>TC-PROFILE-001</t>
  </si>
  <si>
    <t>BS02 – Customer quản lý hồ sơ</t>
  </si>
  <si>
    <t>Positive – Xem hồ sơ của chính mình</t>
  </si>
  <si>
    <t>Customer đã login.</t>
  </si>
  <si>
    <t>1. Gửi GET /users/me
2. Kiểm tra response.</t>
  </si>
  <si>
    <t>Bearer token: CUSTOMER</t>
  </si>
  <si>
    <t>HTTP 200; success=true; data.user đúng Customer hiện tại.</t>
  </si>
  <si>
    <t>TC-PROFILE-002</t>
  </si>
  <si>
    <t>Positive – Cập nhật full_name và phone</t>
  </si>
  <si>
    <t>1. Gửi PATCH /users/me
2. GET /users/me để kiểm tra lại.</t>
  </si>
  <si>
    <t>full_name: Nguyễn Văn An Mới
phone: 0911111111</t>
  </si>
  <si>
    <t>HTTP 200; success=true; full_name/phone được cập nhật.</t>
  </si>
  <si>
    <t>TC-PROFILE-003</t>
  </si>
  <si>
    <t>Negative – Cố cập nhật role qua /users/me</t>
  </si>
  <si>
    <t>1. Gửi PATCH /users/me có thêm field role
2. Kiểm tra response.</t>
  </si>
  <si>
    <t>full_name: Nguyễn Văn An
role: OPERATOR</t>
  </si>
  <si>
    <t>HTTP 400; success=false; role không thay đổi.</t>
  </si>
  <si>
    <t>TC-DRIVER-001</t>
  </si>
  <si>
    <t>BS03 – Driver chuẩn bị nhận chuyến</t>
  </si>
  <si>
    <t>Positive – Tạo/cập nhật phương tiện hợp lệ</t>
  </si>
  <si>
    <t>Driver đã login.</t>
  </si>
  <si>
    <t>1. Gửi PUT /drivers/me/vehicle
2. GET /drivers/me/vehicle.</t>
  </si>
  <si>
    <t>vehicle_type: MOTORBIKE
license_plate: 59A1-12345
brand: Honda</t>
  </si>
  <si>
    <t>HTTP 200; success=true; lưu một vehicle cho Driver.</t>
  </si>
  <si>
    <t>TC-DRIVER-002</t>
  </si>
  <si>
    <t>Negative – Biển số xe bị trùng</t>
  </si>
  <si>
    <t>Vehicle khác đã dùng biển số 59A1-12345.</t>
  </si>
  <si>
    <t>1. Driver khác gửi PUT /drivers/me/vehicle với cùng license_plate
2. Kiểm tra response.</t>
  </si>
  <si>
    <t>vehicle_type: MOTORBIKE
license_plate: 59A1-12345</t>
  </si>
  <si>
    <t>HTTP 409; success=false; không ghi đè vehicle của Driver khác.</t>
  </si>
  <si>
    <t>TC-DRIVER-003</t>
  </si>
  <si>
    <t>Negative – vehicle_type không hợp lệ</t>
  </si>
  <si>
    <t>1. Gửi PUT /drivers/me/vehicle với loại xe sai
2. Kiểm tra response.</t>
  </si>
  <si>
    <t>vehicle_type: BICYCLE
license_plate: TEST-001</t>
  </si>
  <si>
    <t>HTTP 400; success=false; không lưu vehicle.</t>
  </si>
  <si>
    <t>TC-DRIVER-004</t>
  </si>
  <si>
    <t>Positive – Cập nhật location giả lập hợp lệ</t>
  </si>
  <si>
    <t>1. Gửi PATCH /drivers/me/location
2. Kiểm tra response.</t>
  </si>
  <si>
    <t>current_latitude: 10.8222
current_longitude: 106.6872</t>
  </si>
  <si>
    <t>HTTP 200; success=true; location được lưu.</t>
  </si>
  <si>
    <t>TC-DRIVER-005</t>
  </si>
  <si>
    <t>Negative – Latitude ngoài miền hợp lệ</t>
  </si>
  <si>
    <t>1. Gửi PATCH /drivers/me/location với latitude=100
2. Kiểm tra response.</t>
  </si>
  <si>
    <t>current_latitude: 100
current_longitude: 106.6872</t>
  </si>
  <si>
    <t>HTTP 400; success=false; location cũ không bị thay đổi.</t>
  </si>
  <si>
    <t>TC-DRIVER-006</t>
  </si>
  <si>
    <t>Positive – Chuyển Driver sang AVAILABLE</t>
  </si>
  <si>
    <t>Driver đã có vehicle và location hợp lệ; hiện OFFLINE.</t>
  </si>
  <si>
    <t>1. Gửi PATCH /drivers/me/status
2. Kiểm tra response.</t>
  </si>
  <si>
    <t>HTTP 200; success=true; driver_status=AVAILABLE.</t>
  </si>
  <si>
    <t>TC-DRIVER-007</t>
  </si>
  <si>
    <t>Negative – AVAILABLE khi chưa có location</t>
  </si>
  <si>
    <t>Driver có vehicle nhưng current_latitude/current_longitude=null; hiện OFFLINE.</t>
  </si>
  <si>
    <t>HTTP 409; success=false; Driver vẫn OFFLINE.</t>
  </si>
  <si>
    <t>TC-DRIVER-008</t>
  </si>
  <si>
    <t>Negative – Driver BUSY tự chuyển OFFLINE</t>
  </si>
  <si>
    <t>Driver đang BUSY vì đã nhận trip.</t>
  </si>
  <si>
    <t>driver_status: OFFLINE</t>
  </si>
  <si>
    <t>HTTP 409; success=false; Driver vẫn BUSY.</t>
  </si>
  <si>
    <t>TC-DRIVER-009</t>
  </si>
  <si>
    <t>Negative – AVAILABLE khi chưa có vehicle</t>
  </si>
  <si>
    <t>Driver đã có location hợp lệ nhưng chưa có vehicle; hiện OFFLINE.</t>
  </si>
  <si>
    <t>1. Gửi PATCH /drivers/me/status
2. Kiểm tra response và trạng thái Driver.</t>
  </si>
  <si>
    <t>HTTP 409; success=false; Driver vẫn OFFLINE; không được tham gia matching.</t>
  </si>
  <si>
    <t>TC-TRIP-001</t>
  </si>
  <si>
    <t>BS04 – Đặt chuyến và Driver chấp nhận</t>
  </si>
  <si>
    <t>Positive – Tạo trip hợp lệ</t>
  </si>
  <si>
    <t>Customer đã login; không có active trip.</t>
  </si>
  <si>
    <t>1. Gửi POST /trips
2. Kiểm tra response.</t>
  </si>
  <si>
    <t>vehicle_type: MOTORBIKE
pickup_address: IUH
pickup_latitude: 10.8222
pickup_longitude: 106.6872
destination_address: Tân Sơn Nhất
destination_latitude: 10.8188
destination_longitude: 106.6519
distance_km: 4.0</t>
  </si>
  <si>
    <t>HTTP 201; success=true; tạo Trip id mới; trip_status=SEARCHING.</t>
  </si>
  <si>
    <t>TC-TRIP-002</t>
  </si>
  <si>
    <t>Negative – distance_km bằng 0</t>
  </si>
  <si>
    <t>1. Gửi POST /trips với distance_km=0
2. Kiểm tra response.</t>
  </si>
  <si>
    <t>distance_km: 0
các field khác hợp lệ</t>
  </si>
  <si>
    <t>HTTP 400; success=false; không tạo trip.</t>
  </si>
  <si>
    <t>TC-TRIP-003</t>
  </si>
  <si>
    <t>Negative – Thiếu pickup_address</t>
  </si>
  <si>
    <t>1. Gửi POST /trips nhưng bỏ pickup_address
2. Kiểm tra response.</t>
  </si>
  <si>
    <t>vehicle_type: MOTORBIKE
distance_km: 5.4
pickup_address: thiếu</t>
  </si>
  <si>
    <t>TC-TRIP-004</t>
  </si>
  <si>
    <t>Negative – Customer đã có active trip</t>
  </si>
  <si>
    <t>Customer đang có trip SEARCHING/ACCEPTED/ARRIVED/IN_PROGRESS.</t>
  </si>
  <si>
    <t>1. Gửi POST /trips lần nữa
2. Kiểm tra response.</t>
  </si>
  <si>
    <t>Input trip mới hợp lệ</t>
  </si>
  <si>
    <t>HTTP 409; success=false; không tạo trip thứ hai.</t>
  </si>
  <si>
    <t>TC-TRIP-005</t>
  </si>
  <si>
    <t>Positive – Matching bằng Haversine, chọn Driver gần pickup nhất và tạo offer</t>
  </si>
  <si>
    <t>Trip SEARCHING; các Driver đều có vehicle/location hợp lệ. Driver A: MOTORBIKE, AVAILABLE, cách pickup ≈1.001 km, rating 4.20. Driver B: MOTORBIKE, AVAILABLE, cách pickup ≈3.002 km, rating 4.80. Driver C: CAR, AVAILABLE, cách pickup ≈6.005 km.</t>
  </si>
  <si>
    <t>1. POST /trips với pickup cố định
2. Hệ thống tính khoảng cách Driver → pickup bằng Haversine
3. Driver A gọi GET /driver-offers/current
4. Kiểm tra offer.</t>
  </si>
  <si>
    <t>Pickup: 10.8222, 106.6872
Driver A: 10.8312, 106.6872
Driver B: 10.8492, 106.6872
Driver C: 10.8762, 106.6872</t>
  </si>
  <si>
    <t>Driver A được chọn; HTTP 200 khi Driver A xem offer; tạo đúng một offer PENDING; expires_at ≈ now+30s; notification_type=NEW_DRIVER_OFFER. Driver B chưa nhận offer; Driver C không đủ điều kiện.</t>
  </si>
  <si>
    <t>TC-MATCH-002</t>
  </si>
  <si>
    <t>Positive – Hai Driver cùng khoảng cách thì ưu tiên rating cao hơn</t>
  </si>
  <si>
    <t>Driver D và E đều AVAILABLE, MOTORBIKE, có vehicle/location; khoảng cách Haversine tới pickup bằng nhau ≈2.002 km.</t>
  </si>
  <si>
    <t>1. POST /trips
2. Hệ thống tính Haversine và sắp xếp
3. GET /driver-offers/current bằng Driver E.</t>
  </si>
  <si>
    <t>Pickup: 10.8222, 106.6872
Driver D: 10.8402, 106.6872; rating=4.20
Driver E: 10.8042, 106.6872; rating=4.80</t>
  </si>
  <si>
    <t>Driver E được ưu tiên vì khoảng cách bằng nhau nhưng rating cao hơn; offer PENDING được tạo cho Driver E.</t>
  </si>
  <si>
    <t>TC-MATCH-003</t>
  </si>
  <si>
    <t>Boundary – Driver ở sát ngưỡng 5 km vẫn đủ điều kiện</t>
  </si>
  <si>
    <t>Driver F AVAILABLE, đúng vehicle_type, có location và khoảng cách Haversine tới pickup ≈4.999 km.</t>
  </si>
  <si>
    <t>1. POST /trips
2. Hệ thống tính Haversine
3. Kiểm tra Driver được đưa vào danh sách ứng viên.</t>
  </si>
  <si>
    <t>Pickup: 10.8222, 106.6872
Driver F: 10.86716, 106.6872</t>
  </si>
  <si>
    <t>Driver F được xem là hợp lệ vì khoảng cách ≤5 km. Driver có khoảng cách &gt;5 km phải bị loại.</t>
  </si>
  <si>
    <t>TC-OFFER-001</t>
  </si>
  <si>
    <t>Positive – Driver ACCEPT offer còn hiệu lực</t>
  </si>
  <si>
    <t>Offer thuộc Driver, PENDING, chưa hết hạn; trip SEARCHING; Driver AVAILABLE.</t>
  </si>
  <si>
    <t>1. Gửi POST /driver-offers/{offerId}/response
2. GET /trips/{tripId}
3. Kiểm tra Driver status.</t>
  </si>
  <si>
    <t>decision: ACCEPT</t>
  </si>
  <si>
    <t>HTTP 200; offer=ACCEPTED; trip=ACCEPTED; trip.driver_id được gán; Driver=BUSY; Customer có notification.</t>
  </si>
  <si>
    <t>TC-OFFER-002</t>
  </si>
  <si>
    <t>BS05 – Driver từ chối, chuyển Driver tiếp theo</t>
  </si>
  <si>
    <t>Positive – Driver A REJECT và Driver B nhận offer</t>
  </si>
  <si>
    <t>Trip SEARCHING; offer A PENDING; còn Driver B phù hợp.</t>
  </si>
  <si>
    <t>1. Driver A POST response REJECT
2. Driver B GET /driver-offers/current.</t>
  </si>
  <si>
    <t>decision: REJECT</t>
  </si>
  <si>
    <t>HTTP 200 cho reject; offer A=REJECTED; Driver A vẫn AVAILABLE; hệ thống tạo offer PENDING cho Driver B.</t>
  </si>
  <si>
    <t>TC-OFFER-003</t>
  </si>
  <si>
    <t>Negative – Phản hồi lại offer đã REJECTED</t>
  </si>
  <si>
    <t>Offer đã REJECTED.</t>
  </si>
  <si>
    <t>1. Gửi lại POST /driver-offers/{offerId}/response
2. Kiểm tra response.</t>
  </si>
  <si>
    <t>HTTP 409; success=false; offer/trip không thay đổi.</t>
  </si>
  <si>
    <t>TC-OFFER-004</t>
  </si>
  <si>
    <t>BS06 – Offer timeout 30 giây</t>
  </si>
  <si>
    <t>Alternative flow – Driver không phản hồi trong 30 giây</t>
  </si>
  <si>
    <t>Offer PENDING; còn ít nhất một Driver khác phù hợp.</t>
  </si>
  <si>
    <t>1. Không phản hồi offer
2. Chờ quá 30 giây
3. Kiểm tra offer/Driver tiếp theo.</t>
  </si>
  <si>
    <t>Không gửi decision</t>
  </si>
  <si>
    <t>Sau 30 giây, nếu offer vẫn PENDING và trip vẫn SEARCHING thì offer tự chuyển EXPIRED; hệ thống tìm Driver tiếp theo. Nếu không còn ứng viên thì trip=NO_DRIVER. Giới hạn MVP: timer dùng setTimeout; restart server giữa thời gian chờ có thể làm mất timer.</t>
  </si>
  <si>
    <t>TC-MATCH-001</t>
  </si>
  <si>
    <t>BS07 – Không có Driver phù hợp</t>
  </si>
  <si>
    <t>Negative – Không có ứng viên trong 5 km/đúng loại xe</t>
  </si>
  <si>
    <t>Customer không có active trip; không có Driver thỏa RULE02/RULE05.</t>
  </si>
  <si>
    <t>1. POST /trips hợp lệ
2. Chờ matching hoàn tất
3. GET /trips/{tripId} hoặc /trips/current.</t>
  </si>
  <si>
    <t>vehicle_type: CAR
Driver dữ liệu thử nghiệm không phù hợp</t>
  </si>
  <si>
    <t>Trip chuyển NO_DRIVER; Customer nhận notification NO_DRIVER; không có driver_id.</t>
  </si>
  <si>
    <t>TC-STATUS-001</t>
  </si>
  <si>
    <t>BS08 – Theo dõi và hoàn thành chuyến</t>
  </si>
  <si>
    <t>Positive – Customer xem chuyến hiện tại</t>
  </si>
  <si>
    <t>Customer có trip ACCEPTED.</t>
  </si>
  <si>
    <t>1. GET /trips/current
2. Kiểm tra response.</t>
  </si>
  <si>
    <t>Bearer token: Customer sở hữu trip</t>
  </si>
  <si>
    <t>HTTP 200; trả trip hiện tại và thông tin Driver/Vehicle.</t>
  </si>
  <si>
    <t>TC-STATUS-002</t>
  </si>
  <si>
    <t>Negative – Customer khác xem trip không thuộc mình</t>
  </si>
  <si>
    <t>Trip thuộc Customer A; Customer B đã login.</t>
  </si>
  <si>
    <t>1. Customer B GET /trips/{tripId}
2. Kiểm tra response.</t>
  </si>
  <si>
    <t>tripId của Customer A</t>
  </si>
  <si>
    <t>HTTP 403; success=false; không lộ dữ liệu trip.</t>
  </si>
  <si>
    <t>TC-STATUS-003</t>
  </si>
  <si>
    <t>Positive – Driver cập nhật ACCEPTED → ARRIVED</t>
  </si>
  <si>
    <t>Driver được phân công; trip=ACCEPTED.</t>
  </si>
  <si>
    <t>1. PATCH /trips/{tripId}/status
2. Kiểm tra response.</t>
  </si>
  <si>
    <t>trip_status: ARRIVED</t>
  </si>
  <si>
    <t>HTTP 200; trip_status=ARRIVED; Customer nhận notification.</t>
  </si>
  <si>
    <t>TC-STATUS-004</t>
  </si>
  <si>
    <t>Negative – Bỏ qua trạng thái</t>
  </si>
  <si>
    <t>1. PATCH /trips/{tripId}/status trực tiếp IN_PROGRESS
2. Kiểm tra response.</t>
  </si>
  <si>
    <t>trip_status: IN_PROGRESS</t>
  </si>
  <si>
    <t>HTTP 409; success=false; trip vẫn ACCEPTED.</t>
  </si>
  <si>
    <t>TC-STATUS-005</t>
  </si>
  <si>
    <t>Positive – Hoàn thành trip và tính fare</t>
  </si>
  <si>
    <t>Driver được phân công; trip=ARRIVED; distance_km=4; vehicle_type=MOTORBIKE.</t>
  </si>
  <si>
    <t>1. PATCH status=IN_PROGRESS
2. PATCH status=COMPLETED
3. Kiểm tra fare/completed_at/Driver status.</t>
  </si>
  <si>
    <t>IN_PROGRESS → COMPLETED</t>
  </si>
  <si>
    <t>Cả hai request HTTP 200; trip=COMPLETED; fare_amount=30000; completed_at có giá trị; Driver=AVAILABLE; Customer có notification.</t>
  </si>
  <si>
    <t>TC-STATUS-006</t>
  </si>
  <si>
    <t>Negative – Driver không được phân công cố cập nhật trạng thái trip</t>
  </si>
  <si>
    <t>Trip ACCEPTED thuộc Driver A; Driver B đã login.</t>
  </si>
  <si>
    <t>1. Driver B PATCH /trips/{tripId}/status
2. Kiểm tra response và trip.</t>
  </si>
  <si>
    <t>HTTP 403; success=false; trip vẫn ACCEPTED; không tạo state change.</t>
  </si>
  <si>
    <t>TC-STATUS-007</t>
  </si>
  <si>
    <t>Negative – Cập nhật quay ngược trạng thái</t>
  </si>
  <si>
    <t>Driver được phân công; trip=IN_PROGRESS.</t>
  </si>
  <si>
    <t>1. PATCH /trips/{tripId}/status
2. Gửi trạng thái quay ngược ARRIVED
3. Kiểm tra response.</t>
  </si>
  <si>
    <t>HTTP 409; success=false; trip vẫn IN_PROGRESS.</t>
  </si>
  <si>
    <t>TC-STATUS-008</t>
  </si>
  <si>
    <t>Negative – Cập nhật trạng thái sau khi trip đã COMPLETED</t>
  </si>
  <si>
    <t>Driver được phân công trước đó; trip=COMPLETED.</t>
  </si>
  <si>
    <t>1. PATCH /trips/{tripId}/status lần nữa
2. Kiểm tra response.</t>
  </si>
  <si>
    <t>trip_status: COMPLETED</t>
  </si>
  <si>
    <t>HTTP 409; success=false; trip vẫn COMPLETED; fare/completed_at không bị thay đổi.</t>
  </si>
  <si>
    <t>TC-CANCEL-001</t>
  </si>
  <si>
    <t>BS09 – Customer hủy khi SEARCHING</t>
  </si>
  <si>
    <t>Positive – Hủy SEARCHING có reason và hủy pending offer</t>
  </si>
  <si>
    <t>Customer sở hữu trip SEARCHING; đang có offer PENDING.</t>
  </si>
  <si>
    <t>1. POST /trips/{tripId}/cancel
2. Kiểm tra trip và offer.</t>
  </si>
  <si>
    <t>reason: Thay đổi kế hoạch</t>
  </si>
  <si>
    <t>HTTP 200; trip=CANCELLED; cancel_reason được lưu; offer PENDING liên quan=CANCELLED; offer không thể accept.</t>
  </si>
  <si>
    <t>TC-CANCEL-007</t>
  </si>
  <si>
    <t>Negative – Driver cố ACCEPT offer sau khi Customer đã hủy trip</t>
  </si>
  <si>
    <t>Customer đã hủy trip SEARCHING; trip=CANCELLED; offer trước đó=CANCELLED.</t>
  </si>
  <si>
    <t>1. Driver gọi POST /driver-offers/{offerId}/response
2. Gửi decision=ACCEPT
3. Kiểm tra offer và trip.</t>
  </si>
  <si>
    <t>HTTP 409; success=false; offer vẫn CANCELLED; trip vẫn CANCELLED; Driver không chuyển BUSY.</t>
  </si>
  <si>
    <t>TC-CANCEL-002</t>
  </si>
  <si>
    <t>Negative – Hủy không gửi reason</t>
  </si>
  <si>
    <t>Customer sở hữu trip SEARCHING.</t>
  </si>
  <si>
    <t>1. POST /trips/{tripId}/cancel với body rỗng
2. Kiểm tra response.</t>
  </si>
  <si>
    <t>Body: {}</t>
  </si>
  <si>
    <t>HTTP 400; success=false; trip vẫn SEARCHING.</t>
  </si>
  <si>
    <t>TC-CANCEL-003</t>
  </si>
  <si>
    <t>BS10 – Hủy chuyến đã nhận</t>
  </si>
  <si>
    <t>Positive – Customer hủy trip ACCEPTED</t>
  </si>
  <si>
    <t>Customer sở hữu trip ACCEPTED; Driver đang BUSY.</t>
  </si>
  <si>
    <t>1. POST /trips/{tripId}/cancel
2. Kiểm tra trip và Driver.</t>
  </si>
  <si>
    <t>reason: Không còn nhu cầu</t>
  </si>
  <si>
    <t>HTTP 200; trip=CANCELLED; lưu reason; Driver=AVAILABLE; tạo notification.</t>
  </si>
  <si>
    <t>TC-CANCEL-004</t>
  </si>
  <si>
    <t>Positive – Driver hủy trip ARRIVED</t>
  </si>
  <si>
    <t>Driver được phân công; trip=ARRIVED.</t>
  </si>
  <si>
    <t>1. Driver POST /trips/{tripId}/cancel
2. Kiểm tra response.</t>
  </si>
  <si>
    <t>reason: Xe gặp sự cố</t>
  </si>
  <si>
    <t>HTTP 200; trip=CANCELLED; lưu reason; Driver=AVAILABLE; Customer nhận notification.</t>
  </si>
  <si>
    <t>TC-CANCEL-005</t>
  </si>
  <si>
    <t>Negative – Hủy khi trip IN_PROGRESS</t>
  </si>
  <si>
    <t>Trip=IN_PROGRESS.</t>
  </si>
  <si>
    <t>1. Customer hoặc Driver POST /trips/{tripId}/cancel
2. Kiểm tra response.</t>
  </si>
  <si>
    <t>reason: Muốn hủy</t>
  </si>
  <si>
    <t>TC-CANCEL-006</t>
  </si>
  <si>
    <t>Negative – Actor không liên quan hủy trip</t>
  </si>
  <si>
    <t>Trip thuộc Customer A và Driver A; Customer B đã login.</t>
  </si>
  <si>
    <t>1. Customer B POST /trips/{tripId}/cancel
2. Kiểm tra response.</t>
  </si>
  <si>
    <t>reason: Test unauthorized</t>
  </si>
  <si>
    <t>HTTP 403; success=false; trip không thay đổi.</t>
  </si>
  <si>
    <t>TC-PAY-001</t>
  </si>
  <si>
    <t>BS11 – Thanh toán tiền mặt</t>
  </si>
  <si>
    <t>Positive – Thanh toán CASH cho trip COMPLETED</t>
  </si>
  <si>
    <t>Customer sở hữu trip COMPLETED; fare_amount=30000; chưa có payment SUCCESS.</t>
  </si>
  <si>
    <t>1. POST /trips/{tripId}/payments
2. Kiểm tra response.</t>
  </si>
  <si>
    <t>payment_method: CASH</t>
  </si>
  <si>
    <t>HTTP 201; payment_status=SUCCESS; amount=30000 lấy từ fare_amount; tạo notification_type=PAYMENT_SUCCESS.</t>
  </si>
  <si>
    <t>TC-PAY-002</t>
  </si>
  <si>
    <t>Negative – Thanh toán khi trip chưa COMPLETED</t>
  </si>
  <si>
    <t>Customer sở hữu trip IN_PROGRESS.</t>
  </si>
  <si>
    <t>HTTP 409; success=false; không tạo payment SUCCESS.</t>
  </si>
  <si>
    <t>TC-PAY-003</t>
  </si>
  <si>
    <t>Negative – Thanh toán lại sau khi đã SUCCESS</t>
  </si>
  <si>
    <t>Trip COMPLETED đã có payment SUCCESS.</t>
  </si>
  <si>
    <t>1. POST /trips/{tripId}/payments lần nữa
2. Kiểm tra response.</t>
  </si>
  <si>
    <t>HTTP 409; success=false; tổng số payment SUCCESS của trip vẫn là 1.</t>
  </si>
  <si>
    <t>TC-PAY-004</t>
  </si>
  <si>
    <t>BS12 – Thanh toán điện tử mô phỏng</t>
  </si>
  <si>
    <t>Positive – ELECTRONIC SUCCESS</t>
  </si>
  <si>
    <t>Trip COMPLETED; chưa có payment SUCCESS.</t>
  </si>
  <si>
    <t>payment_method: ELECTRONIC
simulated_result: SUCCESS</t>
  </si>
  <si>
    <t>HTTP 201; payment_status=SUCCESS; amount=fare_amount; tạo notification PAYMENT_SUCCESS.</t>
  </si>
  <si>
    <t>TC-PAY-005</t>
  </si>
  <si>
    <t>Alternative flow – ELECTRONIC trả kết quả FAILED</t>
  </si>
  <si>
    <t>payment_method: ELECTRONIC
simulated_result: FAILED</t>
  </si>
  <si>
    <t>HTTP 201; lưu payment_status=FAILED; trip vẫn COMPLETED; cho phép retry hoặc chuyển CASH; tạo notification_type=PAYMENT_FAILED.</t>
  </si>
  <si>
    <t>TC-PAY-006</t>
  </si>
  <si>
    <t>Negative – ELECTRONIC thiếu simulated_result</t>
  </si>
  <si>
    <t>1. POST /trips/{tripId}/payments nhưng bỏ simulated_result
2. Kiểm tra response.</t>
  </si>
  <si>
    <t>payment_method: ELECTRONIC</t>
  </si>
  <si>
    <t>HTTP 400; success=false; không tạo giao dịch hợp lệ.</t>
  </si>
  <si>
    <t>TC-PAY-007</t>
  </si>
  <si>
    <t>Positive – Retry sau payment FAILED</t>
  </si>
  <si>
    <t>Trip COMPLETED; đã có một payment FAILED; chưa có SUCCESS.</t>
  </si>
  <si>
    <t>1. POST payment ELECTRONIC SUCCESS hoặc CASH
2. Kiểm tra response và số payment SUCCESS.</t>
  </si>
  <si>
    <t>HTTP 201; tạo payment SUCCESS; vẫn giữ lịch sử FAILED trước đó; tối đa một SUCCESS.</t>
  </si>
  <si>
    <t>TC-HISTORY-001</t>
  </si>
  <si>
    <t>BS13 – Lịch sử và notification</t>
  </si>
  <si>
    <t>Positive – Customer xem lịch sử kèm payment summary</t>
  </si>
  <si>
    <t>Customer có ít nhất một trip COMPLETED và payment SUCCESS.</t>
  </si>
  <si>
    <t>1. GET /me/trips
2. Kiểm tra thứ tự và payment_summary.</t>
  </si>
  <si>
    <t>HTTP 200; chỉ trả trip của Customer, mới nhất trước; trip đã thanh toán có payment_method/payment_status/amount.</t>
  </si>
  <si>
    <t>TC-HISTORY-002</t>
  </si>
  <si>
    <t>Positive – Driver xem lịch sử không có payment summary của Customer</t>
  </si>
  <si>
    <t>Driver đã thực hiện ít nhất một trip.</t>
  </si>
  <si>
    <t>1. Driver GET /me/trips
2. Kiểm tra response.</t>
  </si>
  <si>
    <t>Bearer token: DRIVER</t>
  </si>
  <si>
    <t>HTTP 200; chỉ trả trip được phân công cho Driver; không trả payment_summary của Customer.</t>
  </si>
  <si>
    <t>TC-HISTORY-003</t>
  </si>
  <si>
    <t>Positive – Payment FAILED rồi CASH SUCCESS, history ưu tiên giao dịch SUCCESS</t>
  </si>
  <si>
    <t>Customer có trip COMPLETED; đã có ELECTRONIC FAILED, sau đó CASH SUCCESS 30000.</t>
  </si>
  <si>
    <t>1. GET /me/trips
2. Tìm trip tương ứng
3. Kiểm tra payment_summary.</t>
  </si>
  <si>
    <t>Payment 1: ELECTRONIC/FAILED/30000
Payment 2: CASH/SUCCESS/30000</t>
  </si>
  <si>
    <t>HTTP 200; payment_summary={payment_method:CASH, payment_status:SUCCESS, amount:30000}.</t>
  </si>
  <si>
    <t>TC-HISTORY-004</t>
  </si>
  <si>
    <t>Positive – Chưa có SUCCESS thì history hiển thị lần payment gần nhất</t>
  </si>
  <si>
    <t>Customer có trip COMPLETED; có 2 payment ELECTRONIC FAILED, chưa có SUCCESS.</t>
  </si>
  <si>
    <t>FAILED #1 lúc 10:00
FAILED #2 lúc 10:05</t>
  </si>
  <si>
    <t>HTTP 200; payment_summary phản ánh payment FAILED gần nhất (#2).</t>
  </si>
  <si>
    <t>TC-HISTORY-005</t>
  </si>
  <si>
    <t>Positive – Trip chưa thanh toán có payment_summary=null</t>
  </si>
  <si>
    <t>Customer có trip COMPLETED nhưng chưa tạo payment nào.</t>
  </si>
  <si>
    <t>Không có PAYMENT cho trip</t>
  </si>
  <si>
    <t>HTTP 200; trip vẫn xuất hiện trong lịch sử và payment_summary=null.</t>
  </si>
  <si>
    <t>TC-NOTIFY-001</t>
  </si>
  <si>
    <t>Positive – User xem notification của chính mình</t>
  </si>
  <si>
    <t>User có notification trong hệ thống.</t>
  </si>
  <si>
    <t>1. GET /notifications
2. Kiểm tra user_id và thứ tự.</t>
  </si>
  <si>
    <t>Các event mẫu: NEW_DRIVER_OFFER, DRIVER_FOUND, NO_DRIVER, TRIP_STATUS_CHANGED, TRIP_CANCELLED, PAYMENT_SUCCESS, PAYMENT_FAILED</t>
  </si>
  <si>
    <t>HTTP 200; chỉ notification thuộc user hiện tại; mới nhất trước; notification_type đúng event phát sinh; không có yêu cầu is_read.</t>
  </si>
  <si>
    <t>TC-RATING-001</t>
  </si>
  <si>
    <t>BS14 – Customer đánh giá Driver</t>
  </si>
  <si>
    <t>Positive – Rating sau COMPLETED + Payment SUCCESS</t>
  </si>
  <si>
    <t>Customer sở hữu trip COMPLETED; có payment SUCCESS; chưa có rating.</t>
  </si>
  <si>
    <t>1. POST /trips/{tripId}/ratings
2. Kiểm tra response và average_rating.</t>
  </si>
  <si>
    <t>score: 5
comment: Tài xế thân thiện</t>
  </si>
  <si>
    <t>HTTP 201; tạo một rating; score=5; cập nhật average_rating của Driver.</t>
  </si>
  <si>
    <t>TC-RATING-006</t>
  </si>
  <si>
    <t>Positive – Tính lại average_rating và làm tròn 2 chữ số</t>
  </si>
  <si>
    <t>Driver đã có 2 rating hợp lệ: 5 và 4. Trip hiện tại COMPLETED, Payment SUCCESS, chưa rating.</t>
  </si>
  <si>
    <t>1. POST /trips/{tripId}/ratings với score=4
2. Kiểm tra rating
3. GET dữ liệu Driver để kiểm tra average_rating.</t>
  </si>
  <si>
    <t>Rating cũ: 5, 4
Rating mới: 4</t>
  </si>
  <si>
    <t>HTTP 201; rating mới được lưu; average_rating=(5+4+4)/3=4.33 khi trả qua API.</t>
  </si>
  <si>
    <t>TC-RATING-002</t>
  </si>
  <si>
    <t>Negative – Rating khi chưa Payment SUCCESS</t>
  </si>
  <si>
    <t>Trip COMPLETED nhưng chưa có payment SUCCESS.</t>
  </si>
  <si>
    <t>1. POST /trips/{tripId}/ratings
2. Kiểm tra response.</t>
  </si>
  <si>
    <t>score: 5</t>
  </si>
  <si>
    <t>HTTP 409; success=false; không tạo rating.</t>
  </si>
  <si>
    <t>TC-RATING-003</t>
  </si>
  <si>
    <t>Negative – Rating lần thứ hai</t>
  </si>
  <si>
    <t>Trip đã có rating.</t>
  </si>
  <si>
    <t>1. POST /trips/{tripId}/ratings lần nữa
2. Kiểm tra response.</t>
  </si>
  <si>
    <t>score: 4</t>
  </si>
  <si>
    <t>HTTP 409; success=false; vẫn chỉ có một rating.</t>
  </si>
  <si>
    <t>TC-RATING-004</t>
  </si>
  <si>
    <t>Negative – Score ngoài 1–5</t>
  </si>
  <si>
    <t>Trip đủ điều kiện rating.</t>
  </si>
  <si>
    <t>1. POST /trips/{tripId}/ratings với score=6
2. Kiểm tra response.</t>
  </si>
  <si>
    <t>score: 6</t>
  </si>
  <si>
    <t>HTTP 400; success=false; không tạo rating.</t>
  </si>
  <si>
    <t>TC-RATING-005</t>
  </si>
  <si>
    <t>Negative – Customer khác rating trip không thuộc mình</t>
  </si>
  <si>
    <t>Trip thuộc Customer A; Customer B đã login; trip đủ điều kiện.</t>
  </si>
  <si>
    <t>1. Customer B POST /trips/{tripId}/ratings
2. Kiểm tra response.</t>
  </si>
  <si>
    <t>HTTP 403; success=false; không tạo rating.</t>
  </si>
  <si>
    <t>TC-OPS-001</t>
  </si>
  <si>
    <t>BS15 – Operator tra cứu và báo cáo</t>
  </si>
  <si>
    <t>Positive – Operator tra cứu Customer</t>
  </si>
  <si>
    <t>Operator đã login.</t>
  </si>
  <si>
    <t>1. GET /operator/customers?keyword=an
2. Kiểm tra response.</t>
  </si>
  <si>
    <t>keyword: an</t>
  </si>
  <si>
    <t>HTTP 200; trả danh sách Customer phù hợp hoặc mảng rỗng; không làm thay đổi dữ liệu.</t>
  </si>
  <si>
    <t>TC-OPS-002</t>
  </si>
  <si>
    <t>Positive – Operator lọc Driver theo status</t>
  </si>
  <si>
    <t>Operator đã login; có dữ liệu Driver.</t>
  </si>
  <si>
    <t>1. GET /operator/drivers?status=AVAILABLE
2. Kiểm tra response.</t>
  </si>
  <si>
    <t>status: AVAILABLE</t>
  </si>
  <si>
    <t>HTTP 200; chỉ trả Driver phù hợp status.</t>
  </si>
  <si>
    <t>TC-OPS-003</t>
  </si>
  <si>
    <t>Positive – Operator tra cứu Vehicle</t>
  </si>
  <si>
    <t>Operator đã login; có dữ liệu Vehicle.</t>
  </si>
  <si>
    <t>1. GET /operator/vehicles?vehicle_type=MOTORBIKE
2. Kiểm tra response.</t>
  </si>
  <si>
    <t>vehicle_type: MOTORBIKE</t>
  </si>
  <si>
    <t>HTTP 200; trả danh sách Vehicle đúng loại hoặc mảng rỗng.</t>
  </si>
  <si>
    <t>TC-OPS-004</t>
  </si>
  <si>
    <t>Positive – Operator lọc Trip theo status</t>
  </si>
  <si>
    <t>Operator đã login; có dữ liệu trip.</t>
  </si>
  <si>
    <t>1. GET /operator/trips?status=CANCELLED
2. Kiểm tra response.</t>
  </si>
  <si>
    <t>status: CANCELLED</t>
  </si>
  <si>
    <t>HTTP 200; chỉ trả các trip CANCELLED.</t>
  </si>
  <si>
    <t>TC-OPS-005</t>
  </si>
  <si>
    <t>Positive – Xem chi tiết trip CANCELLED</t>
  </si>
  <si>
    <t>Operator đã login; tồn tại trip CANCELLED có cancel_reason.</t>
  </si>
  <si>
    <t>1. GET /operator/trips/{tripId}
2. Kiểm tra response.</t>
  </si>
  <si>
    <t>tripId: trip_cancelled_001</t>
  </si>
  <si>
    <t>HTTP 200; trả đúng trip; cancel_reason có giá trị; không cho sửa dữ liệu.</t>
  </si>
  <si>
    <t>TC-OPS-006</t>
  </si>
  <si>
    <t>Positive – Xem báo cáo summary</t>
  </si>
  <si>
    <t>Operator đã login; DB có trip/payment mẫu.</t>
  </si>
  <si>
    <t>1. GET /operator/reports/summary
2. Đối chiếu số liệu với dữ liệu seed.</t>
  </si>
  <si>
    <t>Seed 5 trips:
- T1 COMPLETED + SUCCESS 50000
- T2 COMPLETED + SUCCESS 70000
- T3 CANCELLED
- T4 NO_DRIVER
- T5 SEARCHING</t>
  </si>
  <si>
    <t>HTTP 200; total_trips=5 (tính cả COMPLETED/CANCELLED/NO_DRIVER/SEARCHING); completed_trips=2; cancelled_trips=1; total_revenue=120000; revenue chỉ cộng payment SUCCESS.</t>
  </si>
  <si>
    <t>TC-OPS-007</t>
  </si>
  <si>
    <t>Negative – Customer truy cập API Operator</t>
  </si>
  <si>
    <t>1. Dùng token CUSTOMER gọi GET /operator/reports/summary
2. Kiểm tra response.</t>
  </si>
  <si>
    <t>HTTP 403; success=false; không trả dữ liệu vận hành.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</si>
</sst>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2">
    <font>
      <sz val="11"/>
      <name val="Carlito"/>
    </font>
    <font>
      <b/>
      <sz val="11"/>
      <color rgb="FFFFFFFF"/>
      <name val="Carlito"/>
    </font>
  </fonts>
  <fills count="8">
    <fill>
      <patternFill patternType="none"/>
    </fill>
    <fill>
      <patternFill patternType="gray125"/>
    </fill>
    <fill>
      <patternFill patternType="solid">
        <fgColor rgb="FF1F4E78"/>
      </patternFill>
    </fill>
    <fill>
      <patternFill patternType="solid">
        <fgColor rgb="FF1F4E78"/>
      </patternFill>
    </fill>
    <fill>
      <patternFill patternType="solid">
        <fgColor rgb="FFE2F0D9"/>
      </patternFill>
    </fill>
    <fill>
      <patternFill patternType="solid">
        <fgColor rgb="FFFCE4D6"/>
      </patternFill>
    </fill>
    <fill>
      <patternFill patternType="solid">
        <fgColor rgb="FFDDEBF7"/>
      </patternFill>
    </fill>
    <fill>
      <patternFill patternType="solid">
        <fgColor rgb="FFFFF2CC"/>
      </patternFill>
    </fill>
  </fills>
  <borders count="9"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</borders>
  <cellStyleXfs count="1">
    <xf numFmtId="0" fontId="0" fillId="0" borderId="0"/>
  </cellStyleXfs>
  <cellXfs count="16">
    <xf numFmtId="0" fontId="0" fillId="0" borderId="0" xfId="0"/>
    <xf numFmtId="0" fontId="1" fillId="2" borderId="0" xfId="0" applyFont="1" applyFill="1" applyAlignment="1">
      <alignment horizontal="center" vertical="center" wrapText="1"/>
    </xf>
    <xf numFmtId="0" fontId="0" fillId="0" borderId="0" xfId="0" applyAlignment="1">
      <alignment vertical="top" wrapText="1"/>
    </xf>
    <xf numFmtId="0" fontId="0" fillId="0" borderId="4" xfId="0" applyBorder="1" applyAlignment="1">
      <alignment vertical="top" wrapText="1"/>
    </xf>
    <xf numFmtId="0" fontId="0" fillId="0" borderId="5" xfId="0" applyBorder="1" applyAlignment="1">
      <alignment vertical="top" wrapText="1"/>
    </xf>
    <xf numFmtId="0" fontId="0" fillId="0" borderId="6" xfId="0" applyBorder="1" applyAlignment="1">
      <alignment vertical="top" wrapText="1"/>
    </xf>
    <xf numFmtId="0" fontId="0" fillId="0" borderId="7" xfId="0" applyBorder="1" applyAlignment="1">
      <alignment vertical="top" wrapText="1"/>
    </xf>
    <xf numFmtId="0" fontId="0" fillId="0" borderId="8" xfId="0" applyBorder="1" applyAlignment="1">
      <alignment vertical="top" wrapText="1"/>
    </xf>
    <xf numFmtId="0" fontId="1" fillId="3" borderId="1" xfId="0" applyFont="1" applyFill="1" applyBorder="1" applyAlignment="1">
      <alignment horizontal="center" vertical="center" wrapText="1"/>
    </xf>
    <xf numFmtId="0" fontId="1" fillId="3" borderId="2" xfId="0" applyFont="1" applyFill="1" applyBorder="1" applyAlignment="1">
      <alignment horizontal="center" vertical="center" wrapText="1"/>
    </xf>
    <xf numFmtId="0" fontId="1" fillId="3" borderId="3" xfId="0" applyFont="1" applyFill="1" applyBorder="1" applyAlignment="1">
      <alignment horizontal="center" vertical="center" wrapText="1"/>
    </xf>
    <xf numFmtId="0" fontId="0" fillId="4" borderId="0" xfId="0" applyFill="1" applyAlignment="1">
      <alignment vertical="top" wrapText="1"/>
    </xf>
    <xf numFmtId="0" fontId="0" fillId="5" borderId="0" xfId="0" applyFill="1" applyAlignment="1">
      <alignment vertical="top" wrapText="1"/>
    </xf>
    <xf numFmtId="0" fontId="0" fillId="6" borderId="0" xfId="0" applyFill="1" applyAlignment="1">
      <alignment vertical="top" wrapText="1"/>
    </xf>
    <xf numFmtId="0" fontId="0" fillId="7" borderId="0" xfId="0" applyFill="1" applyAlignment="1">
      <alignment vertical="top" wrapText="1"/>
    </xf>
    <xf numFmtId="0" fontId="0" fillId="5" borderId="7" xfId="0" applyFill="1" applyBorder="1" applyAlignment="1">
      <alignment vertical="top" wrapText="1"/>
    </xf>
  </cellXfs>
  <cellStyles count="1">
    <cellStyle name="Normal" xfId="0" builtinId="0"/>
  </cellStyles>
  <dxfs count="3">
    <dxf>
      <font>
        <b/>
      </font>
    </dxf>
    <dxf>
      <fill>
        <patternFill>
          <bgColor rgb="FFFCE4D6"/>
        </patternFill>
      </fill>
    </dxf>
    <dxf>
      <fill>
        <patternFill>
          <bgColor rgb="FFE2F0D9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worksheet" Target="worksheets/sheet3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theme/theme1.xml><?xml version="1.0" encoding="utf-8"?>
<a:theme xmlns:a="http://schemas.openxmlformats.org/drawingml/2006/main" name="ChatGPT">
  <a:themeElements>
    <a:clrScheme name="ChatGPT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Calibri Light"/>
        <a:ea typeface="Calibri Light"/>
        <a:cs typeface="Calibri Light"/>
      </a:majorFont>
      <a:minorFont>
        <a:latin typeface="Calibri"/>
        <a:ea typeface="Calibri"/>
        <a:cs typeface="Calibri"/>
      </a:minorFont>
    </a:fontScheme>
    <a:fmtScheme name="ChatGPT">
      <a:fillStyleLst>
        <a:solidFill>
          <a:schemeClr val="phClr"/>
        </a:solidFill>
        <a:gradFill>
          <a:gsLst>
            <a:gs pos="0">
              <a:schemeClr val="phClr">
                <a:tint val="67000"/>
                <a:lumMod val="110000"/>
                <a:satMod val="105000"/>
              </a:schemeClr>
            </a:gs>
            <a:gs pos="50000">
              <a:schemeClr val="phClr">
                <a:tint val="73000"/>
                <a:lumMod val="105000"/>
                <a:satMod val="103000"/>
              </a:schemeClr>
            </a:gs>
            <a:gs pos="100000">
              <a:schemeClr val="phClr">
                <a:tint val="81000"/>
                <a:lumMod val="105000"/>
                <a:satMod val="109000"/>
              </a:schemeClr>
            </a:gs>
          </a:gsLst>
          <a:lin ang="5400000" scaled="0"/>
        </a:gradFill>
        <a:gradFill>
          <a:gsLst>
            <a:gs pos="0">
              <a:schemeClr val="phClr">
                <a:tint val="94000"/>
                <a:lumMod val="102000"/>
                <a:satMod val="103000"/>
              </a:schemeClr>
            </a:gs>
            <a:gs pos="50000">
              <a:schemeClr val="phClr">
                <a:shade val="100000"/>
                <a:lumMod val="100000"/>
                <a:satMod val="110000"/>
              </a:schemeClr>
            </a:gs>
            <a:gs pos="100000">
              <a:schemeClr val="phClr">
                <a:shade val="78000"/>
                <a:lumMod val="99000"/>
                <a:satMod val="120000"/>
              </a:schemeClr>
            </a:gs>
          </a:gsLst>
          <a:lin ang="5400000" scaled="0"/>
        </a:gradFill>
      </a:fillStyleLst>
      <a:lnStyleLst>
        <a:ln w="12700">
          <a:solidFill>
            <a:schemeClr val="phClr"/>
          </a:solidFill>
          <a:prstDash val="solid"/>
        </a:ln>
        <a:ln w="19050">
          <a:solidFill>
            <a:schemeClr val="phClr"/>
          </a:solidFill>
          <a:prstDash val="solid"/>
        </a:ln>
        <a:ln w="25400">
          <a:solidFill>
            <a:schemeClr val="phClr"/>
          </a:solidFill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  <a:satMod val="150000"/>
              </a:schemeClr>
            </a:gs>
            <a:gs pos="50000">
              <a:schemeClr val="phClr">
                <a:tint val="98000"/>
                <a:shade val="90000"/>
                <a:lumMod val="103000"/>
                <a:satMod val="130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D9"/>
  <sheetViews>
    <sheetView workbookViewId="0"/>
  </sheetViews>
  <sheetFormatPr defaultRowHeight="13.8"/>
  <cols>
    <col min="1" max="1" width="20" customWidth="1"/>
    <col min="2" max="2" width="28" customWidth="1"/>
    <col min="3" max="3" width="52" customWidth="1"/>
    <col min="4" max="4" width="42" customWidth="1"/>
  </cols>
  <sheetData>
    <row r="1" spans="1:4" ht="12" customHeight="1">
      <c r="A1" s="1" t="s">
        <v>0</v>
      </c>
      <c r="B1" s="1" t="s">
        <v>1</v>
      </c>
      <c r="C1" s="1" t="s">
        <v>2</v>
      </c>
      <c r="D1" s="1" t="s">
        <v>3</v>
      </c>
    </row>
    <row r="2" spans="1:4" ht="21.15" customHeight="1">
      <c r="A2" s="2" t="s">
        <v>4</v>
      </c>
      <c r="B2" s="2" t="s">
        <v>5</v>
      </c>
      <c r="C2" s="2" t="s">
        <v>6</v>
      </c>
      <c r="D2" s="2" t="s">
        <v>7</v>
      </c>
    </row>
    <row r="3" spans="1:4" ht="21.15" customHeight="1">
      <c r="A3" s="2" t="s">
        <v>8</v>
      </c>
      <c r="B3" s="2" t="s">
        <v>9</v>
      </c>
      <c r="C3" s="2" t="s">
        <v>10</v>
      </c>
      <c r="D3" s="2" t="s">
        <v>11</v>
      </c>
    </row>
    <row r="4" spans="1:4" ht="12" customHeight="1">
      <c r="A4" s="2" t="s">
        <v>12</v>
      </c>
      <c r="B4" s="2" t="s">
        <v>13</v>
      </c>
      <c r="C4" s="2" t="s">
        <v>14</v>
      </c>
      <c r="D4" s="2" t="s">
        <v>15</v>
      </c>
    </row>
    <row r="5" spans="1:4" ht="21.15" customHeight="1">
      <c r="A5" s="2" t="s">
        <v>16</v>
      </c>
      <c r="B5" s="2" t="s">
        <v>17</v>
      </c>
      <c r="C5" s="2" t="s">
        <v>18</v>
      </c>
      <c r="D5" s="2" t="s">
        <v>19</v>
      </c>
    </row>
    <row r="6" spans="1:4" ht="31.65" customHeight="1">
      <c r="A6" s="2" t="s">
        <v>20</v>
      </c>
      <c r="B6" s="2" t="s">
        <v>21</v>
      </c>
      <c r="C6" s="2" t="s">
        <v>22</v>
      </c>
      <c r="D6" s="2" t="s">
        <v>23</v>
      </c>
    </row>
    <row r="7" spans="1:4" ht="31.65" customHeight="1">
      <c r="A7" s="2" t="s">
        <v>24</v>
      </c>
      <c r="B7" s="2" t="s">
        <v>25</v>
      </c>
      <c r="C7" s="2" t="s">
        <v>26</v>
      </c>
      <c r="D7" s="2" t="s">
        <v>27</v>
      </c>
    </row>
    <row r="8" spans="1:4" ht="21.15" customHeight="1">
      <c r="A8" s="2" t="s">
        <v>28</v>
      </c>
      <c r="B8" s="2" t="s">
        <v>29</v>
      </c>
      <c r="C8" s="2" t="s">
        <v>30</v>
      </c>
      <c r="D8" s="2" t="s">
        <v>31</v>
      </c>
    </row>
    <row r="9" spans="1:4" ht="21.15" customHeight="1">
      <c r="A9" s="2" t="s">
        <v>32</v>
      </c>
      <c r="B9" s="2" t="s">
        <v>33</v>
      </c>
      <c r="C9" s="2" t="s">
        <v>34</v>
      </c>
      <c r="D9" s="2" t="s">
        <v>35</v>
      </c>
    </row>
  </sheetData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F16"/>
  <sheetViews>
    <sheetView workbookViewId="0"/>
  </sheetViews>
  <sheetFormatPr defaultRowHeight="13.8"/>
  <cols>
    <col min="1" max="1" width="10" customWidth="1"/>
    <col min="2" max="2" width="36" customWidth="1"/>
    <col min="3" max="3" width="24" customWidth="1"/>
    <col min="4" max="4" width="46" customWidth="1"/>
    <col min="5" max="5" width="30" customWidth="1"/>
    <col min="6" max="6" width="52" customWidth="1"/>
  </cols>
  <sheetData>
    <row r="1" spans="1:6" ht="12" customHeight="1">
      <c r="A1" s="1" t="s">
        <v>36</v>
      </c>
      <c r="B1" s="1" t="s">
        <v>37</v>
      </c>
      <c r="C1" s="1" t="s">
        <v>38</v>
      </c>
      <c r="D1" s="1" t="s">
        <v>39</v>
      </c>
      <c r="E1" s="1" t="s">
        <v>40</v>
      </c>
      <c r="F1" s="1" t="s">
        <v>41</v>
      </c>
    </row>
    <row r="2" spans="1:6" ht="12" customHeight="1">
      <c r="A2" s="2" t="s">
        <v>42</v>
      </c>
      <c r="B2" s="2" t="s">
        <v>43</v>
      </c>
      <c r="C2" s="2" t="s">
        <v>44</v>
      </c>
      <c r="D2" s="2" t="s">
        <v>45</v>
      </c>
      <c r="E2" s="2" t="s">
        <v>46</v>
      </c>
      <c r="F2" s="2" t="s">
        <v>47</v>
      </c>
    </row>
    <row r="3" spans="1:6" ht="12" customHeight="1">
      <c r="A3" s="2" t="s">
        <v>48</v>
      </c>
      <c r="B3" s="2" t="s">
        <v>49</v>
      </c>
      <c r="C3" s="2" t="s">
        <v>50</v>
      </c>
      <c r="D3" s="2" t="s">
        <v>51</v>
      </c>
      <c r="E3" s="2" t="s">
        <v>52</v>
      </c>
      <c r="F3" s="2" t="s">
        <v>53</v>
      </c>
    </row>
    <row r="4" spans="1:6" ht="21.15" customHeight="1">
      <c r="A4" s="2" t="s">
        <v>54</v>
      </c>
      <c r="B4" s="2" t="s">
        <v>55</v>
      </c>
      <c r="C4" s="2" t="s">
        <v>56</v>
      </c>
      <c r="D4" s="2" t="s">
        <v>57</v>
      </c>
      <c r="E4" s="2" t="s">
        <v>58</v>
      </c>
      <c r="F4" s="2" t="s">
        <v>59</v>
      </c>
    </row>
    <row r="5" spans="1:6" ht="21.15" customHeight="1">
      <c r="A5" s="2" t="s">
        <v>60</v>
      </c>
      <c r="B5" s="2" t="s">
        <v>61</v>
      </c>
      <c r="C5" s="2" t="s">
        <v>62</v>
      </c>
      <c r="D5" s="2" t="s">
        <v>63</v>
      </c>
      <c r="E5" s="2" t="s">
        <v>64</v>
      </c>
      <c r="F5" s="2" t="s">
        <v>65</v>
      </c>
    </row>
    <row r="6" spans="1:6" ht="12" customHeight="1">
      <c r="A6" s="2" t="s">
        <v>66</v>
      </c>
      <c r="B6" s="2" t="s">
        <v>67</v>
      </c>
      <c r="C6" s="2" t="s">
        <v>62</v>
      </c>
      <c r="D6" s="2" t="s">
        <v>68</v>
      </c>
      <c r="E6" s="2" t="s">
        <v>69</v>
      </c>
      <c r="F6" s="2" t="s">
        <v>70</v>
      </c>
    </row>
    <row r="7" spans="1:6" ht="12" customHeight="1">
      <c r="A7" s="2" t="s">
        <v>71</v>
      </c>
      <c r="B7" s="2" t="s">
        <v>72</v>
      </c>
      <c r="C7" s="2" t="s">
        <v>73</v>
      </c>
      <c r="D7" s="2" t="s">
        <v>74</v>
      </c>
      <c r="E7" s="2" t="s">
        <v>75</v>
      </c>
      <c r="F7" s="2" t="s">
        <v>76</v>
      </c>
    </row>
    <row r="8" spans="1:6" ht="12" customHeight="1">
      <c r="A8" s="2" t="s">
        <v>77</v>
      </c>
      <c r="B8" s="2" t="s">
        <v>78</v>
      </c>
      <c r="C8" s="2" t="s">
        <v>79</v>
      </c>
      <c r="D8" s="2" t="s">
        <v>80</v>
      </c>
      <c r="E8" s="2" t="s">
        <v>81</v>
      </c>
      <c r="F8" s="2" t="s">
        <v>82</v>
      </c>
    </row>
    <row r="9" spans="1:6" ht="21.15" customHeight="1">
      <c r="A9" s="2" t="s">
        <v>83</v>
      </c>
      <c r="B9" s="2" t="s">
        <v>84</v>
      </c>
      <c r="C9" s="2" t="s">
        <v>62</v>
      </c>
      <c r="D9" s="2" t="s">
        <v>85</v>
      </c>
      <c r="E9" s="2" t="s">
        <v>86</v>
      </c>
      <c r="F9" s="2" t="s">
        <v>87</v>
      </c>
    </row>
    <row r="10" spans="1:6" ht="12" customHeight="1">
      <c r="A10" s="2" t="s">
        <v>88</v>
      </c>
      <c r="B10" s="2" t="s">
        <v>89</v>
      </c>
      <c r="C10" s="2" t="s">
        <v>50</v>
      </c>
      <c r="D10" s="2" t="s">
        <v>90</v>
      </c>
      <c r="E10" s="2" t="s">
        <v>91</v>
      </c>
      <c r="F10" s="2" t="s">
        <v>92</v>
      </c>
    </row>
    <row r="11" spans="1:6" ht="12" customHeight="1">
      <c r="A11" s="2" t="s">
        <v>93</v>
      </c>
      <c r="B11" s="2" t="s">
        <v>94</v>
      </c>
      <c r="C11" s="2" t="s">
        <v>62</v>
      </c>
      <c r="D11" s="2" t="s">
        <v>95</v>
      </c>
      <c r="E11" s="2" t="s">
        <v>91</v>
      </c>
      <c r="F11" s="2" t="s">
        <v>92</v>
      </c>
    </row>
    <row r="12" spans="1:6" ht="12" customHeight="1">
      <c r="A12" s="2" t="s">
        <v>96</v>
      </c>
      <c r="B12" s="2" t="s">
        <v>97</v>
      </c>
      <c r="C12" s="2" t="s">
        <v>50</v>
      </c>
      <c r="D12" s="2" t="s">
        <v>98</v>
      </c>
      <c r="E12" s="2" t="s">
        <v>99</v>
      </c>
      <c r="F12" s="2" t="s">
        <v>100</v>
      </c>
    </row>
    <row r="13" spans="1:6" ht="12" customHeight="1">
      <c r="A13" s="2" t="s">
        <v>101</v>
      </c>
      <c r="B13" s="2" t="s">
        <v>102</v>
      </c>
      <c r="C13" s="2" t="s">
        <v>50</v>
      </c>
      <c r="D13" s="2" t="s">
        <v>103</v>
      </c>
      <c r="E13" s="2" t="s">
        <v>104</v>
      </c>
      <c r="F13" s="2" t="s">
        <v>100</v>
      </c>
    </row>
    <row r="14" spans="1:6" ht="21.15" customHeight="1">
      <c r="A14" s="2" t="s">
        <v>105</v>
      </c>
      <c r="B14" s="2" t="s">
        <v>106</v>
      </c>
      <c r="C14" s="2" t="s">
        <v>62</v>
      </c>
      <c r="D14" s="2" t="s">
        <v>107</v>
      </c>
      <c r="E14" s="2" t="s">
        <v>108</v>
      </c>
      <c r="F14" s="2" t="s">
        <v>109</v>
      </c>
    </row>
    <row r="15" spans="1:6" ht="21.15" customHeight="1">
      <c r="A15" s="2" t="s">
        <v>110</v>
      </c>
      <c r="B15" s="2" t="s">
        <v>111</v>
      </c>
      <c r="C15" s="2" t="s">
        <v>50</v>
      </c>
      <c r="D15" s="2" t="s">
        <v>112</v>
      </c>
      <c r="E15" s="2" t="s">
        <v>113</v>
      </c>
      <c r="F15" s="2" t="s">
        <v>114</v>
      </c>
    </row>
    <row r="16" spans="1:6" ht="12" customHeight="1">
      <c r="A16" s="2" t="s">
        <v>115</v>
      </c>
      <c r="B16" s="2" t="s">
        <v>116</v>
      </c>
      <c r="C16" s="2" t="s">
        <v>117</v>
      </c>
      <c r="D16" s="2" t="s">
        <v>118</v>
      </c>
      <c r="E16" s="2" t="s">
        <v>119</v>
      </c>
      <c r="F16" s="2" t="s">
        <v>120</v>
      </c>
    </row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H76"/>
  <sheetViews>
    <sheetView tabSelected="1" workbookViewId="0"/>
  </sheetViews>
  <sheetFormatPr defaultRowHeight="13.8"/>
  <cols>
    <col min="1" max="1" width="18" customWidth="1"/>
    <col min="2" max="2" width="29" customWidth="1"/>
    <col min="3" max="3" width="48" customWidth="1"/>
    <col min="4" max="4" width="47" customWidth="1"/>
    <col min="5" max="5" width="53" customWidth="1"/>
    <col min="6" max="6" width="42" customWidth="1"/>
    <col min="7" max="7" width="66" customWidth="1"/>
    <col min="8" max="8" width="12" customWidth="1"/>
  </cols>
  <sheetData>
    <row r="1" spans="1:8" ht="19.2" customHeight="1">
      <c r="A1" s="8" t="s">
        <v>4</v>
      </c>
      <c r="B1" s="9" t="s">
        <v>8</v>
      </c>
      <c r="C1" s="9" t="s">
        <v>12</v>
      </c>
      <c r="D1" s="9" t="s">
        <v>16</v>
      </c>
      <c r="E1" s="9" t="s">
        <v>20</v>
      </c>
      <c r="F1" s="9" t="s">
        <v>24</v>
      </c>
      <c r="G1" s="9" t="s">
        <v>28</v>
      </c>
      <c r="H1" s="10" t="s">
        <v>32</v>
      </c>
    </row>
    <row r="2" spans="1:8" ht="52.8" customHeight="1">
      <c r="A2" s="3" t="s">
        <v>7</v>
      </c>
      <c r="B2" s="2" t="s">
        <v>121</v>
      </c>
      <c r="C2" s="11" t="s">
        <v>122</v>
      </c>
      <c r="D2" s="2" t="s">
        <v>123</v>
      </c>
      <c r="E2" s="2" t="s">
        <v>124</v>
      </c>
      <c r="F2" s="2" t="s">
        <v>125</v>
      </c>
      <c r="G2" s="2" t="s">
        <v>126</v>
      </c>
      <c r="H2" s="4" t="s">
        <v>127</v>
      </c>
    </row>
    <row r="3" spans="1:8" ht="52.8" customHeight="1">
      <c r="A3" s="3" t="s">
        <v>128</v>
      </c>
      <c r="B3" s="2" t="s">
        <v>121</v>
      </c>
      <c r="C3" s="11" t="s">
        <v>129</v>
      </c>
      <c r="D3" s="2" t="s">
        <v>123</v>
      </c>
      <c r="E3" s="2" t="s">
        <v>130</v>
      </c>
      <c r="F3" s="2" t="s">
        <v>131</v>
      </c>
      <c r="G3" s="2" t="s">
        <v>132</v>
      </c>
      <c r="H3" s="4" t="s">
        <v>127</v>
      </c>
    </row>
    <row r="4" spans="1:8" ht="31.65" customHeight="1">
      <c r="A4" s="3" t="s">
        <v>133</v>
      </c>
      <c r="B4" s="2" t="s">
        <v>121</v>
      </c>
      <c r="C4" s="12" t="s">
        <v>134</v>
      </c>
      <c r="D4" s="2" t="s">
        <v>135</v>
      </c>
      <c r="E4" s="2" t="s">
        <v>136</v>
      </c>
      <c r="F4" s="2" t="s">
        <v>137</v>
      </c>
      <c r="G4" s="2" t="s">
        <v>138</v>
      </c>
      <c r="H4" s="4" t="s">
        <v>127</v>
      </c>
    </row>
    <row r="5" spans="1:8" ht="31.65" customHeight="1">
      <c r="A5" s="3" t="s">
        <v>139</v>
      </c>
      <c r="B5" s="2" t="s">
        <v>121</v>
      </c>
      <c r="C5" s="12" t="s">
        <v>140</v>
      </c>
      <c r="D5" s="2" t="s">
        <v>141</v>
      </c>
      <c r="E5" s="2" t="s">
        <v>142</v>
      </c>
      <c r="F5" s="2" t="s">
        <v>143</v>
      </c>
      <c r="G5" s="2" t="s">
        <v>144</v>
      </c>
      <c r="H5" s="4" t="s">
        <v>145</v>
      </c>
    </row>
    <row r="6" spans="1:8" ht="42.15" customHeight="1">
      <c r="A6" s="3" t="s">
        <v>146</v>
      </c>
      <c r="B6" s="2" t="s">
        <v>121</v>
      </c>
      <c r="C6" s="12" t="s">
        <v>147</v>
      </c>
      <c r="D6" s="2" t="s">
        <v>141</v>
      </c>
      <c r="E6" s="2" t="s">
        <v>148</v>
      </c>
      <c r="F6" s="2" t="s">
        <v>149</v>
      </c>
      <c r="G6" s="2" t="s">
        <v>150</v>
      </c>
      <c r="H6" s="4" t="s">
        <v>145</v>
      </c>
    </row>
    <row r="7" spans="1:8" ht="21.15" customHeight="1">
      <c r="A7" s="3" t="s">
        <v>151</v>
      </c>
      <c r="B7" s="2" t="s">
        <v>121</v>
      </c>
      <c r="C7" s="11" t="s">
        <v>152</v>
      </c>
      <c r="D7" s="2" t="s">
        <v>153</v>
      </c>
      <c r="E7" s="2" t="s">
        <v>154</v>
      </c>
      <c r="F7" s="2" t="s">
        <v>155</v>
      </c>
      <c r="G7" s="2" t="s">
        <v>156</v>
      </c>
      <c r="H7" s="4" t="s">
        <v>127</v>
      </c>
    </row>
    <row r="8" spans="1:8" ht="21.15" customHeight="1">
      <c r="A8" s="3" t="s">
        <v>157</v>
      </c>
      <c r="B8" s="2" t="s">
        <v>121</v>
      </c>
      <c r="C8" s="12" t="s">
        <v>158</v>
      </c>
      <c r="D8" s="2" t="s">
        <v>159</v>
      </c>
      <c r="E8" s="2" t="s">
        <v>160</v>
      </c>
      <c r="F8" s="2" t="s">
        <v>161</v>
      </c>
      <c r="G8" s="2" t="s">
        <v>162</v>
      </c>
      <c r="H8" s="4" t="s">
        <v>127</v>
      </c>
    </row>
    <row r="9" spans="1:8" ht="21.15" customHeight="1">
      <c r="A9" s="3" t="s">
        <v>163</v>
      </c>
      <c r="B9" s="2" t="s">
        <v>121</v>
      </c>
      <c r="C9" s="12" t="s">
        <v>164</v>
      </c>
      <c r="D9" s="2" t="s">
        <v>165</v>
      </c>
      <c r="E9" s="2" t="s">
        <v>166</v>
      </c>
      <c r="F9" s="2" t="s">
        <v>167</v>
      </c>
      <c r="G9" s="2" t="s">
        <v>168</v>
      </c>
      <c r="H9" s="4" t="s">
        <v>145</v>
      </c>
    </row>
    <row r="10" spans="1:8" ht="21.15" customHeight="1">
      <c r="A10" s="3" t="s">
        <v>169</v>
      </c>
      <c r="B10" s="2" t="s">
        <v>121</v>
      </c>
      <c r="C10" s="12" t="s">
        <v>170</v>
      </c>
      <c r="D10" s="2" t="s">
        <v>171</v>
      </c>
      <c r="E10" s="2" t="s">
        <v>172</v>
      </c>
      <c r="F10" s="2" t="s">
        <v>173</v>
      </c>
      <c r="G10" s="2" t="s">
        <v>174</v>
      </c>
      <c r="H10" s="4" t="s">
        <v>127</v>
      </c>
    </row>
    <row r="11" spans="1:8" ht="31.65" customHeight="1">
      <c r="A11" s="3" t="s">
        <v>175</v>
      </c>
      <c r="B11" s="2" t="s">
        <v>121</v>
      </c>
      <c r="C11" s="12" t="s">
        <v>176</v>
      </c>
      <c r="D11" s="2" t="s">
        <v>177</v>
      </c>
      <c r="E11" s="2" t="s">
        <v>178</v>
      </c>
      <c r="F11" s="2" t="s">
        <v>179</v>
      </c>
      <c r="G11" s="2" t="s">
        <v>180</v>
      </c>
      <c r="H11" s="4" t="s">
        <v>127</v>
      </c>
    </row>
    <row r="12" spans="1:8" ht="21.15" customHeight="1">
      <c r="A12" s="3" t="s">
        <v>181</v>
      </c>
      <c r="B12" s="2" t="s">
        <v>182</v>
      </c>
      <c r="C12" s="11" t="s">
        <v>183</v>
      </c>
      <c r="D12" s="2" t="s">
        <v>184</v>
      </c>
      <c r="E12" s="2" t="s">
        <v>185</v>
      </c>
      <c r="F12" s="2" t="s">
        <v>186</v>
      </c>
      <c r="G12" s="2" t="s">
        <v>187</v>
      </c>
      <c r="H12" s="4" t="s">
        <v>127</v>
      </c>
    </row>
    <row r="13" spans="1:8" ht="21.15" customHeight="1">
      <c r="A13" s="3" t="s">
        <v>188</v>
      </c>
      <c r="B13" s="2" t="s">
        <v>182</v>
      </c>
      <c r="C13" s="11" t="s">
        <v>189</v>
      </c>
      <c r="D13" s="2" t="s">
        <v>184</v>
      </c>
      <c r="E13" s="2" t="s">
        <v>190</v>
      </c>
      <c r="F13" s="2" t="s">
        <v>191</v>
      </c>
      <c r="G13" s="2" t="s">
        <v>192</v>
      </c>
      <c r="H13" s="4" t="s">
        <v>127</v>
      </c>
    </row>
    <row r="14" spans="1:8" ht="21.15" customHeight="1">
      <c r="A14" s="3" t="s">
        <v>193</v>
      </c>
      <c r="B14" s="2" t="s">
        <v>182</v>
      </c>
      <c r="C14" s="12" t="s">
        <v>194</v>
      </c>
      <c r="D14" s="2" t="s">
        <v>184</v>
      </c>
      <c r="E14" s="2" t="s">
        <v>195</v>
      </c>
      <c r="F14" s="2" t="s">
        <v>196</v>
      </c>
      <c r="G14" s="2" t="s">
        <v>197</v>
      </c>
      <c r="H14" s="4" t="s">
        <v>145</v>
      </c>
    </row>
    <row r="15" spans="1:8" ht="31.65" customHeight="1">
      <c r="A15" s="3" t="s">
        <v>198</v>
      </c>
      <c r="B15" s="2" t="s">
        <v>199</v>
      </c>
      <c r="C15" s="11" t="s">
        <v>200</v>
      </c>
      <c r="D15" s="2" t="s">
        <v>201</v>
      </c>
      <c r="E15" s="2" t="s">
        <v>202</v>
      </c>
      <c r="F15" s="2" t="s">
        <v>203</v>
      </c>
      <c r="G15" s="2" t="s">
        <v>204</v>
      </c>
      <c r="H15" s="4" t="s">
        <v>127</v>
      </c>
    </row>
    <row r="16" spans="1:8" ht="21.15" customHeight="1">
      <c r="A16" s="3" t="s">
        <v>205</v>
      </c>
      <c r="B16" s="2" t="s">
        <v>199</v>
      </c>
      <c r="C16" s="12" t="s">
        <v>206</v>
      </c>
      <c r="D16" s="2" t="s">
        <v>207</v>
      </c>
      <c r="E16" s="2" t="s">
        <v>208</v>
      </c>
      <c r="F16" s="2" t="s">
        <v>209</v>
      </c>
      <c r="G16" s="2" t="s">
        <v>210</v>
      </c>
      <c r="H16" s="4" t="s">
        <v>127</v>
      </c>
    </row>
    <row r="17" spans="1:8" ht="21.15" customHeight="1">
      <c r="A17" s="3" t="s">
        <v>211</v>
      </c>
      <c r="B17" s="2" t="s">
        <v>199</v>
      </c>
      <c r="C17" s="12" t="s">
        <v>212</v>
      </c>
      <c r="D17" s="2" t="s">
        <v>201</v>
      </c>
      <c r="E17" s="2" t="s">
        <v>213</v>
      </c>
      <c r="F17" s="2" t="s">
        <v>214</v>
      </c>
      <c r="G17" s="2" t="s">
        <v>215</v>
      </c>
      <c r="H17" s="4" t="s">
        <v>145</v>
      </c>
    </row>
    <row r="18" spans="1:8" ht="21.15" customHeight="1">
      <c r="A18" s="3" t="s">
        <v>216</v>
      </c>
      <c r="B18" s="2" t="s">
        <v>199</v>
      </c>
      <c r="C18" s="11" t="s">
        <v>217</v>
      </c>
      <c r="D18" s="2" t="s">
        <v>201</v>
      </c>
      <c r="E18" s="2" t="s">
        <v>218</v>
      </c>
      <c r="F18" s="2" t="s">
        <v>219</v>
      </c>
      <c r="G18" s="2" t="s">
        <v>220</v>
      </c>
      <c r="H18" s="4" t="s">
        <v>127</v>
      </c>
    </row>
    <row r="19" spans="1:8" ht="21.15" customHeight="1">
      <c r="A19" s="3" t="s">
        <v>221</v>
      </c>
      <c r="B19" s="2" t="s">
        <v>199</v>
      </c>
      <c r="C19" s="12" t="s">
        <v>222</v>
      </c>
      <c r="D19" s="2" t="s">
        <v>201</v>
      </c>
      <c r="E19" s="2" t="s">
        <v>223</v>
      </c>
      <c r="F19" s="2" t="s">
        <v>224</v>
      </c>
      <c r="G19" s="2" t="s">
        <v>225</v>
      </c>
      <c r="H19" s="4" t="s">
        <v>145</v>
      </c>
    </row>
    <row r="20" spans="1:8" ht="21.15" customHeight="1">
      <c r="A20" s="3" t="s">
        <v>226</v>
      </c>
      <c r="B20" s="2" t="s">
        <v>199</v>
      </c>
      <c r="C20" s="11" t="s">
        <v>227</v>
      </c>
      <c r="D20" s="2" t="s">
        <v>228</v>
      </c>
      <c r="E20" s="2" t="s">
        <v>229</v>
      </c>
      <c r="F20" s="2" t="s">
        <v>179</v>
      </c>
      <c r="G20" s="2" t="s">
        <v>230</v>
      </c>
      <c r="H20" s="4" t="s">
        <v>127</v>
      </c>
    </row>
    <row r="21" spans="1:8" ht="21.15" customHeight="1">
      <c r="A21" s="3" t="s">
        <v>231</v>
      </c>
      <c r="B21" s="2" t="s">
        <v>199</v>
      </c>
      <c r="C21" s="12" t="s">
        <v>232</v>
      </c>
      <c r="D21" s="2" t="s">
        <v>233</v>
      </c>
      <c r="E21" s="2" t="s">
        <v>229</v>
      </c>
      <c r="F21" s="2" t="s">
        <v>179</v>
      </c>
      <c r="G21" s="2" t="s">
        <v>234</v>
      </c>
      <c r="H21" s="4" t="s">
        <v>127</v>
      </c>
    </row>
    <row r="22" spans="1:8" ht="21.15" customHeight="1">
      <c r="A22" s="3" t="s">
        <v>235</v>
      </c>
      <c r="B22" s="2" t="s">
        <v>199</v>
      </c>
      <c r="C22" s="12" t="s">
        <v>236</v>
      </c>
      <c r="D22" s="2" t="s">
        <v>237</v>
      </c>
      <c r="E22" s="2" t="s">
        <v>229</v>
      </c>
      <c r="F22" s="2" t="s">
        <v>238</v>
      </c>
      <c r="G22" s="2" t="s">
        <v>239</v>
      </c>
      <c r="H22" s="4" t="s">
        <v>127</v>
      </c>
    </row>
    <row r="23" spans="1:8" ht="21.15" customHeight="1">
      <c r="A23" s="3" t="s">
        <v>240</v>
      </c>
      <c r="B23" s="2" t="s">
        <v>199</v>
      </c>
      <c r="C23" s="12" t="s">
        <v>241</v>
      </c>
      <c r="D23" s="2" t="s">
        <v>242</v>
      </c>
      <c r="E23" s="2" t="s">
        <v>243</v>
      </c>
      <c r="F23" s="2" t="s">
        <v>179</v>
      </c>
      <c r="G23" s="2" t="s">
        <v>244</v>
      </c>
      <c r="H23" s="4" t="s">
        <v>127</v>
      </c>
    </row>
    <row r="24" spans="1:8" ht="84.45" customHeight="1">
      <c r="A24" s="3" t="s">
        <v>245</v>
      </c>
      <c r="B24" s="2" t="s">
        <v>246</v>
      </c>
      <c r="C24" s="11" t="s">
        <v>247</v>
      </c>
      <c r="D24" s="2" t="s">
        <v>248</v>
      </c>
      <c r="E24" s="2" t="s">
        <v>249</v>
      </c>
      <c r="F24" s="2" t="s">
        <v>250</v>
      </c>
      <c r="G24" s="2" t="s">
        <v>251</v>
      </c>
      <c r="H24" s="4" t="s">
        <v>127</v>
      </c>
    </row>
    <row r="25" spans="1:8" ht="21.15" customHeight="1">
      <c r="A25" s="3" t="s">
        <v>252</v>
      </c>
      <c r="B25" s="2" t="s">
        <v>246</v>
      </c>
      <c r="C25" s="12" t="s">
        <v>253</v>
      </c>
      <c r="D25" s="2" t="s">
        <v>248</v>
      </c>
      <c r="E25" s="2" t="s">
        <v>254</v>
      </c>
      <c r="F25" s="2" t="s">
        <v>255</v>
      </c>
      <c r="G25" s="2" t="s">
        <v>256</v>
      </c>
      <c r="H25" s="4" t="s">
        <v>145</v>
      </c>
    </row>
    <row r="26" spans="1:8" ht="31.65" customHeight="1">
      <c r="A26" s="3" t="s">
        <v>257</v>
      </c>
      <c r="B26" s="2" t="s">
        <v>246</v>
      </c>
      <c r="C26" s="12" t="s">
        <v>258</v>
      </c>
      <c r="D26" s="2" t="s">
        <v>248</v>
      </c>
      <c r="E26" s="2" t="s">
        <v>259</v>
      </c>
      <c r="F26" s="2" t="s">
        <v>260</v>
      </c>
      <c r="G26" s="2" t="s">
        <v>256</v>
      </c>
      <c r="H26" s="4" t="s">
        <v>145</v>
      </c>
    </row>
    <row r="27" spans="1:8" ht="21.15" customHeight="1">
      <c r="A27" s="3" t="s">
        <v>261</v>
      </c>
      <c r="B27" s="2" t="s">
        <v>246</v>
      </c>
      <c r="C27" s="12" t="s">
        <v>262</v>
      </c>
      <c r="D27" s="2" t="s">
        <v>263</v>
      </c>
      <c r="E27" s="2" t="s">
        <v>264</v>
      </c>
      <c r="F27" s="2" t="s">
        <v>265</v>
      </c>
      <c r="G27" s="2" t="s">
        <v>266</v>
      </c>
      <c r="H27" s="4" t="s">
        <v>127</v>
      </c>
    </row>
    <row r="28" spans="1:8" ht="52.8" customHeight="1">
      <c r="A28" s="3" t="s">
        <v>267</v>
      </c>
      <c r="B28" s="2" t="s">
        <v>246</v>
      </c>
      <c r="C28" s="11" t="s">
        <v>268</v>
      </c>
      <c r="D28" s="2" t="s">
        <v>269</v>
      </c>
      <c r="E28" s="2" t="s">
        <v>270</v>
      </c>
      <c r="F28" s="2" t="s">
        <v>271</v>
      </c>
      <c r="G28" s="2" t="s">
        <v>272</v>
      </c>
      <c r="H28" s="4" t="s">
        <v>127</v>
      </c>
    </row>
    <row r="29" spans="1:8" ht="31.65" customHeight="1">
      <c r="A29" s="3" t="s">
        <v>273</v>
      </c>
      <c r="B29" s="2" t="s">
        <v>246</v>
      </c>
      <c r="C29" s="11" t="s">
        <v>274</v>
      </c>
      <c r="D29" s="2" t="s">
        <v>275</v>
      </c>
      <c r="E29" s="2" t="s">
        <v>276</v>
      </c>
      <c r="F29" s="2" t="s">
        <v>277</v>
      </c>
      <c r="G29" s="2" t="s">
        <v>278</v>
      </c>
      <c r="H29" s="4" t="s">
        <v>127</v>
      </c>
    </row>
    <row r="30" spans="1:8" ht="31.65" customHeight="1">
      <c r="A30" s="3" t="s">
        <v>279</v>
      </c>
      <c r="B30" s="2" t="s">
        <v>246</v>
      </c>
      <c r="C30" s="13" t="s">
        <v>280</v>
      </c>
      <c r="D30" s="2" t="s">
        <v>281</v>
      </c>
      <c r="E30" s="2" t="s">
        <v>282</v>
      </c>
      <c r="F30" s="2" t="s">
        <v>283</v>
      </c>
      <c r="G30" s="2" t="s">
        <v>284</v>
      </c>
      <c r="H30" s="4" t="s">
        <v>145</v>
      </c>
    </row>
    <row r="31" spans="1:8" ht="31.65" customHeight="1">
      <c r="A31" s="3" t="s">
        <v>285</v>
      </c>
      <c r="B31" s="2" t="s">
        <v>246</v>
      </c>
      <c r="C31" s="11" t="s">
        <v>286</v>
      </c>
      <c r="D31" s="2" t="s">
        <v>287</v>
      </c>
      <c r="E31" s="2" t="s">
        <v>288</v>
      </c>
      <c r="F31" s="2" t="s">
        <v>289</v>
      </c>
      <c r="G31" s="2" t="s">
        <v>290</v>
      </c>
      <c r="H31" s="4" t="s">
        <v>127</v>
      </c>
    </row>
    <row r="32" spans="1:8" ht="21.15" customHeight="1">
      <c r="A32" s="3" t="s">
        <v>291</v>
      </c>
      <c r="B32" s="2" t="s">
        <v>292</v>
      </c>
      <c r="C32" s="11" t="s">
        <v>293</v>
      </c>
      <c r="D32" s="2" t="s">
        <v>294</v>
      </c>
      <c r="E32" s="2" t="s">
        <v>295</v>
      </c>
      <c r="F32" s="2" t="s">
        <v>296</v>
      </c>
      <c r="G32" s="2" t="s">
        <v>297</v>
      </c>
      <c r="H32" s="4" t="s">
        <v>127</v>
      </c>
    </row>
    <row r="33" spans="1:8" ht="21.15" customHeight="1">
      <c r="A33" s="3" t="s">
        <v>298</v>
      </c>
      <c r="B33" s="2" t="s">
        <v>292</v>
      </c>
      <c r="C33" s="12" t="s">
        <v>299</v>
      </c>
      <c r="D33" s="2" t="s">
        <v>300</v>
      </c>
      <c r="E33" s="2" t="s">
        <v>301</v>
      </c>
      <c r="F33" s="2" t="s">
        <v>289</v>
      </c>
      <c r="G33" s="2" t="s">
        <v>302</v>
      </c>
      <c r="H33" s="4" t="s">
        <v>145</v>
      </c>
    </row>
    <row r="34" spans="1:8" ht="31.65" customHeight="1">
      <c r="A34" s="3" t="s">
        <v>303</v>
      </c>
      <c r="B34" s="2" t="s">
        <v>304</v>
      </c>
      <c r="C34" s="14" t="s">
        <v>305</v>
      </c>
      <c r="D34" s="2" t="s">
        <v>306</v>
      </c>
      <c r="E34" s="2" t="s">
        <v>307</v>
      </c>
      <c r="F34" s="2" t="s">
        <v>308</v>
      </c>
      <c r="G34" s="2" t="s">
        <v>309</v>
      </c>
      <c r="H34" s="4" t="s">
        <v>127</v>
      </c>
    </row>
    <row r="35" spans="1:8" ht="31.65" customHeight="1">
      <c r="A35" s="3" t="s">
        <v>310</v>
      </c>
      <c r="B35" s="2" t="s">
        <v>311</v>
      </c>
      <c r="C35" s="12" t="s">
        <v>312</v>
      </c>
      <c r="D35" s="2" t="s">
        <v>313</v>
      </c>
      <c r="E35" s="2" t="s">
        <v>314</v>
      </c>
      <c r="F35" s="2" t="s">
        <v>315</v>
      </c>
      <c r="G35" s="2" t="s">
        <v>316</v>
      </c>
      <c r="H35" s="4" t="s">
        <v>127</v>
      </c>
    </row>
    <row r="36" spans="1:8" ht="21.15" customHeight="1">
      <c r="A36" s="3" t="s">
        <v>317</v>
      </c>
      <c r="B36" s="2" t="s">
        <v>318</v>
      </c>
      <c r="C36" s="11" t="s">
        <v>319</v>
      </c>
      <c r="D36" s="2" t="s">
        <v>320</v>
      </c>
      <c r="E36" s="2" t="s">
        <v>321</v>
      </c>
      <c r="F36" s="2" t="s">
        <v>322</v>
      </c>
      <c r="G36" s="2" t="s">
        <v>323</v>
      </c>
      <c r="H36" s="4" t="s">
        <v>127</v>
      </c>
    </row>
    <row r="37" spans="1:8" ht="21.15" customHeight="1">
      <c r="A37" s="3" t="s">
        <v>324</v>
      </c>
      <c r="B37" s="2" t="s">
        <v>318</v>
      </c>
      <c r="C37" s="12" t="s">
        <v>325</v>
      </c>
      <c r="D37" s="2" t="s">
        <v>326</v>
      </c>
      <c r="E37" s="2" t="s">
        <v>327</v>
      </c>
      <c r="F37" s="2" t="s">
        <v>328</v>
      </c>
      <c r="G37" s="2" t="s">
        <v>329</v>
      </c>
      <c r="H37" s="4" t="s">
        <v>127</v>
      </c>
    </row>
    <row r="38" spans="1:8" ht="21.15" customHeight="1">
      <c r="A38" s="3" t="s">
        <v>330</v>
      </c>
      <c r="B38" s="2" t="s">
        <v>318</v>
      </c>
      <c r="C38" s="11" t="s">
        <v>331</v>
      </c>
      <c r="D38" s="2" t="s">
        <v>332</v>
      </c>
      <c r="E38" s="2" t="s">
        <v>333</v>
      </c>
      <c r="F38" s="2" t="s">
        <v>334</v>
      </c>
      <c r="G38" s="2" t="s">
        <v>335</v>
      </c>
      <c r="H38" s="4" t="s">
        <v>127</v>
      </c>
    </row>
    <row r="39" spans="1:8" ht="21.15" customHeight="1">
      <c r="A39" s="3" t="s">
        <v>336</v>
      </c>
      <c r="B39" s="2" t="s">
        <v>318</v>
      </c>
      <c r="C39" s="12" t="s">
        <v>337</v>
      </c>
      <c r="D39" s="2" t="s">
        <v>332</v>
      </c>
      <c r="E39" s="2" t="s">
        <v>338</v>
      </c>
      <c r="F39" s="2" t="s">
        <v>339</v>
      </c>
      <c r="G39" s="2" t="s">
        <v>340</v>
      </c>
      <c r="H39" s="4" t="s">
        <v>127</v>
      </c>
    </row>
    <row r="40" spans="1:8" ht="31.65" customHeight="1">
      <c r="A40" s="3" t="s">
        <v>341</v>
      </c>
      <c r="B40" s="2" t="s">
        <v>318</v>
      </c>
      <c r="C40" s="11" t="s">
        <v>342</v>
      </c>
      <c r="D40" s="2" t="s">
        <v>343</v>
      </c>
      <c r="E40" s="2" t="s">
        <v>344</v>
      </c>
      <c r="F40" s="2" t="s">
        <v>345</v>
      </c>
      <c r="G40" s="2" t="s">
        <v>346</v>
      </c>
      <c r="H40" s="4" t="s">
        <v>127</v>
      </c>
    </row>
    <row r="41" spans="1:8" ht="21.15" customHeight="1">
      <c r="A41" s="3" t="s">
        <v>347</v>
      </c>
      <c r="B41" s="2" t="s">
        <v>318</v>
      </c>
      <c r="C41" s="12" t="s">
        <v>348</v>
      </c>
      <c r="D41" s="2" t="s">
        <v>349</v>
      </c>
      <c r="E41" s="2" t="s">
        <v>350</v>
      </c>
      <c r="F41" s="2" t="s">
        <v>334</v>
      </c>
      <c r="G41" s="2" t="s">
        <v>351</v>
      </c>
      <c r="H41" s="4" t="s">
        <v>127</v>
      </c>
    </row>
    <row r="42" spans="1:8" ht="31.65" customHeight="1">
      <c r="A42" s="3" t="s">
        <v>352</v>
      </c>
      <c r="B42" s="2" t="s">
        <v>318</v>
      </c>
      <c r="C42" s="12" t="s">
        <v>353</v>
      </c>
      <c r="D42" s="2" t="s">
        <v>354</v>
      </c>
      <c r="E42" s="2" t="s">
        <v>355</v>
      </c>
      <c r="F42" s="2" t="s">
        <v>334</v>
      </c>
      <c r="G42" s="2" t="s">
        <v>356</v>
      </c>
      <c r="H42" s="4" t="s">
        <v>127</v>
      </c>
    </row>
    <row r="43" spans="1:8" ht="21.15" customHeight="1">
      <c r="A43" s="3" t="s">
        <v>357</v>
      </c>
      <c r="B43" s="2" t="s">
        <v>318</v>
      </c>
      <c r="C43" s="12" t="s">
        <v>358</v>
      </c>
      <c r="D43" s="2" t="s">
        <v>359</v>
      </c>
      <c r="E43" s="2" t="s">
        <v>360</v>
      </c>
      <c r="F43" s="2" t="s">
        <v>361</v>
      </c>
      <c r="G43" s="2" t="s">
        <v>362</v>
      </c>
      <c r="H43" s="4" t="s">
        <v>127</v>
      </c>
    </row>
    <row r="44" spans="1:8" ht="21.15" customHeight="1">
      <c r="A44" s="3" t="s">
        <v>363</v>
      </c>
      <c r="B44" s="2" t="s">
        <v>364</v>
      </c>
      <c r="C44" s="11" t="s">
        <v>365</v>
      </c>
      <c r="D44" s="2" t="s">
        <v>366</v>
      </c>
      <c r="E44" s="2" t="s">
        <v>367</v>
      </c>
      <c r="F44" s="2" t="s">
        <v>368</v>
      </c>
      <c r="G44" s="2" t="s">
        <v>369</v>
      </c>
      <c r="H44" s="4" t="s">
        <v>127</v>
      </c>
    </row>
    <row r="45" spans="1:8" ht="31.65" customHeight="1">
      <c r="A45" s="3" t="s">
        <v>370</v>
      </c>
      <c r="B45" s="2" t="s">
        <v>364</v>
      </c>
      <c r="C45" s="12" t="s">
        <v>371</v>
      </c>
      <c r="D45" s="2" t="s">
        <v>372</v>
      </c>
      <c r="E45" s="2" t="s">
        <v>373</v>
      </c>
      <c r="F45" s="2" t="s">
        <v>289</v>
      </c>
      <c r="G45" s="2" t="s">
        <v>374</v>
      </c>
      <c r="H45" s="4" t="s">
        <v>127</v>
      </c>
    </row>
    <row r="46" spans="1:8" ht="21.15" customHeight="1">
      <c r="A46" s="3" t="s">
        <v>375</v>
      </c>
      <c r="B46" s="2" t="s">
        <v>364</v>
      </c>
      <c r="C46" s="12" t="s">
        <v>376</v>
      </c>
      <c r="D46" s="2" t="s">
        <v>377</v>
      </c>
      <c r="E46" s="2" t="s">
        <v>378</v>
      </c>
      <c r="F46" s="2" t="s">
        <v>379</v>
      </c>
      <c r="G46" s="2" t="s">
        <v>380</v>
      </c>
      <c r="H46" s="4" t="s">
        <v>145</v>
      </c>
    </row>
    <row r="47" spans="1:8" ht="21.15" customHeight="1">
      <c r="A47" s="3" t="s">
        <v>381</v>
      </c>
      <c r="B47" s="2" t="s">
        <v>382</v>
      </c>
      <c r="C47" s="11" t="s">
        <v>383</v>
      </c>
      <c r="D47" s="2" t="s">
        <v>384</v>
      </c>
      <c r="E47" s="2" t="s">
        <v>385</v>
      </c>
      <c r="F47" s="2" t="s">
        <v>386</v>
      </c>
      <c r="G47" s="2" t="s">
        <v>387</v>
      </c>
      <c r="H47" s="4" t="s">
        <v>127</v>
      </c>
    </row>
    <row r="48" spans="1:8" ht="21.15" customHeight="1">
      <c r="A48" s="3" t="s">
        <v>388</v>
      </c>
      <c r="B48" s="2" t="s">
        <v>382</v>
      </c>
      <c r="C48" s="11" t="s">
        <v>389</v>
      </c>
      <c r="D48" s="2" t="s">
        <v>390</v>
      </c>
      <c r="E48" s="2" t="s">
        <v>391</v>
      </c>
      <c r="F48" s="2" t="s">
        <v>392</v>
      </c>
      <c r="G48" s="2" t="s">
        <v>393</v>
      </c>
      <c r="H48" s="4" t="s">
        <v>127</v>
      </c>
    </row>
    <row r="49" spans="1:8" ht="21.15" customHeight="1">
      <c r="A49" s="3" t="s">
        <v>394</v>
      </c>
      <c r="B49" s="2" t="s">
        <v>382</v>
      </c>
      <c r="C49" s="12" t="s">
        <v>395</v>
      </c>
      <c r="D49" s="2" t="s">
        <v>396</v>
      </c>
      <c r="E49" s="2" t="s">
        <v>397</v>
      </c>
      <c r="F49" s="2" t="s">
        <v>398</v>
      </c>
      <c r="G49" s="2" t="s">
        <v>356</v>
      </c>
      <c r="H49" s="4" t="s">
        <v>127</v>
      </c>
    </row>
    <row r="50" spans="1:8" ht="21.15" customHeight="1">
      <c r="A50" s="3" t="s">
        <v>399</v>
      </c>
      <c r="B50" s="2" t="s">
        <v>382</v>
      </c>
      <c r="C50" s="12" t="s">
        <v>400</v>
      </c>
      <c r="D50" s="2" t="s">
        <v>401</v>
      </c>
      <c r="E50" s="2" t="s">
        <v>402</v>
      </c>
      <c r="F50" s="2" t="s">
        <v>403</v>
      </c>
      <c r="G50" s="2" t="s">
        <v>404</v>
      </c>
      <c r="H50" s="4" t="s">
        <v>127</v>
      </c>
    </row>
    <row r="51" spans="1:8" ht="21.15" customHeight="1">
      <c r="A51" s="3" t="s">
        <v>405</v>
      </c>
      <c r="B51" s="2" t="s">
        <v>406</v>
      </c>
      <c r="C51" s="11" t="s">
        <v>407</v>
      </c>
      <c r="D51" s="2" t="s">
        <v>408</v>
      </c>
      <c r="E51" s="2" t="s">
        <v>409</v>
      </c>
      <c r="F51" s="2" t="s">
        <v>410</v>
      </c>
      <c r="G51" s="2" t="s">
        <v>411</v>
      </c>
      <c r="H51" s="4" t="s">
        <v>127</v>
      </c>
    </row>
    <row r="52" spans="1:8" ht="21.15" customHeight="1">
      <c r="A52" s="3" t="s">
        <v>412</v>
      </c>
      <c r="B52" s="2" t="s">
        <v>406</v>
      </c>
      <c r="C52" s="12" t="s">
        <v>413</v>
      </c>
      <c r="D52" s="2" t="s">
        <v>414</v>
      </c>
      <c r="E52" s="2" t="s">
        <v>409</v>
      </c>
      <c r="F52" s="2" t="s">
        <v>410</v>
      </c>
      <c r="G52" s="2" t="s">
        <v>415</v>
      </c>
      <c r="H52" s="4" t="s">
        <v>127</v>
      </c>
    </row>
    <row r="53" spans="1:8" ht="21.15" customHeight="1">
      <c r="A53" s="3" t="s">
        <v>416</v>
      </c>
      <c r="B53" s="2" t="s">
        <v>406</v>
      </c>
      <c r="C53" s="12" t="s">
        <v>417</v>
      </c>
      <c r="D53" s="2" t="s">
        <v>418</v>
      </c>
      <c r="E53" s="2" t="s">
        <v>419</v>
      </c>
      <c r="F53" s="2" t="s">
        <v>410</v>
      </c>
      <c r="G53" s="2" t="s">
        <v>420</v>
      </c>
      <c r="H53" s="4" t="s">
        <v>127</v>
      </c>
    </row>
    <row r="54" spans="1:8" ht="21.15" customHeight="1">
      <c r="A54" s="3" t="s">
        <v>421</v>
      </c>
      <c r="B54" s="2" t="s">
        <v>422</v>
      </c>
      <c r="C54" s="11" t="s">
        <v>423</v>
      </c>
      <c r="D54" s="2" t="s">
        <v>424</v>
      </c>
      <c r="E54" s="2" t="s">
        <v>409</v>
      </c>
      <c r="F54" s="2" t="s">
        <v>425</v>
      </c>
      <c r="G54" s="2" t="s">
        <v>426</v>
      </c>
      <c r="H54" s="4" t="s">
        <v>127</v>
      </c>
    </row>
    <row r="55" spans="1:8" ht="21.15" customHeight="1">
      <c r="A55" s="3" t="s">
        <v>427</v>
      </c>
      <c r="B55" s="2" t="s">
        <v>422</v>
      </c>
      <c r="C55" s="14" t="s">
        <v>428</v>
      </c>
      <c r="D55" s="2" t="s">
        <v>424</v>
      </c>
      <c r="E55" s="2" t="s">
        <v>409</v>
      </c>
      <c r="F55" s="2" t="s">
        <v>429</v>
      </c>
      <c r="G55" s="2" t="s">
        <v>430</v>
      </c>
      <c r="H55" s="4" t="s">
        <v>127</v>
      </c>
    </row>
    <row r="56" spans="1:8" ht="21.15" customHeight="1">
      <c r="A56" s="3" t="s">
        <v>431</v>
      </c>
      <c r="B56" s="2" t="s">
        <v>422</v>
      </c>
      <c r="C56" s="12" t="s">
        <v>432</v>
      </c>
      <c r="D56" s="2" t="s">
        <v>424</v>
      </c>
      <c r="E56" s="2" t="s">
        <v>433</v>
      </c>
      <c r="F56" s="2" t="s">
        <v>434</v>
      </c>
      <c r="G56" s="2" t="s">
        <v>435</v>
      </c>
      <c r="H56" s="4" t="s">
        <v>145</v>
      </c>
    </row>
    <row r="57" spans="1:8" ht="21.15" customHeight="1">
      <c r="A57" s="3" t="s">
        <v>436</v>
      </c>
      <c r="B57" s="2" t="s">
        <v>422</v>
      </c>
      <c r="C57" s="11" t="s">
        <v>437</v>
      </c>
      <c r="D57" s="2" t="s">
        <v>438</v>
      </c>
      <c r="E57" s="2" t="s">
        <v>439</v>
      </c>
      <c r="F57" s="2" t="s">
        <v>410</v>
      </c>
      <c r="G57" s="2" t="s">
        <v>440</v>
      </c>
      <c r="H57" s="4" t="s">
        <v>127</v>
      </c>
    </row>
    <row r="58" spans="1:8" ht="21.15" customHeight="1">
      <c r="A58" s="3" t="s">
        <v>441</v>
      </c>
      <c r="B58" s="2" t="s">
        <v>442</v>
      </c>
      <c r="C58" s="11" t="s">
        <v>443</v>
      </c>
      <c r="D58" s="2" t="s">
        <v>444</v>
      </c>
      <c r="E58" s="2" t="s">
        <v>445</v>
      </c>
      <c r="F58" s="2" t="s">
        <v>186</v>
      </c>
      <c r="G58" s="2" t="s">
        <v>446</v>
      </c>
      <c r="H58" s="4" t="s">
        <v>127</v>
      </c>
    </row>
    <row r="59" spans="1:8" ht="21.15" customHeight="1">
      <c r="A59" s="3" t="s">
        <v>447</v>
      </c>
      <c r="B59" s="2" t="s">
        <v>442</v>
      </c>
      <c r="C59" s="11" t="s">
        <v>448</v>
      </c>
      <c r="D59" s="2" t="s">
        <v>449</v>
      </c>
      <c r="E59" s="2" t="s">
        <v>450</v>
      </c>
      <c r="F59" s="2" t="s">
        <v>451</v>
      </c>
      <c r="G59" s="2" t="s">
        <v>452</v>
      </c>
      <c r="H59" s="4" t="s">
        <v>127</v>
      </c>
    </row>
    <row r="60" spans="1:8" ht="31.65" customHeight="1">
      <c r="A60" s="3" t="s">
        <v>453</v>
      </c>
      <c r="B60" s="2" t="s">
        <v>442</v>
      </c>
      <c r="C60" s="11" t="s">
        <v>454</v>
      </c>
      <c r="D60" s="2" t="s">
        <v>455</v>
      </c>
      <c r="E60" s="2" t="s">
        <v>456</v>
      </c>
      <c r="F60" s="2" t="s">
        <v>457</v>
      </c>
      <c r="G60" s="2" t="s">
        <v>458</v>
      </c>
      <c r="H60" s="4" t="s">
        <v>127</v>
      </c>
    </row>
    <row r="61" spans="1:8" ht="31.65" customHeight="1">
      <c r="A61" s="3" t="s">
        <v>459</v>
      </c>
      <c r="B61" s="2" t="s">
        <v>442</v>
      </c>
      <c r="C61" s="11" t="s">
        <v>460</v>
      </c>
      <c r="D61" s="2" t="s">
        <v>461</v>
      </c>
      <c r="E61" s="2" t="s">
        <v>456</v>
      </c>
      <c r="F61" s="2" t="s">
        <v>462</v>
      </c>
      <c r="G61" s="2" t="s">
        <v>463</v>
      </c>
      <c r="H61" s="4" t="s">
        <v>145</v>
      </c>
    </row>
    <row r="62" spans="1:8" ht="31.65" customHeight="1">
      <c r="A62" s="3" t="s">
        <v>464</v>
      </c>
      <c r="B62" s="2" t="s">
        <v>442</v>
      </c>
      <c r="C62" s="11" t="s">
        <v>465</v>
      </c>
      <c r="D62" s="2" t="s">
        <v>466</v>
      </c>
      <c r="E62" s="2" t="s">
        <v>456</v>
      </c>
      <c r="F62" s="2" t="s">
        <v>467</v>
      </c>
      <c r="G62" s="2" t="s">
        <v>468</v>
      </c>
      <c r="H62" s="4" t="s">
        <v>145</v>
      </c>
    </row>
    <row r="63" spans="1:8" ht="42.15" customHeight="1">
      <c r="A63" s="3" t="s">
        <v>469</v>
      </c>
      <c r="B63" s="2" t="s">
        <v>442</v>
      </c>
      <c r="C63" s="11" t="s">
        <v>470</v>
      </c>
      <c r="D63" s="2" t="s">
        <v>471</v>
      </c>
      <c r="E63" s="2" t="s">
        <v>472</v>
      </c>
      <c r="F63" s="2" t="s">
        <v>473</v>
      </c>
      <c r="G63" s="2" t="s">
        <v>474</v>
      </c>
      <c r="H63" s="4" t="s">
        <v>127</v>
      </c>
    </row>
    <row r="64" spans="1:8" ht="21.15" customHeight="1">
      <c r="A64" s="3" t="s">
        <v>475</v>
      </c>
      <c r="B64" s="2" t="s">
        <v>476</v>
      </c>
      <c r="C64" s="11" t="s">
        <v>477</v>
      </c>
      <c r="D64" s="2" t="s">
        <v>478</v>
      </c>
      <c r="E64" s="2" t="s">
        <v>479</v>
      </c>
      <c r="F64" s="2" t="s">
        <v>480</v>
      </c>
      <c r="G64" s="2" t="s">
        <v>481</v>
      </c>
      <c r="H64" s="4" t="s">
        <v>127</v>
      </c>
    </row>
    <row r="65" spans="1:8" ht="31.65" customHeight="1">
      <c r="A65" s="3" t="s">
        <v>482</v>
      </c>
      <c r="B65" s="2" t="s">
        <v>476</v>
      </c>
      <c r="C65" s="11" t="s">
        <v>483</v>
      </c>
      <c r="D65" s="2" t="s">
        <v>484</v>
      </c>
      <c r="E65" s="2" t="s">
        <v>485</v>
      </c>
      <c r="F65" s="2" t="s">
        <v>486</v>
      </c>
      <c r="G65" s="2" t="s">
        <v>487</v>
      </c>
      <c r="H65" s="4" t="s">
        <v>127</v>
      </c>
    </row>
    <row r="66" spans="1:8" ht="21.15" customHeight="1">
      <c r="A66" s="3" t="s">
        <v>488</v>
      </c>
      <c r="B66" s="2" t="s">
        <v>476</v>
      </c>
      <c r="C66" s="12" t="s">
        <v>489</v>
      </c>
      <c r="D66" s="2" t="s">
        <v>490</v>
      </c>
      <c r="E66" s="2" t="s">
        <v>491</v>
      </c>
      <c r="F66" s="2" t="s">
        <v>492</v>
      </c>
      <c r="G66" s="2" t="s">
        <v>493</v>
      </c>
      <c r="H66" s="4" t="s">
        <v>127</v>
      </c>
    </row>
    <row r="67" spans="1:8" ht="21.15" customHeight="1">
      <c r="A67" s="3" t="s">
        <v>494</v>
      </c>
      <c r="B67" s="2" t="s">
        <v>476</v>
      </c>
      <c r="C67" s="12" t="s">
        <v>495</v>
      </c>
      <c r="D67" s="2" t="s">
        <v>496</v>
      </c>
      <c r="E67" s="2" t="s">
        <v>497</v>
      </c>
      <c r="F67" s="2" t="s">
        <v>498</v>
      </c>
      <c r="G67" s="2" t="s">
        <v>499</v>
      </c>
      <c r="H67" s="4" t="s">
        <v>127</v>
      </c>
    </row>
    <row r="68" spans="1:8" ht="21.15" customHeight="1">
      <c r="A68" s="3" t="s">
        <v>500</v>
      </c>
      <c r="B68" s="2" t="s">
        <v>476</v>
      </c>
      <c r="C68" s="12" t="s">
        <v>501</v>
      </c>
      <c r="D68" s="2" t="s">
        <v>502</v>
      </c>
      <c r="E68" s="2" t="s">
        <v>503</v>
      </c>
      <c r="F68" s="2" t="s">
        <v>504</v>
      </c>
      <c r="G68" s="2" t="s">
        <v>505</v>
      </c>
      <c r="H68" s="4" t="s">
        <v>145</v>
      </c>
    </row>
    <row r="69" spans="1:8" ht="21.15" customHeight="1">
      <c r="A69" s="3" t="s">
        <v>506</v>
      </c>
      <c r="B69" s="2" t="s">
        <v>476</v>
      </c>
      <c r="C69" s="12" t="s">
        <v>507</v>
      </c>
      <c r="D69" s="2" t="s">
        <v>508</v>
      </c>
      <c r="E69" s="2" t="s">
        <v>509</v>
      </c>
      <c r="F69" s="2" t="s">
        <v>492</v>
      </c>
      <c r="G69" s="2" t="s">
        <v>510</v>
      </c>
      <c r="H69" s="4" t="s">
        <v>127</v>
      </c>
    </row>
    <row r="70" spans="1:8" ht="21.15" customHeight="1">
      <c r="A70" s="3" t="s">
        <v>511</v>
      </c>
      <c r="B70" s="2" t="s">
        <v>512</v>
      </c>
      <c r="C70" s="11" t="s">
        <v>513</v>
      </c>
      <c r="D70" s="2" t="s">
        <v>514</v>
      </c>
      <c r="E70" s="2" t="s">
        <v>515</v>
      </c>
      <c r="F70" s="2" t="s">
        <v>516</v>
      </c>
      <c r="G70" s="2" t="s">
        <v>517</v>
      </c>
      <c r="H70" s="4" t="s">
        <v>145</v>
      </c>
    </row>
    <row r="71" spans="1:8" ht="21.15" customHeight="1">
      <c r="A71" s="3" t="s">
        <v>518</v>
      </c>
      <c r="B71" s="2" t="s">
        <v>512</v>
      </c>
      <c r="C71" s="11" t="s">
        <v>519</v>
      </c>
      <c r="D71" s="2" t="s">
        <v>520</v>
      </c>
      <c r="E71" s="2" t="s">
        <v>521</v>
      </c>
      <c r="F71" s="2" t="s">
        <v>522</v>
      </c>
      <c r="G71" s="2" t="s">
        <v>523</v>
      </c>
      <c r="H71" s="4" t="s">
        <v>145</v>
      </c>
    </row>
    <row r="72" spans="1:8" ht="21.15" customHeight="1">
      <c r="A72" s="3" t="s">
        <v>524</v>
      </c>
      <c r="B72" s="2" t="s">
        <v>512</v>
      </c>
      <c r="C72" s="11" t="s">
        <v>525</v>
      </c>
      <c r="D72" s="2" t="s">
        <v>526</v>
      </c>
      <c r="E72" s="2" t="s">
        <v>527</v>
      </c>
      <c r="F72" s="2" t="s">
        <v>528</v>
      </c>
      <c r="G72" s="2" t="s">
        <v>529</v>
      </c>
      <c r="H72" s="4" t="s">
        <v>145</v>
      </c>
    </row>
    <row r="73" spans="1:8" ht="21.15" customHeight="1">
      <c r="A73" s="3" t="s">
        <v>530</v>
      </c>
      <c r="B73" s="2" t="s">
        <v>512</v>
      </c>
      <c r="C73" s="11" t="s">
        <v>531</v>
      </c>
      <c r="D73" s="2" t="s">
        <v>532</v>
      </c>
      <c r="E73" s="2" t="s">
        <v>533</v>
      </c>
      <c r="F73" s="2" t="s">
        <v>534</v>
      </c>
      <c r="G73" s="2" t="s">
        <v>535</v>
      </c>
      <c r="H73" s="4" t="s">
        <v>127</v>
      </c>
    </row>
    <row r="74" spans="1:8" ht="21.15" customHeight="1">
      <c r="A74" s="3" t="s">
        <v>536</v>
      </c>
      <c r="B74" s="2" t="s">
        <v>512</v>
      </c>
      <c r="C74" s="11" t="s">
        <v>537</v>
      </c>
      <c r="D74" s="2" t="s">
        <v>538</v>
      </c>
      <c r="E74" s="2" t="s">
        <v>539</v>
      </c>
      <c r="F74" s="2" t="s">
        <v>540</v>
      </c>
      <c r="G74" s="2" t="s">
        <v>541</v>
      </c>
      <c r="H74" s="4" t="s">
        <v>145</v>
      </c>
    </row>
    <row r="75" spans="1:8" ht="63.3" customHeight="1">
      <c r="A75" s="3" t="s">
        <v>542</v>
      </c>
      <c r="B75" s="2" t="s">
        <v>512</v>
      </c>
      <c r="C75" s="11" t="s">
        <v>543</v>
      </c>
      <c r="D75" s="2" t="s">
        <v>544</v>
      </c>
      <c r="E75" s="2" t="s">
        <v>545</v>
      </c>
      <c r="F75" s="2" t="s">
        <v>546</v>
      </c>
      <c r="G75" s="2" t="s">
        <v>547</v>
      </c>
      <c r="H75" s="4" t="s">
        <v>127</v>
      </c>
    </row>
    <row r="76" spans="1:8" ht="21.15" customHeight="1">
      <c r="A76" s="5" t="s">
        <v>548</v>
      </c>
      <c r="B76" s="6" t="s">
        <v>512</v>
      </c>
      <c r="C76" s="15" t="s">
        <v>549</v>
      </c>
      <c r="D76" s="6" t="s">
        <v>184</v>
      </c>
      <c r="E76" s="6" t="s">
        <v>550</v>
      </c>
      <c r="F76" s="6" t="s">
        <v>186</v>
      </c>
      <c r="G76" s="6" t="s">
        <v>551</v>
      </c>
      <c r="H76" s="7" t="s">
        <v>127</v>
      </c>
    </row>
  </sheetData>
  <conditionalFormatting sqref="C2:C65">
    <cfRule type="expression" dxfId="2" priority="1">
      <formula>LEFT(C2,8)="Positive"</formula>
    </cfRule>
    <cfRule type="expression" dxfId="1" priority="2">
      <formula>LEFT(C2,8)="Negative"</formula>
    </cfRule>
  </conditionalFormatting>
  <conditionalFormatting sqref="H2:H65">
    <cfRule type="expression" dxfId="0" priority="3">
      <formula>H2="High"</formula>
    </cfRule>
  </conditionalFormatting>
  <dataValidations count="1">
    <dataValidation type="list" sqref="H2:H76" xr:uid="{00000000-0002-0000-0200-000000000000}">
      <formula1>"High,Medium,Low"</formula1>
    </dataValidation>
  </dataValidations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3</vt:i4>
      </vt:variant>
    </vt:vector>
  </HeadingPairs>
  <TitlesOfParts>
    <vt:vector size="3" baseType="lpstr">
      <vt:lpstr>Mô tả các cột</vt:lpstr>
      <vt:lpstr>Business Scenarios</vt:lpstr>
      <vt:lpstr>CAB MVP Test Cases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Bảo Nghi Lý</dc:creator>
  <cp:lastModifiedBy>Bảo Nghi Lý</cp:lastModifiedBy>
  <dcterms:created xsi:type="dcterms:W3CDTF">2026-09-10T10:02:18Z</dcterms:created>
  <dcterms:modified xsi:type="dcterms:W3CDTF">2026-09-10T10:02:18Z</dcterms:modified>
</cp:coreProperties>
</file>