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M:\OpenData\Data Dictionaries\MOCTO\"/>
    </mc:Choice>
  </mc:AlternateContent>
  <xr:revisionPtr revIDLastSave="0" documentId="8_{6E813D8B-4A33-4205-90A6-334FC45D52CB}" xr6:coauthVersionLast="36" xr6:coauthVersionMax="36" xr10:uidLastSave="{00000000-0000-0000-0000-000000000000}"/>
  <bookViews>
    <workbookView xWindow="1575" yWindow="75" windowWidth="26385" windowHeight="14310" activeTab="1" xr2:uid="{DBBF2242-7E50-48BB-B441-1E99702CB48A}"/>
  </bookViews>
  <sheets>
    <sheet name="Workbook Information" sheetId="2" r:id="rId1"/>
    <sheet name="Data Dictionary" sheetId="3" r:id="rId2"/>
    <sheet name="Dataset Info" sheetId="4" r:id="rId3"/>
  </sheets>
  <externalReferences>
    <externalReference r:id="rId4"/>
  </externalReferences>
  <definedNames>
    <definedName name="category">[1]Sheet2!$B$14:$B$23</definedName>
    <definedName name="frequency">[1]Sheet2!$B$2:$B$13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<sst xmlns="http://schemas.openxmlformats.org/spreadsheetml/2006/main" count="392" uniqueCount="259">
  <si>
    <t>Neighborhood Tabulation Area Name (NTA NAME)</t>
  </si>
  <si>
    <t>Borough Name</t>
  </si>
  <si>
    <t>Total Number of Households</t>
  </si>
  <si>
    <t>Home Broadband Adoption by Quartiles (High, Medium-High, Medium-Low, Low)</t>
  </si>
  <si>
    <t>Mobile Broadband Adoption (Percentage of Households)</t>
  </si>
  <si>
    <t>Residential Broadband Choice Average by NTA</t>
  </si>
  <si>
    <t>Residential Broadband Choice Average by Quartiles (High, Medium-High, Medium-Low, Low)</t>
  </si>
  <si>
    <t>Commercial Fiber Choice Average by Quartiles (High, Medium-High, Medium-Low, Low)</t>
  </si>
  <si>
    <t>Percentage of Blocks without a Commercial Fiber Provider</t>
  </si>
  <si>
    <t>Percentage of Blocks without a Commercial Fiber Provider by Quartiles</t>
  </si>
  <si>
    <t xml:space="preserve">Percentage of Blocks with ISP Reported Speed Availability of &gt;=25 Mbps (Broadband Speed) </t>
  </si>
  <si>
    <t>Percentage of Blocks with ISP Reported Speed Availability of &gt;=900 Mbps</t>
  </si>
  <si>
    <t>Number of Public Computer Centers with free public Wi-Fi</t>
  </si>
  <si>
    <t>Public Wi-Fi in NYC Count</t>
  </si>
  <si>
    <t>Number of Free Public Wi-Fi Access Points in a Pedestrian Corridor</t>
  </si>
  <si>
    <t>Available Free Public Wi-Fi in a Pedestrian Corridor (Y/N)</t>
  </si>
  <si>
    <t>Dataset Workbook Information</t>
  </si>
  <si>
    <t>Workbook Inventory</t>
  </si>
  <si>
    <t>Dataset Name:</t>
  </si>
  <si>
    <t>Worsheet 1</t>
  </si>
  <si>
    <t>Dataset</t>
  </si>
  <si>
    <t>Worsheet 2</t>
  </si>
  <si>
    <t>Data Dictionary</t>
  </si>
  <si>
    <t>Worsheet 3</t>
  </si>
  <si>
    <t>Dataset Information</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</si>
  <si>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</si>
  <si>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</si>
  <si>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</si>
  <si>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Term, Acronym, or Code Definitions</t>
  </si>
  <si>
    <t>Additional Notes 
(where applicable, include the  range of possible values, units of measure, how to interpret null/zero values, whether there are specific relationships between columns, and information on column source)</t>
  </si>
  <si>
    <t>Type</t>
  </si>
  <si>
    <t>Neighborhood Tabulation Area Code (NTA CODE)</t>
  </si>
  <si>
    <t>Four (4) digit code assigned to neighborhoods to differentiate NYC's five boroughs.</t>
  </si>
  <si>
    <t>The first two letters of each code represent the borough the neighborhood is located in. The two letter abbreviation represents the following boroughs; MN = Manhattan, BX = Bronx, BK = Brooklyn, QU = Queens, SI = Staten Island.</t>
  </si>
  <si>
    <t xml:space="preserve">Neighborhood Tabulation Areas, or NTAs, are aggregations of census tracts that are subsets of New York City's 55 Public Use Microdata Areas (PUMAs). Each NTA within NYC's 5 boroughs is given a unique value. </t>
  </si>
  <si>
    <t>Text</t>
  </si>
  <si>
    <t>Neighborhood name identifiers to differentiate NYC's five boroughs.</t>
  </si>
  <si>
    <t>The Borough of New York City where the attribute or asset is located in or referencing.</t>
  </si>
  <si>
    <t>#</t>
  </si>
  <si>
    <t>Percentage of Households with a broadband internet service subscription by neighborhood.</t>
  </si>
  <si>
    <t>Quartile grouping is as follows:  High, Medium-High, Medium-Low, Low.</t>
  </si>
  <si>
    <t>The average number of residential broadband internet service providers reported to be available per census block by neighborhood.</t>
  </si>
  <si>
    <t>The Federal Communications Commission (FCC) sets a standard for “broadband” as an internet service with a download speed of at least 25 megabits per second (Mbps) and an upload speed of at least 3 Mbps. The FCC Form 477 defines residential by consumer and when a provider can or does offer consumer/mass market/residential service in a block. Block is short for Census Block.</t>
  </si>
  <si>
    <t>According to the FCC A provider that reports deployment of a particular technology and bandwidth in a particular census block may not necessarily offer that particular service everywhere in the census block. Accordingly, a list of providers deployed in a census block does not necessarily reflect the number of choices available to any particular household or business location in that block, and the number of such providers in the census block does not purport to measure competition.</t>
  </si>
  <si>
    <t>According to the FCC A provider that reports deployment of a particular technology and bandwidth in a particular census block may not necessarily offer that particular service everywhere in the census block. Accordingly, a list of providers deployed in a census block does not necessarily reflect the number of choices available to any particular household or business location in that block, and the number of such providers in the census block does not purport to measure competition. Quartile grouping is as follows:  High, Medium-High, Medium-Low, Low.</t>
  </si>
  <si>
    <t>The average number of commercial fiber internet service providers reported to be available per census block by neighborhood.</t>
  </si>
  <si>
    <t>The percentage of census blocks reported to have no commercial fiber internet service providers available by neighborhood.</t>
  </si>
  <si>
    <t>The percentage of census blocks in the specified neighborhood which have been reported as having a maximum advertised downstream speed/bandwidth offered by the provider in the block for consumer service of equal to or greater than 25 megabits per second.</t>
  </si>
  <si>
    <t>Speeds are provided by the FCC Form 477 which utilizes the maximum advertised downstream speed/bandwidth offered by the provider in the block for Consumer service. Block is short for Census Block.</t>
  </si>
  <si>
    <t>The percentage of census blocks in the specified neighborhood which have been reported as having a maximum advertised downstream speed/bandwidth offered by the provider in the block for consumer service of equal to or greater than 900 megabits per second.</t>
  </si>
  <si>
    <t>Indicates the number of public computer centers that offer public Wi-Fi  within the specified NTA.</t>
  </si>
  <si>
    <t>Public Computer Centers (PCC) are public facilities offering computers with internet access, according to administrative data collected by the Mayor's Office of the Chief Technology Officer. Wi-Fi access points that the general public has access and through it can connect to other networks or the Internet.</t>
  </si>
  <si>
    <t>Indicates the number of the Public Computer Centers offering public Wi-Fi within the boundary of the respective NTA. The NYC OpenData portal has a Citywide Public Computer Center dataset available at the following location:  https://data.cityofnewyork.us/browse?q=Citywide%20Public%20Computer%20Centers&amp;sortBy=relevance</t>
  </si>
  <si>
    <t>Indicates the number of public Wi-Fi access points within the specified NTA.</t>
  </si>
  <si>
    <t>Wi-Fi access points that the general public has access and through it can connect to other networks or the Internet.</t>
  </si>
  <si>
    <t>The NYC OpenData portal has a citywide public Wi-Fi location dataset available at the following location: https://data.cityofnewyork.us/browse?q=NYC%20Wi-Fi%20Hotspot%20Locations&amp;sortBy=relevance</t>
  </si>
  <si>
    <t>Indicates the number of public Wi-Fi access points in a pedestrian corridor within the specified NTA.</t>
  </si>
  <si>
    <t>Wi-Fi access points that the general public has access and through it can connect to other networks or the Internet. The Pedestrian Corridor is based on the DCP zoning maps, utilizing certain commercial overlay and commercial district designations. The pedestrian corridor is an area constructed from five specific NYC Department of Planning commercial districts. These pedestrian corridors are zones of commercial activity in each neighborhood that attract the greatest numbers of people and local businesses.</t>
  </si>
  <si>
    <t>Indicates if a public Wi-Fi access point or points are available in a pedestrian corridor within the specified NTA.</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</si>
  <si>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</si>
  <si>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</si>
  <si>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Guide</t>
  </si>
  <si>
    <t>Dataset Name</t>
  </si>
  <si>
    <t xml:space="preserve">Title of the dataset, brief descriptive name. </t>
  </si>
  <si>
    <t>Agency Name</t>
  </si>
  <si>
    <t>The Mayor's Office of the CTO</t>
  </si>
  <si>
    <t>Update Frequency</t>
  </si>
  <si>
    <t>Annually</t>
  </si>
  <si>
    <t>Select from dropdown list.</t>
  </si>
  <si>
    <t>Dataset Description</t>
  </si>
  <si>
    <t xml:space="preserve">A description of the data set.  When completing this section, please write in a style that is simple, clear and readable as possible. </t>
  </si>
  <si>
    <t>Dataset Keywords</t>
  </si>
  <si>
    <t>internet master plan, internet, broadband, broadband adoption, mobile, mobile broadband, mobile broadband adoption, cable, internet, access, connectivity, internet service provider, internet speed, wi-fi, public wi-fi, infrastructure, poles, pole, network, street furniture, city buildings, city assets, pole attachments, telecommunications, mobile telecommunications, poletop, planning, digital divide, digital inclusion, digital equity</t>
  </si>
  <si>
    <t>List the main words that customers are likely to use when requesting this dataset. Include special or unique words that the general public may use, such as acronyms, abbreviations, or former program names.</t>
  </si>
  <si>
    <t>Dataset Category</t>
  </si>
  <si>
    <t>City Government</t>
  </si>
  <si>
    <t>Detailed Description</t>
  </si>
  <si>
    <t>List any additional information in order to provide context to the data for someone not familiar with your agency's operations.</t>
  </si>
  <si>
    <t>When completing this section, please write in a style that is simple, clear and readable to the general public as possible.</t>
  </si>
  <si>
    <t xml:space="preserve">Why is this data collected?
</t>
  </si>
  <si>
    <t>The City assesses, analyses, and tracks changes in broadband infrastructure to measure progress towards universal broadband.</t>
  </si>
  <si>
    <t xml:space="preserve">How is this data collected?
</t>
  </si>
  <si>
    <t xml:space="preserve">What does each record represent?
</t>
  </si>
  <si>
    <t>See data dictionary.</t>
  </si>
  <si>
    <t xml:space="preserve">How can this data be used?
</t>
  </si>
  <si>
    <t>This data can be used to identify gaps in broadband adoption populations and inform plans for equitable broadband infrastructure, internet service, and related technologies.</t>
  </si>
  <si>
    <t>What are the idiosyncrasies or limitations of the data to be aware of?</t>
  </si>
  <si>
    <t xml:space="preserve">Notes: </t>
  </si>
  <si>
    <t>These data are the basis for analyses included in The New York City Internet Master Plan (2019).</t>
  </si>
  <si>
    <t>Optional. Use as needed.</t>
  </si>
  <si>
    <t>Total Population</t>
  </si>
  <si>
    <t>Street Mileage</t>
  </si>
  <si>
    <t>The total number of persons based on 5 year American Community Survey estimates.</t>
  </si>
  <si>
    <t>Population Density (per Sq. Mi.)</t>
  </si>
  <si>
    <t>Area</t>
  </si>
  <si>
    <t>Square miles of the NTA.</t>
  </si>
  <si>
    <t>Total length of publicly accessible streets in the NTA presented in miles.</t>
  </si>
  <si>
    <t>Estimated Number of Businesses</t>
  </si>
  <si>
    <t>Number of Households</t>
  </si>
  <si>
    <t>Total Accounts</t>
  </si>
  <si>
    <t>Account Density</t>
  </si>
  <si>
    <t>Account Density Quartile</t>
  </si>
  <si>
    <t>Population Projections 2050</t>
  </si>
  <si>
    <t>Households Receiving Benefits</t>
  </si>
  <si>
    <t>Supportive Housing (NYCDHS)</t>
  </si>
  <si>
    <t>Street Furniture: FDNY Call Boxes</t>
  </si>
  <si>
    <t>Street Furniture: Parking Pay Stations</t>
  </si>
  <si>
    <t>Street Furniture: Bus Stop Shelters</t>
  </si>
  <si>
    <t>Street Furniture: Bike Shelters</t>
  </si>
  <si>
    <t>Street Furniture: City Benches</t>
  </si>
  <si>
    <t>LinkNYC Kiosks</t>
  </si>
  <si>
    <t>Percentage of Households with fewer than 3 broadband options available</t>
  </si>
  <si>
    <t>Estimated Aerial Plant Coverage</t>
  </si>
  <si>
    <t>Estimated Underground Plant Coverage</t>
  </si>
  <si>
    <t>Geographic Variations in Fiber Delivery Modes by NTA</t>
  </si>
  <si>
    <t>Estimated Underground Utility Conflict Volume</t>
  </si>
  <si>
    <t>Utility Pole Make-Ready - Estimated Required Number of Moves</t>
  </si>
  <si>
    <t>Utility Pole Make-Ready - Estimated Relative Volume</t>
  </si>
  <si>
    <t>NYC Internet Master Plan Open Access Infrastructure Cost Comparison Coefficient</t>
  </si>
  <si>
    <t>Suitability Percentage for Unlicensed
Millimeter Wave Fixed Wireless Access as a Residential
Broadband Solution</t>
  </si>
  <si>
    <t>Sample of NTA Field Surveyed? (Y/N)</t>
  </si>
  <si>
    <t>Reviewed for Underground Fiber-to-the-Premise? (Y/N)</t>
  </si>
  <si>
    <t>Reviewed for Aerial Fiber-to-the-Premise? (Y/N)</t>
  </si>
  <si>
    <t>Reviewed for Millimeter Wave Fixed Wireless Access? (Y/N)</t>
  </si>
  <si>
    <t>Field Survey Findings</t>
  </si>
  <si>
    <t>Indicates potential commercial accounts</t>
  </si>
  <si>
    <t>Indicates potential residential accounts</t>
  </si>
  <si>
    <t>Public assistance income provides cash payments to poor families or individuals and includes Temporary Assistance to Needy Families (TANF) and General Assistance (GA).</t>
  </si>
  <si>
    <t>Lifeline Eligible Households</t>
  </si>
  <si>
    <t xml:space="preserve">Estimate of number of households eligible for the Lifeline Program, a federal program that lowers the monthly cost of phone and internet. </t>
  </si>
  <si>
    <t>NYCDHS - New York City Department of Homeless Services.</t>
  </si>
  <si>
    <t>Public Housing (NYCHA)</t>
  </si>
  <si>
    <t>NYCHA - New York City Housing Authority.</t>
  </si>
  <si>
    <t>Presence of Industrial Business Zones</t>
  </si>
  <si>
    <t>IBZ - The Industrial Business Zone.</t>
  </si>
  <si>
    <t>NYCHA buildings</t>
  </si>
  <si>
    <t>Number of the public housing buildings managed by the New York City Housing Authority in the NTA.</t>
  </si>
  <si>
    <t>Public School buildings</t>
  </si>
  <si>
    <t>Number of the public school buildings managed by the New York City Department of Education in the NTA.</t>
  </si>
  <si>
    <t>DCAS buildings</t>
  </si>
  <si>
    <t>Number of the buildings managed by the Department of Citywide Administrative Services in the NTA.</t>
  </si>
  <si>
    <t>DCAS - Department of Citywide Administrative Services.</t>
  </si>
  <si>
    <t>H+H buildings</t>
  </si>
  <si>
    <t>Number of Health and Hospitals Corporation facilities in the NTA.</t>
  </si>
  <si>
    <t>City Buildings with High Rooftops (7+ Floors) by Quartile</t>
  </si>
  <si>
    <t>Buildings that are owned, operated, or otherwise controlled by the City, or available for City use, that are higher than 6 floors in the NTA.</t>
  </si>
  <si>
    <t>Number of FDNY Call Boxes in the NTA.</t>
  </si>
  <si>
    <t>Number of parking pay stations in the NTA.</t>
  </si>
  <si>
    <t>Number of bus stop shelters in the NTA.</t>
  </si>
  <si>
    <t>Number of bicycle parking shelters in the NTA.</t>
  </si>
  <si>
    <t xml:space="preserve">Number of City benches in the NTA. </t>
  </si>
  <si>
    <t>Locations where a LinkNYC Kiosk has been installed or (planned installations available on LinkNYC website).</t>
  </si>
  <si>
    <t>Total street coverage of conduits by NTA. Described as the ratio of ECS total mileage and the total street mileage in each NTA. Multiple conduits along the same route are not double counted in total mileage.</t>
  </si>
  <si>
    <t>ECS-Empire City Subway</t>
  </si>
  <si>
    <t>ECS coverage in quartiles except the areas with no ECS routing.</t>
  </si>
  <si>
    <t>The percentage of households in the NTA in census blocks that are shown as having fewer than three ISPs available with service options that meet the federal broadband standard.</t>
  </si>
  <si>
    <t>ISP - Internet Service Provider</t>
  </si>
  <si>
    <t>Number of Fixed Wireless Providers</t>
  </si>
  <si>
    <t>Number of Fixed Wireless providers, as reported to be operating in a given census block (which are aggregated to give NTA numbers)</t>
  </si>
  <si>
    <t>Estimated portion of NTA currently with aerial fiber delivery mode.</t>
  </si>
  <si>
    <t>Estimated portion of NTA currently with underground fiber delivery mode.</t>
  </si>
  <si>
    <t>The relative delivery mode of fiber, above ground and underground, throughout NYC by NTA.</t>
  </si>
  <si>
    <t>The delivery modes are grouped as follows: Above Ground (Utility Pole Presence), Above and Underground Network, and Underground Network Areas.</t>
  </si>
  <si>
    <t xml:space="preserve">Estimated volume of  Underground Utility Conflicts. Classified as "High", "Medium", and "Low". </t>
  </si>
  <si>
    <t>"Conflicts" are when the route of one utility in the street runs into the route of another utility in the street. A conflict can add time, cost, and complexity to the installation of new underground conduit.</t>
  </si>
  <si>
    <t>Moving of existing telecom utilities to create space on utility poles and the placement of strand placed between utility poles</t>
  </si>
  <si>
    <t>A "Move" refers to the adjustment of a cable on a utility pole to make room for a new cable. A move can add time, cost, and complexity to the installation of new aerial cables or wires.</t>
  </si>
  <si>
    <t>Estimated cost Utility Pole Make-Ready. Classified as "High", "Medium", and "Low"</t>
  </si>
  <si>
    <t>Infrastructure cost comparison for NYC Internet Master Plan by NTA</t>
  </si>
  <si>
    <t>NYC Internet Master Plan Open Access Infrastructure Cost Comparison Coefficient by quartile</t>
  </si>
  <si>
    <t>Infrastructure cost comparison for NYC Internet Master Plan by NTA and grouped into quartiles.</t>
  </si>
  <si>
    <t>Quartile groupings are as follows: Low, Medium Low, Medium High, High.</t>
  </si>
  <si>
    <t>Optimal for mmWave-FWA as a Residential Broadband Solution</t>
  </si>
  <si>
    <t>Millimeter Wave Fixed Wireless Access (mmWave-FWA) can deliver bandwidths comparable to that of fiber-to-the-premises connections, but with less construction because a fiber connection is not required at each lot line. However, mmWave signals are highly susceptible to interference, which limits the viability of this technology in neighborhoods that lack building height variation or have substantial tree cover or other obstructions.</t>
  </si>
  <si>
    <t>The number of sites needed to provide CBRS coverage within the NTA.</t>
  </si>
  <si>
    <t>The number of sites needed to provide mmWave coverage within the portion of the NTA projected to be feasible for mmWave-FWA deployment.</t>
  </si>
  <si>
    <t>Field surveys involved walking a portion of an NTA and recording observations based on how certain broadband technologies could be deployed in those areas.</t>
  </si>
  <si>
    <t>This is a Yes or No answer based on the whether any portion of the NTA was field surveyed.</t>
  </si>
  <si>
    <t>Field survey considered deployment of this broadband technology.</t>
  </si>
  <si>
    <t>This is a Yes or No answer based on the whether the field survey considered deployment of this broadband technology.</t>
  </si>
  <si>
    <t>The key findings from field survey.</t>
  </si>
  <si>
    <t>If a sample of the NTA was surveyed (YES for "Sample of NTA Field Surveyed"), the key observations from the survey are shown. If the NTA was not surveyed, the value in this field is NONE.</t>
  </si>
  <si>
    <t>Key indicators of broadband adoption, service and infrastructure in New York City</t>
  </si>
  <si>
    <t>Mobile Broadband Adoption by Quartiles (High, Medium-High, Medium-Low, Low)</t>
  </si>
  <si>
    <t>The Federal Communications Commission (FCC) sets a standard for “broadband” as an internet service with a download speed of at least 25 megabits per second (Mbps) and an upload speed of at least 3 Mbps.</t>
  </si>
  <si>
    <t>Percentage of Households in the neighborhood with a cellular data plan internet service subscription.</t>
  </si>
  <si>
    <t>Percentage of Households with a broadband internet service subscription, catagorized by quartiles (High, Medium-High, Medium-Low, Low).</t>
  </si>
  <si>
    <t>Percentage of Households with a cellular data plan and no other internet subscription.</t>
  </si>
  <si>
    <t>Percentage of Households with a cellular data plan and no other internet subscription, categorized as either above ('High') or below ('Low') the mean.</t>
  </si>
  <si>
    <t>Mobile Dependent Households (Percentage of Households)</t>
  </si>
  <si>
    <t>Poles Reserved by Mobile Telecom Franchisee</t>
  </si>
  <si>
    <t>Pole with Equipment Installed by Mobile Telecom Franchise</t>
  </si>
  <si>
    <t>Density of Poles Reserved and with Equipment Installed for Mobile Telecom Franchise</t>
  </si>
  <si>
    <t xml:space="preserve">Total poles, reserved by Mobile Telecom Franchisee with or without  equipment installed, per street mile in the NTA. </t>
  </si>
  <si>
    <t>Total poles, reserved by Mobile Telecom Franchisee with or without  equipment installed, per street mile in the NTA. Classified as "Low", "Medium", or "High".</t>
  </si>
  <si>
    <t>Poles that the City has reserved for use for the Mobile Telecommunications Franchise, without equipment installed.</t>
  </si>
  <si>
    <t>Poles in use for the Mobile Telecom Franchise, with equipment installed.</t>
  </si>
  <si>
    <t>Empire City Subway Coverage (Quartile)</t>
  </si>
  <si>
    <t>Empire City Subway Coverage</t>
  </si>
  <si>
    <t>Whether or not there are areas within the NTA assessed as potentially optimal for Unlicensed Millimeter Wave Fixed Wireless Access (mmWave-FWA) as a Residential Broadband Solution</t>
  </si>
  <si>
    <t>The percentage of the NTA area assessed as potentially optimal for Unlicensed Millimeter Wave Fixed Wireless Access (mmWave-FWA) as a Residential Broadband Solution</t>
  </si>
  <si>
    <t>Estimated number of radio sites for mmWave coverage in optimal areas</t>
  </si>
  <si>
    <t>Estimated number of radio sites for CBRS coverage</t>
  </si>
  <si>
    <t>Indoor Cabling for Multiple Dwelling Units, Estimated  Relative Costs</t>
  </si>
  <si>
    <t>Fiber Drops, Estimated Relative Costs</t>
  </si>
  <si>
    <t>Estimated relative cost of connecting households within apartment buildings in the neighborhood. Classified as "High", "Medium", and "Low".</t>
  </si>
  <si>
    <t>Estimated relative cost of connecting premises for fiber-to-the-premises broadband deployment. Classified as "High", "Medium", and "Low".</t>
  </si>
  <si>
    <t>Coefficient is a ratio of the estimated cost for each NTA to the mean cost per NTA.</t>
  </si>
  <si>
    <t>Commercial Fiber Max ISP Choice by NTA</t>
  </si>
  <si>
    <t>Commercial Fiber Max ISP Choice by Quartiles (High, Medium-High, Medium-Low, Low)</t>
  </si>
  <si>
    <t>Commercial Fiber ISP  Choice Average by NTA</t>
  </si>
  <si>
    <t>The maximum number of commercial fiber internet service providers reported to be available per census block by neighborhood.</t>
  </si>
  <si>
    <t>Mobile Dependent Households Categorized by Quartiles (High, Medium-High, Medium-Low, Low)</t>
  </si>
  <si>
    <t>Mobile Telecom Franchise Pole Density Level by Quartile</t>
  </si>
  <si>
    <t>Neighborhood Tabulation Areas, or NTAs, are aggregations of census tracts that are subsets of New York City's 55 Public Use Microdata Areas (PUMAs). Each NTA within NYC's 5 boroughs is given a unique value. "99" and "98" NTAs in a borough are not geographically contiguous and therefore may have N/A values for certain columns.</t>
  </si>
  <si>
    <t>The total number of persons per NTA based on 2017 5 year American Community Survey estimates.</t>
  </si>
  <si>
    <t>A ratio of the total number of persons per square mile.</t>
  </si>
  <si>
    <t>A ratio of the total number of persons per NTA area based on 2017 5 year American Community Survey estimates.</t>
  </si>
  <si>
    <t>The total number of households per NTAs.</t>
  </si>
  <si>
    <t>The total number of households per NTA based on 2017 5 year American Community Survey estimates.</t>
  </si>
  <si>
    <t>LION is provide by DCP and is based on a single line street base map representing the city's streets and other linear geographic features such as shorelines, surface rail lines and boardwalks, along with feature names and address ranges for each addressable street segment.</t>
  </si>
  <si>
    <t>Data is sourced from the 2017 5 year American Community Survey estimates.</t>
  </si>
  <si>
    <t>Quartile grouping is as follows:  High, Medium-High, Medium-Low, Low. Data is sourced from the 2017 5 year American Community Survey estimates.</t>
  </si>
  <si>
    <t>Percentage of Households with a cellular data plan, categorized by quartiles (High, Medium-High, Medium-Low, Low).</t>
  </si>
  <si>
    <t>The average number of residential broadband internet service providers reported to be available per census block by neighborhood and categorized by quartile groups (High, Medium-High, Medium-Low, Low).</t>
  </si>
  <si>
    <t>The average number of commercial fiber internet service providers reported to be available per census block by neighborhood and categorized by quartiles (High, Medium-High, Medium-Low, Low).</t>
  </si>
  <si>
    <t>The maximum number of commercial fiber internet service providers reported to be available per census block by neighborhood and categorized by quartiles (High, Medium-High, Medium-Low, Low).</t>
  </si>
  <si>
    <t xml:space="preserve">The Public Wi-Fi in Pedestrian Corridors and Public Computer Centers dataset can be found on the NYC Open Data website which can be located at the following link:  https://opendata.cityofnewyork.us/.   </t>
  </si>
  <si>
    <t>Pedestrian Zone (Pedestrian Corridor) shapefile can be found on the NYC Open Data website which can be located at the following link:  https://opendata.cityofnewyork.us/.  The Pedestrian Corridor is based on the Department of City Planning (DCP) The Pedestrian Corridor is based on the DCP zoning maps, utilizing certain commercial overlay and commercial district designations. The pedestrian corridor is an area constructed from the DCPNYC Department of Planning commercial overlays and five specific commercial districts: C1, C2, C4, C5, &amp; C6.</t>
  </si>
  <si>
    <t>Data was sourced from the American Community Survey 2017 5-Year Estimates - US Census County Business Patterns.</t>
  </si>
  <si>
    <t>2030-2050 Socioeconomic and Demographic (SED) Population Forecasts.</t>
  </si>
  <si>
    <t>Data sourced from the New York Metropolitan Transportation Council (NYMTC)
and the New York City Department of City Planning.</t>
  </si>
  <si>
    <t>NTAs categorized based on the account density quartiles.</t>
  </si>
  <si>
    <t>Indicates total number of potential accounts.</t>
  </si>
  <si>
    <t>Total Accounts per unit of Street Mileage.</t>
  </si>
  <si>
    <t>Total Number of Business and Residential Accounts.</t>
  </si>
  <si>
    <t>Number of individuals in New York City Housing Authority (NYCHA) apartments.</t>
  </si>
  <si>
    <t>Whether or not an Industrial Business Zone is present in the NTA.</t>
  </si>
  <si>
    <t>Total Number of Businesses.</t>
  </si>
  <si>
    <t>Total Number of Households.</t>
  </si>
  <si>
    <t>Number of individuals for each shelter facility type, at the community district level.</t>
  </si>
  <si>
    <t>The Citizens Broadband Radio Service (CBRS), utilizes radio frequency spectrum in the 3.5 GHz band (3550-3700 MHz). 3.5 GHz can handle some level of obstruction while still covering an area of up to a quarter mile in radius outdoors, so it is applicable in many environments.</t>
  </si>
  <si>
    <t>Data Provided by New York City Fire Department and can be found on the NYC OpenData portal: https://opendata.cityofnewyork.us/.</t>
  </si>
  <si>
    <t>Data provided by the Department of Transportation (DOT) and can be found on the NYC OpenData portal: https://opendata.cityofnewyork.us/.</t>
  </si>
  <si>
    <t>Data provided by the New York City Economic Development Corporation.</t>
  </si>
  <si>
    <t>Data provided by the NYC Department of City Planning (DCP) City Facilties Database.</t>
  </si>
  <si>
    <t>American Community Survey 5-Year Estimates - US Census County Business Patterns, 2015.</t>
  </si>
  <si>
    <t>Internet Master Plan: Broadband Adoption and Infrastructure by Neighborhood</t>
  </si>
  <si>
    <t>Home Broadband Adoption (Percentage of  Households)</t>
  </si>
  <si>
    <t>The percentage of census blocks reported to have no commercial fiber internet service providers available by quartiles (High, Medium-High, Medium-Low, Low).</t>
  </si>
  <si>
    <t>Data provided by the NYC Department of Technology and Telecommunications (DOITT) and can be found on the NYC OpenData portal: https://opendata.cityofnewyork.us/.</t>
  </si>
  <si>
    <t>Quartile grouping is as follows:  High, Medium-High, Medium-Low, Low. Data provided by the NYC Department of Technology and Telecommunications (DOITT) and can be found on the NYC OpenData portal: https://opendata.cityofnewyork.us/.</t>
  </si>
  <si>
    <t>Data provided by the December 2017 Version 2  Federal Communications Commission Form 477 data.</t>
  </si>
  <si>
    <t>Fiber is short for Fiber Optic Technology. Fiber transmits data at speeds far exceeding current DSL or cable modem speeds, typically by tens or even hundreds of Mbps. Commercial Fiber is based on the Federal Communications Commission Form 477 data. Commercial Fiber is defined as where a Provider can or does offer business/government service in the block and also offers fiber to business end user.</t>
  </si>
  <si>
    <t>Fiber is short for Fiber Optic Technology. Fiber transmits data at speeds far exceeding current DSL or cable modem speeds, typically by tens or even hundreds of Mbps. Commercial Fiber is based on the Federal Communications Commission Form 477 data. Commercial Fiber is defined as where a Provider can or does offer business/government service in the block and also offers fiber to business end user. Block is short for Census Block.</t>
  </si>
  <si>
    <t>Analysis provided by CTC Technology &amp; Energy.</t>
  </si>
  <si>
    <t>Analysis provided by CTC Technology &amp; Energy and the Hunter Roberts Construction Group.</t>
  </si>
  <si>
    <t>Data accuracy is limited as of the date of publication and by the methodology and accuracy of the original sources.  The City shall not be liable for any costs related to, or in reliance of, the data contained in these datasets.</t>
  </si>
  <si>
    <t xml:space="preserve">This data has been produced from the 2017 American Community Survey (ACS) Public Use Microdata Sample (PUMS) data available through the American FactFinder website; December 2017 Version 2 Federal Communication Commissions (FCC) Form 477 data available on the fcc.gov website; New York City Economic Development Corporation; CTC Technology &amp; Energy; New York Metropolitan Transportation Council (NYMTC); American Community Survey 5-Year Estimates (2013-2017), American Community Survey 5-Year Estimates - US Census County Business Patterns, 2015; CTC Technology &amp; Energy - Hunter Roberts Construction Group; Stantec Engineering; NYC Deparment of Transportation; the NYC Department of Technology and Telecommunications (DoITT); NYC Department of City Planning (DCP); New York Metropolitan Transportation Council (NYMTC); HR&amp;A.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</si>
</sst>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b/>
      <sz val="18"/>
      <color rgb="FF009DDC"/>
      <name val="Arial"/>
      <family val="2"/>
    </font>
    <font>
      <b/>
      <sz val="11"/>
      <color rgb="FF009DDC"/>
      <name val="Arial"/>
      <family val="2"/>
    </font>
    <font>
      <b/>
      <sz val="11"/>
      <name val="Arial"/>
      <family val="2"/>
    </font>
    <font>
      <sz val="8"/>
      <color theme="1"/>
      <name val="Arial"/>
      <family val="2"/>
    </font>
    <font>
      <b/>
      <sz val="18"/>
      <name val="Arial"/>
      <family val="2"/>
    </font>
    <font>
      <b/>
      <sz val="18"/>
      <color theme="1" tint="0.34998626667073579"/>
      <name val="Arial"/>
      <family val="2"/>
    </font>
    <font>
      <sz val="18"/>
      <name val="Arial"/>
      <family val="2"/>
    </font>
    <font>
      <b/>
      <sz val="11"/>
      <color rgb="FF00B0F0"/>
      <name val="Calibri"/>
      <family val="2"/>
      <scheme val="minor"/>
    </font>
    <font>
      <sz val="10"/>
      <name val="Calibri"/>
      <family val="2"/>
      <scheme val="minor"/>
    </font>
    <font>
      <sz val="10"/>
      <color rgb="FF2C2C2C"/>
      <name val="Calibri"/>
      <family val="2"/>
      <scheme val="minor"/>
    </font>
    <font>
      <sz val="10"/>
      <color theme="1"/>
      <name val="Calibri"/>
      <family val="2"/>
      <scheme val="minor"/>
    </font>
    <font>
      <sz val="10"/>
      <name val="Arial"/>
      <family val="2"/>
    </font>
    <font>
      <i/>
      <sz val="10"/>
      <name val="Arial"/>
      <family val="2"/>
    </font>
    <font>
      <i/>
      <sz val="11"/>
      <name val="Arial"/>
      <family val="2"/>
    </font>
    <font>
      <b/>
      <sz val="14"/>
      <color rgb="FF009DDC"/>
      <name val="Arial"/>
      <family val="2"/>
    </font>
    <font>
      <b/>
      <sz val="11"/>
      <color theme="1" tint="0.34998626667073579"/>
      <name val="Arial"/>
      <family val="2"/>
    </font>
    <font>
      <i/>
      <sz val="10"/>
      <color theme="7" tint="-0.499984740745262"/>
      <name val="Arial"/>
      <family val="2"/>
    </font>
    <font>
      <b/>
      <sz val="10"/>
      <name val="Arial"/>
      <family val="2"/>
    </font>
    <font>
      <b/>
      <i/>
      <sz val="11"/>
      <name val="Arial"/>
      <family val="2"/>
    </font>
    <font>
      <sz val="11"/>
      <name val="Arial"/>
      <family val="2"/>
    </font>
    <font>
      <b/>
      <i/>
      <sz val="12"/>
      <name val="Arial"/>
      <family val="2"/>
    </font>
    <font>
      <sz val="10"/>
      <color rgb="FF333333"/>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theme="0" tint="-0.14999847407452621"/>
      </right>
      <top/>
      <bottom style="thin">
        <color theme="0" tint="-0.14999847407452621"/>
      </bottom>
      <diagonal/>
    </border>
    <border>
      <left style="thin">
        <color theme="0" tint="-0.249977111117893"/>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bottom/>
      <diagonal/>
    </border>
    <border>
      <left style="thin">
        <color indexed="64"/>
      </left>
      <right style="thin">
        <color theme="0" tint="-0.14999847407452621"/>
      </right>
      <top/>
      <bottom style="thin">
        <color theme="0" tint="-0.14999847407452621"/>
      </bottom>
      <diagonal/>
    </border>
    <border>
      <left style="thin">
        <color theme="0" tint="-0.14999847407452621"/>
      </left>
      <right style="thin">
        <color theme="0" tint="-0.14999847407452621"/>
      </right>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theme="0" tint="-0.24994659260841701"/>
      </right>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theme="0" tint="-0.24994659260841701"/>
      </right>
      <top style="thin">
        <color theme="0" tint="-0.24994659260841701"/>
      </top>
      <bottom style="medium">
        <color indexed="64"/>
      </bottom>
      <diagonal/>
    </border>
    <border>
      <left/>
      <right/>
      <top style="medium">
        <color indexed="64"/>
      </top>
      <bottom style="medium">
        <color indexed="64"/>
      </bottom>
      <diagonal/>
    </border>
    <border>
      <left/>
      <right style="thin">
        <color theme="0" tint="-0.24994659260841701"/>
      </right>
      <top/>
      <bottom style="thin">
        <color theme="0" tint="-0.24994659260841701"/>
      </bottom>
      <diagonal/>
    </border>
    <border>
      <left/>
      <right style="thin">
        <color indexed="64"/>
      </right>
      <top style="thin">
        <color indexed="64"/>
      </top>
      <bottom style="thin">
        <color indexed="64"/>
      </bottom>
      <diagonal/>
    </border>
  </borders>
  <cellStyleXfs count="3">
    <xf numFmtId="0" fontId="0" fillId="0" borderId="0"/>
    <xf numFmtId="0" fontId="5" fillId="0" borderId="0"/>
    <xf numFmtId="0" fontId="4" fillId="3" borderId="2">
      <alignment horizontal="left" wrapText="1"/>
    </xf>
  </cellStyleXfs>
  <cellXfs count="59">
    <xf numFmtId="0" fontId="0" fillId="0" borderId="0" xfId="0"/>
    <xf numFmtId="0" fontId="4" fillId="0" borderId="2" xfId="0" applyFont="1" applyBorder="1" applyAlignment="1">
      <alignment horizontal="left"/>
    </xf>
    <xf numFmtId="0" fontId="1" fillId="0" borderId="0" xfId="0" applyFont="1"/>
    <xf numFmtId="0" fontId="0" fillId="0" borderId="1" xfId="0" applyBorder="1"/>
    <xf numFmtId="0" fontId="9" fillId="0" borderId="2" xfId="0" applyFont="1" applyBorder="1"/>
    <xf numFmtId="0" fontId="9" fillId="0" borderId="2" xfId="0" applyFont="1" applyBorder="1" applyAlignment="1">
      <alignment wrapText="1"/>
    </xf>
    <xf numFmtId="0" fontId="9" fillId="0" borderId="1" xfId="0" applyFont="1" applyFill="1" applyBorder="1"/>
    <xf numFmtId="0" fontId="10" fillId="0" borderId="0" xfId="1" applyFont="1"/>
    <xf numFmtId="0" fontId="11" fillId="0" borderId="0" xfId="0" applyFont="1" applyBorder="1" applyAlignment="1">
      <alignment wrapText="1"/>
    </xf>
    <xf numFmtId="0" fontId="10" fillId="0" borderId="0" xfId="1" applyFont="1" applyAlignment="1">
      <alignment wrapText="1"/>
    </xf>
    <xf numFmtId="0" fontId="10" fillId="0" borderId="0" xfId="1" applyFont="1" applyBorder="1" applyAlignment="1">
      <alignment wrapText="1"/>
    </xf>
    <xf numFmtId="0" fontId="12" fillId="0" borderId="0" xfId="0" applyFont="1"/>
    <xf numFmtId="0" fontId="10" fillId="0" borderId="0" xfId="1" applyFont="1" applyBorder="1"/>
    <xf numFmtId="0" fontId="12" fillId="0" borderId="0" xfId="0" applyFont="1" applyAlignment="1">
      <alignment wrapText="1"/>
    </xf>
    <xf numFmtId="0" fontId="12" fillId="0" borderId="5" xfId="0" applyFont="1" applyBorder="1" applyAlignment="1">
      <alignment wrapText="1"/>
    </xf>
    <xf numFmtId="0" fontId="12" fillId="0" borderId="6" xfId="0" applyFont="1" applyBorder="1" applyAlignment="1">
      <alignment wrapText="1"/>
    </xf>
    <xf numFmtId="0" fontId="12" fillId="0" borderId="7" xfId="0" applyFont="1" applyBorder="1" applyAlignment="1">
      <alignment wrapText="1"/>
    </xf>
    <xf numFmtId="0" fontId="12" fillId="0" borderId="8" xfId="0" applyFont="1" applyBorder="1" applyAlignment="1">
      <alignment wrapText="1"/>
    </xf>
    <xf numFmtId="0" fontId="12" fillId="0" borderId="8" xfId="0" applyFont="1" applyFill="1" applyBorder="1" applyAlignment="1">
      <alignment wrapText="1"/>
    </xf>
    <xf numFmtId="0" fontId="12" fillId="0" borderId="9" xfId="0" applyFont="1" applyBorder="1" applyAlignment="1">
      <alignment wrapText="1"/>
    </xf>
    <xf numFmtId="0" fontId="12" fillId="0" borderId="10" xfId="0" applyFont="1" applyFill="1" applyBorder="1" applyAlignment="1">
      <alignment wrapText="1"/>
    </xf>
    <xf numFmtId="0" fontId="14" fillId="0" borderId="0" xfId="0" applyFont="1" applyBorder="1" applyAlignment="1">
      <alignment vertical="top" wrapText="1"/>
    </xf>
    <xf numFmtId="0" fontId="16" fillId="2" borderId="11" xfId="0" applyFont="1" applyFill="1" applyBorder="1" applyAlignment="1">
      <alignment horizontal="left" wrapText="1"/>
    </xf>
    <xf numFmtId="0" fontId="17" fillId="0" borderId="12" xfId="0" applyFont="1" applyFill="1" applyBorder="1" applyAlignment="1">
      <alignment horizontal="left" vertical="top" wrapText="1" indent="1"/>
    </xf>
    <xf numFmtId="0" fontId="18" fillId="2" borderId="13" xfId="0" applyFont="1" applyFill="1" applyBorder="1" applyAlignment="1">
      <alignment horizontal="left" vertical="top" wrapText="1" indent="1"/>
    </xf>
    <xf numFmtId="0" fontId="17" fillId="0" borderId="3" xfId="0" applyFont="1" applyFill="1" applyBorder="1" applyAlignment="1">
      <alignment horizontal="left" vertical="top" wrapText="1" indent="1"/>
    </xf>
    <xf numFmtId="0" fontId="19" fillId="0" borderId="3" xfId="0" applyFont="1" applyBorder="1" applyAlignment="1">
      <alignment vertical="top" wrapText="1"/>
    </xf>
    <xf numFmtId="0" fontId="18" fillId="2" borderId="14" xfId="0" applyFont="1" applyFill="1" applyBorder="1" applyAlignment="1">
      <alignment horizontal="left" vertical="top" wrapText="1" indent="1"/>
    </xf>
    <xf numFmtId="0" fontId="20" fillId="3" borderId="3" xfId="0" applyFont="1" applyFill="1" applyBorder="1" applyAlignment="1">
      <alignment vertical="top" wrapText="1"/>
    </xf>
    <xf numFmtId="0" fontId="20" fillId="3" borderId="15" xfId="0" applyFont="1" applyFill="1" applyBorder="1" applyAlignment="1">
      <alignment vertical="top" wrapText="1"/>
    </xf>
    <xf numFmtId="0" fontId="20" fillId="3" borderId="3" xfId="0" applyFont="1" applyFill="1" applyBorder="1" applyAlignment="1">
      <alignment horizontal="left" vertical="top" wrapText="1"/>
    </xf>
    <xf numFmtId="0" fontId="17" fillId="0" borderId="16" xfId="0" applyFont="1" applyFill="1" applyBorder="1" applyAlignment="1">
      <alignment horizontal="left" vertical="top" wrapText="1" indent="1"/>
    </xf>
    <xf numFmtId="0" fontId="19" fillId="0" borderId="16" xfId="0" applyFont="1" applyBorder="1" applyAlignment="1">
      <alignment horizontal="left" vertical="top" wrapText="1"/>
    </xf>
    <xf numFmtId="0" fontId="18" fillId="2" borderId="17" xfId="0" applyFont="1" applyFill="1" applyBorder="1" applyAlignment="1">
      <alignment horizontal="left" vertical="top" wrapText="1" indent="1"/>
    </xf>
    <xf numFmtId="0" fontId="18" fillId="0" borderId="11" xfId="0" applyFont="1" applyBorder="1" applyAlignment="1">
      <alignment horizontal="left" vertical="top" wrapText="1" indent="1"/>
    </xf>
    <xf numFmtId="0" fontId="18" fillId="2" borderId="19" xfId="0" applyFont="1" applyFill="1" applyBorder="1" applyAlignment="1">
      <alignment horizontal="left" vertical="top" wrapText="1" indent="1"/>
    </xf>
    <xf numFmtId="0" fontId="17" fillId="0" borderId="3" xfId="0" applyFont="1" applyFill="1" applyBorder="1" applyAlignment="1">
      <alignment horizontal="left" vertical="top" wrapText="1" indent="2"/>
    </xf>
    <xf numFmtId="0" fontId="21" fillId="3" borderId="3" xfId="0" applyFont="1" applyFill="1" applyBorder="1" applyAlignment="1">
      <alignment horizontal="left" vertical="top" wrapText="1"/>
    </xf>
    <xf numFmtId="0" fontId="18" fillId="0" borderId="0" xfId="0" applyFont="1" applyBorder="1" applyAlignment="1">
      <alignment horizontal="left" vertical="top" wrapText="1" indent="1"/>
    </xf>
    <xf numFmtId="0" fontId="17" fillId="0" borderId="3" xfId="0" applyFont="1" applyBorder="1" applyAlignment="1">
      <alignment horizontal="left" vertical="top" wrapText="1" indent="2"/>
    </xf>
    <xf numFmtId="0" fontId="21" fillId="3" borderId="3" xfId="0" applyFont="1" applyFill="1" applyBorder="1" applyAlignment="1">
      <alignment vertical="top" wrapText="1"/>
    </xf>
    <xf numFmtId="0" fontId="13" fillId="0" borderId="0" xfId="0" applyFont="1" applyBorder="1" applyAlignment="1">
      <alignment wrapText="1"/>
    </xf>
    <xf numFmtId="0" fontId="22" fillId="2" borderId="3" xfId="0" applyFont="1" applyFill="1" applyBorder="1" applyAlignment="1">
      <alignment horizontal="left" vertical="top" wrapText="1"/>
    </xf>
    <xf numFmtId="0" fontId="13" fillId="3" borderId="3" xfId="0" applyFont="1" applyFill="1" applyBorder="1" applyAlignment="1">
      <alignment horizontal="left" vertical="top" wrapText="1"/>
    </xf>
    <xf numFmtId="0" fontId="10" fillId="0" borderId="0" xfId="0" applyFont="1" applyAlignment="1">
      <alignment wrapText="1"/>
    </xf>
    <xf numFmtId="0" fontId="23" fillId="0" borderId="0" xfId="0" applyFont="1" applyAlignment="1">
      <alignment wrapText="1"/>
    </xf>
    <xf numFmtId="49" fontId="12" fillId="0" borderId="20" xfId="0" applyNumberFormat="1" applyFont="1" applyBorder="1" applyAlignment="1">
      <alignment vertical="center" wrapText="1"/>
    </xf>
    <xf numFmtId="0" fontId="4" fillId="3" borderId="2" xfId="2" applyAlignment="1">
      <alignment horizontal="left" vertical="top" wrapText="1"/>
    </xf>
    <xf numFmtId="0" fontId="2" fillId="0" borderId="1" xfId="0" applyFont="1" applyBorder="1" applyAlignment="1">
      <alignment horizontal="left"/>
    </xf>
    <xf numFmtId="0" fontId="3" fillId="0" borderId="2" xfId="0" applyFont="1" applyBorder="1" applyAlignment="1">
      <alignment horizontal="left"/>
    </xf>
    <xf numFmtId="0" fontId="6" fillId="0" borderId="3" xfId="1" applyFont="1" applyFill="1" applyBorder="1" applyAlignment="1">
      <alignment horizontal="left" wrapText="1"/>
    </xf>
    <xf numFmtId="0" fontId="8" fillId="0" borderId="3" xfId="1" applyFont="1" applyFill="1" applyBorder="1" applyAlignment="1">
      <alignment horizontal="left" wrapText="1"/>
    </xf>
    <xf numFmtId="0" fontId="8" fillId="0" borderId="4" xfId="1" applyFont="1" applyFill="1" applyBorder="1" applyAlignment="1">
      <alignment horizontal="left" wrapText="1"/>
    </xf>
    <xf numFmtId="0" fontId="17" fillId="2" borderId="12" xfId="0" applyFont="1" applyFill="1" applyBorder="1" applyAlignment="1">
      <alignment horizontal="left" vertical="top" wrapText="1"/>
    </xf>
    <xf numFmtId="0" fontId="13" fillId="0" borderId="11" xfId="0" applyFont="1" applyBorder="1" applyAlignment="1">
      <alignment horizontal="center" wrapText="1"/>
    </xf>
    <xf numFmtId="0" fontId="6" fillId="0" borderId="0" xfId="0" applyFont="1" applyBorder="1" applyAlignment="1">
      <alignment horizontal="left" wrapText="1"/>
    </xf>
    <xf numFmtId="0" fontId="15" fillId="0" borderId="0" xfId="0" applyFont="1" applyBorder="1" applyAlignment="1">
      <alignment horizontal="left" vertical="top" wrapText="1" indent="2"/>
    </xf>
    <xf numFmtId="0" fontId="2" fillId="0" borderId="11" xfId="0" applyFont="1" applyFill="1" applyBorder="1" applyAlignment="1">
      <alignment horizontal="left" wrapText="1"/>
    </xf>
    <xf numFmtId="0" fontId="2" fillId="0" borderId="18" xfId="0" applyFont="1" applyFill="1" applyBorder="1" applyAlignment="1">
      <alignment horizontal="left" vertical="center" wrapText="1"/>
    </xf>
  </cellXfs>
  <cellStyles count="3">
    <cellStyle name="Normal" xfId="0" builtinId="0"/>
    <cellStyle name="Normal 2" xfId="1" xr:uid="{3ACE6C4B-7222-4A73-87A3-824B0FB5C412}"/>
    <cellStyle name="Style 1" xfId="2" xr:uid="{1D37D071-9536-41DA-A653-E3AAAE4680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44696</xdr:rowOff>
    </xdr:from>
    <xdr:to>
      <xdr:col>1</xdr:col>
      <xdr:colOff>1400176</xdr:colOff>
      <xdr:row>0</xdr:row>
      <xdr:rowOff>942975</xdr:rowOff>
    </xdr:to>
    <xdr:pic>
      <xdr:nvPicPr>
        <xdr:cNvPr id="2" name="Picture 1">
          <a:extLst>
            <a:ext uri="{FF2B5EF4-FFF2-40B4-BE49-F238E27FC236}">
              <a16:creationId xmlns:a16="http://schemas.microsoft.com/office/drawing/2014/main" id="{AEA61FD6-D552-412E-9D39-2E40C8772E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44696"/>
          <a:ext cx="5410200" cy="8982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itt.nycnet\root\75PP_User_Data\chawilson\Downloads\NYC_Open_Data-Dictionary-City_Bench_Lo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Info"/>
      <sheetName val="Column Info"/>
      <sheetName val="Dataset Revision History"/>
      <sheetName val="Sheet2"/>
    </sheetNames>
    <sheetDataSet>
      <sheetData sheetId="0"/>
      <sheetData sheetId="1"/>
      <sheetData sheetId="2"/>
      <sheetData sheetId="3">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01134-A94C-4A68-AB67-FCCB7C5054CA}">
  <dimension ref="A1:B6"/>
  <sheetViews>
    <sheetView workbookViewId="0">
      <selection sqref="A1:B6"/>
    </sheetView>
  </sheetViews>
  <sheetFormatPr defaultRowHeight="15" x14ac:dyDescent="0.25"/>
  <cols>
    <col min="1" max="1" width="24" customWidth="1"/>
    <col min="2" max="2" width="82.5703125" bestFit="1" customWidth="1"/>
  </cols>
  <sheetData>
    <row r="1" spans="1:2" ht="23.25" x14ac:dyDescent="0.35">
      <c r="A1" s="48" t="s">
        <v>16</v>
      </c>
      <c r="B1" s="48"/>
    </row>
    <row r="2" spans="1:2" x14ac:dyDescent="0.25">
      <c r="A2" s="49" t="s">
        <v>17</v>
      </c>
      <c r="B2" s="49"/>
    </row>
    <row r="3" spans="1:2" x14ac:dyDescent="0.25">
      <c r="A3" s="1" t="s">
        <v>18</v>
      </c>
      <c r="B3" s="1" t="s">
        <v>247</v>
      </c>
    </row>
    <row r="4" spans="1:2" x14ac:dyDescent="0.25">
      <c r="A4" s="2" t="s">
        <v>19</v>
      </c>
      <c r="B4" t="s">
        <v>20</v>
      </c>
    </row>
    <row r="5" spans="1:2" x14ac:dyDescent="0.25">
      <c r="A5" s="2" t="s">
        <v>21</v>
      </c>
      <c r="B5" t="s">
        <v>22</v>
      </c>
    </row>
    <row r="6" spans="1:2" x14ac:dyDescent="0.25">
      <c r="A6" s="2" t="s">
        <v>23</v>
      </c>
      <c r="B6" t="s">
        <v>24</v>
      </c>
    </row>
  </sheetData>
  <mergeCells count="2">
    <mergeCell ref="A1:B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4222A-9541-459D-82E9-CBB902FE79B0}">
  <dimension ref="A1:E79"/>
  <sheetViews>
    <sheetView tabSelected="1" topLeftCell="B1" zoomScale="90" zoomScaleNormal="90" workbookViewId="0">
      <selection activeCell="D85" sqref="D85"/>
    </sheetView>
  </sheetViews>
  <sheetFormatPr defaultRowHeight="15" x14ac:dyDescent="0.25"/>
  <cols>
    <col min="1" max="2" width="53.85546875" customWidth="1"/>
    <col min="3" max="3" width="77.7109375" customWidth="1"/>
    <col min="4" max="4" width="65.28515625" customWidth="1"/>
    <col min="5" max="5" width="16.42578125" customWidth="1"/>
  </cols>
  <sheetData>
    <row r="1" spans="1:5" ht="23.25" x14ac:dyDescent="0.35">
      <c r="A1" s="50" t="s">
        <v>25</v>
      </c>
      <c r="B1" s="51"/>
      <c r="C1" s="51"/>
      <c r="D1" s="52"/>
      <c r="E1" s="3"/>
    </row>
    <row r="2" spans="1:5" ht="63" customHeight="1" x14ac:dyDescent="0.25">
      <c r="A2" s="4" t="s">
        <v>26</v>
      </c>
      <c r="B2" s="4" t="s">
        <v>27</v>
      </c>
      <c r="C2" s="4" t="s">
        <v>28</v>
      </c>
      <c r="D2" s="5" t="s">
        <v>29</v>
      </c>
      <c r="E2" s="6" t="s">
        <v>30</v>
      </c>
    </row>
    <row r="3" spans="1:5" ht="64.5" x14ac:dyDescent="0.25">
      <c r="A3" s="7" t="s">
        <v>31</v>
      </c>
      <c r="B3" s="8" t="s">
        <v>32</v>
      </c>
      <c r="C3" s="9" t="s">
        <v>33</v>
      </c>
      <c r="D3" s="10" t="s">
        <v>214</v>
      </c>
      <c r="E3" s="11" t="s">
        <v>35</v>
      </c>
    </row>
    <row r="4" spans="1:5" ht="57" customHeight="1" x14ac:dyDescent="0.25">
      <c r="A4" s="7" t="s">
        <v>0</v>
      </c>
      <c r="B4" s="12" t="s">
        <v>36</v>
      </c>
      <c r="C4" s="12"/>
      <c r="D4" s="10" t="s">
        <v>34</v>
      </c>
      <c r="E4" s="11" t="s">
        <v>35</v>
      </c>
    </row>
    <row r="5" spans="1:5" ht="39.75" customHeight="1" x14ac:dyDescent="0.25">
      <c r="A5" s="7" t="s">
        <v>1</v>
      </c>
      <c r="B5" s="10" t="s">
        <v>37</v>
      </c>
      <c r="C5" s="12"/>
      <c r="D5" s="10"/>
      <c r="E5" s="11" t="s">
        <v>35</v>
      </c>
    </row>
    <row r="6" spans="1:5" ht="26.25" x14ac:dyDescent="0.25">
      <c r="A6" s="44" t="s">
        <v>90</v>
      </c>
      <c r="B6" s="44" t="s">
        <v>92</v>
      </c>
      <c r="C6" s="44"/>
      <c r="D6" s="10" t="s">
        <v>215</v>
      </c>
      <c r="E6" s="11" t="s">
        <v>38</v>
      </c>
    </row>
    <row r="7" spans="1:5" ht="26.25" x14ac:dyDescent="0.25">
      <c r="A7" s="44" t="s">
        <v>93</v>
      </c>
      <c r="B7" s="44" t="s">
        <v>216</v>
      </c>
      <c r="C7" s="44"/>
      <c r="D7" s="10" t="s">
        <v>217</v>
      </c>
      <c r="E7" s="11" t="s">
        <v>38</v>
      </c>
    </row>
    <row r="8" spans="1:5" ht="42" customHeight="1" x14ac:dyDescent="0.25">
      <c r="A8" s="7" t="s">
        <v>2</v>
      </c>
      <c r="B8" s="10" t="s">
        <v>218</v>
      </c>
      <c r="C8" s="12"/>
      <c r="D8" s="10" t="s">
        <v>219</v>
      </c>
      <c r="E8" s="11" t="s">
        <v>38</v>
      </c>
    </row>
    <row r="9" spans="1:5" x14ac:dyDescent="0.25">
      <c r="A9" s="44" t="s">
        <v>94</v>
      </c>
      <c r="B9" s="44" t="s">
        <v>95</v>
      </c>
      <c r="C9" s="44"/>
      <c r="D9" s="44"/>
      <c r="E9" s="11" t="s">
        <v>38</v>
      </c>
    </row>
    <row r="10" spans="1:5" ht="51.75" x14ac:dyDescent="0.25">
      <c r="A10" s="44" t="s">
        <v>91</v>
      </c>
      <c r="B10" s="44" t="s">
        <v>96</v>
      </c>
      <c r="C10" s="44"/>
      <c r="D10" s="45" t="s">
        <v>220</v>
      </c>
      <c r="E10" s="11" t="s">
        <v>38</v>
      </c>
    </row>
    <row r="11" spans="1:5" ht="39" x14ac:dyDescent="0.25">
      <c r="A11" s="13" t="s">
        <v>248</v>
      </c>
      <c r="B11" s="13" t="s">
        <v>39</v>
      </c>
      <c r="C11" s="13" t="s">
        <v>184</v>
      </c>
      <c r="D11" s="13" t="s">
        <v>221</v>
      </c>
      <c r="E11" s="11" t="s">
        <v>38</v>
      </c>
    </row>
    <row r="12" spans="1:5" ht="39" x14ac:dyDescent="0.25">
      <c r="A12" s="14" t="s">
        <v>3</v>
      </c>
      <c r="B12" s="13" t="s">
        <v>186</v>
      </c>
      <c r="C12" s="13" t="s">
        <v>184</v>
      </c>
      <c r="D12" s="13" t="s">
        <v>222</v>
      </c>
      <c r="E12" s="11" t="s">
        <v>35</v>
      </c>
    </row>
    <row r="13" spans="1:5" ht="72.75" customHeight="1" x14ac:dyDescent="0.25">
      <c r="A13" s="14" t="s">
        <v>4</v>
      </c>
      <c r="B13" s="13" t="s">
        <v>185</v>
      </c>
      <c r="C13" s="13"/>
      <c r="D13" s="13" t="s">
        <v>221</v>
      </c>
      <c r="E13" s="11" t="s">
        <v>38</v>
      </c>
    </row>
    <row r="14" spans="1:5" ht="67.5" customHeight="1" x14ac:dyDescent="0.25">
      <c r="A14" s="13" t="s">
        <v>183</v>
      </c>
      <c r="B14" s="13" t="s">
        <v>223</v>
      </c>
      <c r="C14" s="13"/>
      <c r="D14" s="13" t="s">
        <v>222</v>
      </c>
      <c r="E14" s="11" t="s">
        <v>35</v>
      </c>
    </row>
    <row r="15" spans="1:5" ht="39" customHeight="1" x14ac:dyDescent="0.25">
      <c r="A15" s="14" t="s">
        <v>189</v>
      </c>
      <c r="B15" s="13" t="s">
        <v>187</v>
      </c>
      <c r="C15" s="13"/>
      <c r="D15" s="13" t="s">
        <v>221</v>
      </c>
      <c r="E15" s="11" t="s">
        <v>38</v>
      </c>
    </row>
    <row r="16" spans="1:5" ht="57" customHeight="1" x14ac:dyDescent="0.25">
      <c r="A16" s="13" t="s">
        <v>212</v>
      </c>
      <c r="B16" s="13" t="s">
        <v>188</v>
      </c>
      <c r="C16" s="13"/>
      <c r="D16" s="13" t="s">
        <v>222</v>
      </c>
      <c r="E16" s="11" t="s">
        <v>35</v>
      </c>
    </row>
    <row r="17" spans="1:5" ht="96.75" customHeight="1" x14ac:dyDescent="0.25">
      <c r="A17" s="15" t="s">
        <v>5</v>
      </c>
      <c r="B17" s="16" t="s">
        <v>41</v>
      </c>
      <c r="C17" s="17" t="s">
        <v>42</v>
      </c>
      <c r="D17" s="18" t="s">
        <v>43</v>
      </c>
      <c r="E17" s="11" t="s">
        <v>38</v>
      </c>
    </row>
    <row r="18" spans="1:5" ht="103.5" customHeight="1" x14ac:dyDescent="0.25">
      <c r="A18" s="15" t="s">
        <v>6</v>
      </c>
      <c r="B18" s="16" t="s">
        <v>224</v>
      </c>
      <c r="C18" s="17" t="s">
        <v>42</v>
      </c>
      <c r="D18" s="18" t="s">
        <v>44</v>
      </c>
      <c r="E18" s="11" t="s">
        <v>35</v>
      </c>
    </row>
    <row r="19" spans="1:5" ht="99.75" customHeight="1" x14ac:dyDescent="0.25">
      <c r="A19" s="15" t="s">
        <v>210</v>
      </c>
      <c r="B19" s="16" t="s">
        <v>45</v>
      </c>
      <c r="C19" s="17" t="s">
        <v>253</v>
      </c>
      <c r="D19" s="18" t="s">
        <v>43</v>
      </c>
      <c r="E19" s="11" t="s">
        <v>38</v>
      </c>
    </row>
    <row r="20" spans="1:5" ht="108" customHeight="1" x14ac:dyDescent="0.25">
      <c r="A20" s="19" t="s">
        <v>7</v>
      </c>
      <c r="B20" s="16" t="s">
        <v>225</v>
      </c>
      <c r="C20" s="17" t="s">
        <v>253</v>
      </c>
      <c r="D20" s="18" t="s">
        <v>44</v>
      </c>
      <c r="E20" s="11" t="s">
        <v>35</v>
      </c>
    </row>
    <row r="21" spans="1:5" ht="108" customHeight="1" x14ac:dyDescent="0.25">
      <c r="A21" s="13" t="s">
        <v>208</v>
      </c>
      <c r="B21" s="16" t="s">
        <v>211</v>
      </c>
      <c r="C21" s="17" t="s">
        <v>253</v>
      </c>
      <c r="D21" s="18" t="s">
        <v>44</v>
      </c>
      <c r="E21" s="11" t="s">
        <v>38</v>
      </c>
    </row>
    <row r="22" spans="1:5" ht="108" customHeight="1" x14ac:dyDescent="0.25">
      <c r="A22" s="13" t="s">
        <v>209</v>
      </c>
      <c r="B22" s="16" t="s">
        <v>226</v>
      </c>
      <c r="C22" s="17" t="s">
        <v>253</v>
      </c>
      <c r="D22" s="18" t="s">
        <v>44</v>
      </c>
      <c r="E22" s="11" t="s">
        <v>35</v>
      </c>
    </row>
    <row r="23" spans="1:5" ht="93.75" customHeight="1" x14ac:dyDescent="0.25">
      <c r="A23" s="19" t="s">
        <v>8</v>
      </c>
      <c r="B23" s="16" t="s">
        <v>46</v>
      </c>
      <c r="C23" s="13" t="s">
        <v>254</v>
      </c>
      <c r="D23" s="18" t="s">
        <v>43</v>
      </c>
      <c r="E23" s="11" t="s">
        <v>38</v>
      </c>
    </row>
    <row r="24" spans="1:5" ht="104.25" customHeight="1" x14ac:dyDescent="0.25">
      <c r="A24" s="13" t="s">
        <v>9</v>
      </c>
      <c r="B24" s="16" t="s">
        <v>249</v>
      </c>
      <c r="C24" s="13" t="s">
        <v>254</v>
      </c>
      <c r="D24" s="18" t="s">
        <v>44</v>
      </c>
      <c r="E24" s="11" t="s">
        <v>35</v>
      </c>
    </row>
    <row r="25" spans="1:5" ht="93" customHeight="1" x14ac:dyDescent="0.25">
      <c r="A25" s="13" t="s">
        <v>10</v>
      </c>
      <c r="B25" s="20" t="s">
        <v>47</v>
      </c>
      <c r="C25" s="13" t="s">
        <v>48</v>
      </c>
      <c r="D25" s="18" t="s">
        <v>43</v>
      </c>
      <c r="E25" s="11" t="s">
        <v>38</v>
      </c>
    </row>
    <row r="26" spans="1:5" ht="92.25" customHeight="1" x14ac:dyDescent="0.25">
      <c r="A26" s="13" t="s">
        <v>11</v>
      </c>
      <c r="B26" s="20" t="s">
        <v>49</v>
      </c>
      <c r="C26" s="13" t="s">
        <v>48</v>
      </c>
      <c r="D26" s="18" t="s">
        <v>43</v>
      </c>
      <c r="E26" s="11" t="s">
        <v>38</v>
      </c>
    </row>
    <row r="27" spans="1:5" ht="70.5" customHeight="1" x14ac:dyDescent="0.25">
      <c r="A27" s="13" t="s">
        <v>12</v>
      </c>
      <c r="B27" s="13" t="s">
        <v>50</v>
      </c>
      <c r="C27" s="13" t="s">
        <v>51</v>
      </c>
      <c r="D27" s="13" t="s">
        <v>52</v>
      </c>
      <c r="E27" s="11" t="s">
        <v>38</v>
      </c>
    </row>
    <row r="28" spans="1:5" ht="51.75" x14ac:dyDescent="0.25">
      <c r="A28" s="13" t="s">
        <v>13</v>
      </c>
      <c r="B28" s="13" t="s">
        <v>53</v>
      </c>
      <c r="C28" s="13" t="s">
        <v>54</v>
      </c>
      <c r="D28" s="13" t="s">
        <v>55</v>
      </c>
      <c r="E28" s="11" t="s">
        <v>38</v>
      </c>
    </row>
    <row r="29" spans="1:5" ht="77.25" x14ac:dyDescent="0.25">
      <c r="A29" s="13" t="s">
        <v>14</v>
      </c>
      <c r="B29" s="13" t="s">
        <v>56</v>
      </c>
      <c r="C29" s="13" t="s">
        <v>57</v>
      </c>
      <c r="D29" s="13" t="s">
        <v>227</v>
      </c>
      <c r="E29" s="11" t="s">
        <v>38</v>
      </c>
    </row>
    <row r="30" spans="1:5" ht="102.75" x14ac:dyDescent="0.25">
      <c r="A30" s="13" t="s">
        <v>15</v>
      </c>
      <c r="B30" s="13" t="s">
        <v>58</v>
      </c>
      <c r="C30" s="13" t="s">
        <v>57</v>
      </c>
      <c r="D30" s="13" t="s">
        <v>228</v>
      </c>
      <c r="E30" s="11" t="s">
        <v>35</v>
      </c>
    </row>
    <row r="31" spans="1:5" ht="26.25" x14ac:dyDescent="0.25">
      <c r="A31" s="44" t="s">
        <v>97</v>
      </c>
      <c r="B31" s="44" t="s">
        <v>238</v>
      </c>
      <c r="C31" s="44" t="s">
        <v>125</v>
      </c>
      <c r="D31" s="44" t="s">
        <v>246</v>
      </c>
      <c r="E31" s="11" t="s">
        <v>38</v>
      </c>
    </row>
    <row r="32" spans="1:5" ht="26.25" x14ac:dyDescent="0.25">
      <c r="A32" s="44" t="s">
        <v>98</v>
      </c>
      <c r="B32" s="44" t="s">
        <v>239</v>
      </c>
      <c r="C32" s="44" t="s">
        <v>126</v>
      </c>
      <c r="D32" s="44" t="s">
        <v>246</v>
      </c>
      <c r="E32" s="11" t="s">
        <v>38</v>
      </c>
    </row>
    <row r="33" spans="1:5" ht="26.25" x14ac:dyDescent="0.25">
      <c r="A33" s="44" t="s">
        <v>99</v>
      </c>
      <c r="B33" s="44" t="s">
        <v>235</v>
      </c>
      <c r="C33" s="44" t="s">
        <v>233</v>
      </c>
      <c r="D33" s="44" t="s">
        <v>246</v>
      </c>
      <c r="E33" s="11" t="s">
        <v>38</v>
      </c>
    </row>
    <row r="34" spans="1:5" ht="26.25" x14ac:dyDescent="0.25">
      <c r="A34" s="44" t="s">
        <v>100</v>
      </c>
      <c r="B34" s="44" t="s">
        <v>234</v>
      </c>
      <c r="C34" s="44"/>
      <c r="D34" s="44" t="s">
        <v>246</v>
      </c>
      <c r="E34" s="11" t="s">
        <v>38</v>
      </c>
    </row>
    <row r="35" spans="1:5" x14ac:dyDescent="0.25">
      <c r="A35" s="44" t="s">
        <v>101</v>
      </c>
      <c r="B35" s="44" t="s">
        <v>232</v>
      </c>
      <c r="C35" s="44"/>
      <c r="D35" s="44" t="s">
        <v>40</v>
      </c>
      <c r="E35" s="11" t="s">
        <v>35</v>
      </c>
    </row>
    <row r="36" spans="1:5" ht="38.25" customHeight="1" x14ac:dyDescent="0.25">
      <c r="A36" s="44" t="s">
        <v>102</v>
      </c>
      <c r="B36" s="44" t="s">
        <v>230</v>
      </c>
      <c r="C36" s="44"/>
      <c r="D36" s="46" t="s">
        <v>231</v>
      </c>
      <c r="E36" s="11" t="s">
        <v>38</v>
      </c>
    </row>
    <row r="37" spans="1:5" ht="39" x14ac:dyDescent="0.25">
      <c r="A37" s="44" t="s">
        <v>103</v>
      </c>
      <c r="B37" s="44" t="s">
        <v>127</v>
      </c>
      <c r="C37" s="44"/>
      <c r="D37" s="44" t="s">
        <v>229</v>
      </c>
      <c r="E37" s="11" t="s">
        <v>38</v>
      </c>
    </row>
    <row r="38" spans="1:5" ht="39" x14ac:dyDescent="0.25">
      <c r="A38" s="44" t="s">
        <v>128</v>
      </c>
      <c r="B38" s="44" t="s">
        <v>129</v>
      </c>
      <c r="C38" s="44"/>
      <c r="D38" s="44" t="s">
        <v>229</v>
      </c>
      <c r="E38" s="11" t="s">
        <v>38</v>
      </c>
    </row>
    <row r="39" spans="1:5" ht="26.25" x14ac:dyDescent="0.25">
      <c r="A39" s="44" t="s">
        <v>104</v>
      </c>
      <c r="B39" s="44" t="s">
        <v>240</v>
      </c>
      <c r="C39" s="44" t="s">
        <v>130</v>
      </c>
      <c r="D39" s="44" t="s">
        <v>245</v>
      </c>
      <c r="E39" s="11" t="s">
        <v>38</v>
      </c>
    </row>
    <row r="40" spans="1:5" ht="26.25" x14ac:dyDescent="0.25">
      <c r="A40" s="44" t="s">
        <v>131</v>
      </c>
      <c r="B40" s="44" t="s">
        <v>236</v>
      </c>
      <c r="C40" s="44" t="s">
        <v>132</v>
      </c>
      <c r="D40" s="44" t="s">
        <v>245</v>
      </c>
      <c r="E40" s="11" t="s">
        <v>38</v>
      </c>
    </row>
    <row r="41" spans="1:5" x14ac:dyDescent="0.25">
      <c r="A41" s="44" t="s">
        <v>133</v>
      </c>
      <c r="B41" s="44" t="s">
        <v>237</v>
      </c>
      <c r="C41" s="44" t="s">
        <v>134</v>
      </c>
      <c r="D41" s="44" t="s">
        <v>244</v>
      </c>
      <c r="E41" s="11" t="s">
        <v>38</v>
      </c>
    </row>
    <row r="42" spans="1:5" ht="26.25" x14ac:dyDescent="0.25">
      <c r="A42" s="44" t="s">
        <v>135</v>
      </c>
      <c r="B42" s="44" t="s">
        <v>136</v>
      </c>
      <c r="C42" s="44" t="s">
        <v>132</v>
      </c>
      <c r="D42" s="44" t="s">
        <v>245</v>
      </c>
      <c r="E42" s="11" t="s">
        <v>38</v>
      </c>
    </row>
    <row r="43" spans="1:5" ht="26.25" x14ac:dyDescent="0.25">
      <c r="A43" s="44" t="s">
        <v>137</v>
      </c>
      <c r="B43" s="44" t="s">
        <v>138</v>
      </c>
      <c r="C43" s="44"/>
      <c r="D43" s="44" t="s">
        <v>245</v>
      </c>
      <c r="E43" s="11" t="s">
        <v>38</v>
      </c>
    </row>
    <row r="44" spans="1:5" ht="26.25" x14ac:dyDescent="0.25">
      <c r="A44" s="44" t="s">
        <v>139</v>
      </c>
      <c r="B44" s="44" t="s">
        <v>140</v>
      </c>
      <c r="C44" s="44" t="s">
        <v>141</v>
      </c>
      <c r="D44" s="44" t="s">
        <v>245</v>
      </c>
      <c r="E44" s="11" t="s">
        <v>38</v>
      </c>
    </row>
    <row r="45" spans="1:5" ht="26.25" x14ac:dyDescent="0.25">
      <c r="A45" s="44" t="s">
        <v>142</v>
      </c>
      <c r="B45" s="44" t="s">
        <v>143</v>
      </c>
      <c r="C45" s="44"/>
      <c r="D45" s="44" t="s">
        <v>245</v>
      </c>
      <c r="E45" s="11" t="s">
        <v>38</v>
      </c>
    </row>
    <row r="46" spans="1:5" ht="39" x14ac:dyDescent="0.25">
      <c r="A46" s="13" t="s">
        <v>144</v>
      </c>
      <c r="B46" s="44" t="s">
        <v>145</v>
      </c>
      <c r="C46" s="44"/>
      <c r="D46" s="44" t="s">
        <v>245</v>
      </c>
      <c r="E46" s="11" t="s">
        <v>35</v>
      </c>
    </row>
    <row r="47" spans="1:5" ht="26.25" x14ac:dyDescent="0.25">
      <c r="A47" s="44" t="s">
        <v>105</v>
      </c>
      <c r="B47" s="44" t="s">
        <v>146</v>
      </c>
      <c r="C47" s="44"/>
      <c r="D47" s="44" t="s">
        <v>242</v>
      </c>
      <c r="E47" s="11" t="s">
        <v>38</v>
      </c>
    </row>
    <row r="48" spans="1:5" ht="26.25" x14ac:dyDescent="0.25">
      <c r="A48" s="44" t="s">
        <v>106</v>
      </c>
      <c r="B48" s="44" t="s">
        <v>147</v>
      </c>
      <c r="C48" s="44"/>
      <c r="D48" s="44" t="s">
        <v>243</v>
      </c>
      <c r="E48" s="11" t="s">
        <v>38</v>
      </c>
    </row>
    <row r="49" spans="1:5" ht="26.25" x14ac:dyDescent="0.25">
      <c r="A49" s="44" t="s">
        <v>107</v>
      </c>
      <c r="B49" s="44" t="s">
        <v>148</v>
      </c>
      <c r="C49" s="44"/>
      <c r="D49" s="44" t="s">
        <v>243</v>
      </c>
      <c r="E49" s="11" t="s">
        <v>38</v>
      </c>
    </row>
    <row r="50" spans="1:5" ht="26.25" x14ac:dyDescent="0.25">
      <c r="A50" s="44" t="s">
        <v>108</v>
      </c>
      <c r="B50" s="44" t="s">
        <v>149</v>
      </c>
      <c r="C50" s="44"/>
      <c r="D50" s="44" t="s">
        <v>243</v>
      </c>
      <c r="E50" s="11" t="s">
        <v>38</v>
      </c>
    </row>
    <row r="51" spans="1:5" ht="26.25" x14ac:dyDescent="0.25">
      <c r="A51" s="44" t="s">
        <v>109</v>
      </c>
      <c r="B51" s="44" t="s">
        <v>150</v>
      </c>
      <c r="C51" s="44"/>
      <c r="D51" s="44" t="s">
        <v>243</v>
      </c>
      <c r="E51" s="11" t="s">
        <v>38</v>
      </c>
    </row>
    <row r="52" spans="1:5" ht="39" x14ac:dyDescent="0.25">
      <c r="A52" s="44" t="s">
        <v>110</v>
      </c>
      <c r="B52" s="44" t="s">
        <v>151</v>
      </c>
      <c r="C52" s="44"/>
      <c r="D52" s="44" t="s">
        <v>250</v>
      </c>
      <c r="E52" s="11" t="s">
        <v>38</v>
      </c>
    </row>
    <row r="53" spans="1:5" ht="39" x14ac:dyDescent="0.25">
      <c r="A53" s="13" t="s">
        <v>190</v>
      </c>
      <c r="B53" s="13" t="s">
        <v>195</v>
      </c>
      <c r="C53" s="13"/>
      <c r="D53" s="44" t="s">
        <v>250</v>
      </c>
      <c r="E53" s="11" t="s">
        <v>38</v>
      </c>
    </row>
    <row r="54" spans="1:5" ht="39" x14ac:dyDescent="0.25">
      <c r="A54" s="44" t="s">
        <v>191</v>
      </c>
      <c r="B54" s="44" t="s">
        <v>196</v>
      </c>
      <c r="C54" s="44"/>
      <c r="D54" s="44" t="s">
        <v>250</v>
      </c>
      <c r="E54" s="11" t="s">
        <v>38</v>
      </c>
    </row>
    <row r="55" spans="1:5" ht="39" x14ac:dyDescent="0.25">
      <c r="A55" s="13" t="s">
        <v>192</v>
      </c>
      <c r="B55" s="44" t="s">
        <v>193</v>
      </c>
      <c r="C55" s="44"/>
      <c r="D55" s="44" t="s">
        <v>250</v>
      </c>
      <c r="E55" s="11" t="s">
        <v>38</v>
      </c>
    </row>
    <row r="56" spans="1:5" ht="51.75" x14ac:dyDescent="0.25">
      <c r="A56" s="11" t="s">
        <v>213</v>
      </c>
      <c r="B56" s="44" t="s">
        <v>194</v>
      </c>
      <c r="C56" s="44"/>
      <c r="D56" s="44" t="s">
        <v>251</v>
      </c>
      <c r="E56" s="11" t="s">
        <v>35</v>
      </c>
    </row>
    <row r="57" spans="1:5" ht="51.75" x14ac:dyDescent="0.25">
      <c r="A57" s="44" t="s">
        <v>198</v>
      </c>
      <c r="B57" s="44" t="s">
        <v>152</v>
      </c>
      <c r="C57" s="44" t="s">
        <v>153</v>
      </c>
      <c r="D57" s="44" t="s">
        <v>250</v>
      </c>
      <c r="E57" s="11" t="s">
        <v>38</v>
      </c>
    </row>
    <row r="58" spans="1:5" ht="39" x14ac:dyDescent="0.25">
      <c r="A58" s="44" t="s">
        <v>197</v>
      </c>
      <c r="B58" s="44" t="s">
        <v>154</v>
      </c>
      <c r="C58" s="44" t="s">
        <v>153</v>
      </c>
      <c r="D58" s="44" t="s">
        <v>250</v>
      </c>
      <c r="E58" s="11" t="s">
        <v>35</v>
      </c>
    </row>
    <row r="59" spans="1:5" ht="39" x14ac:dyDescent="0.25">
      <c r="A59" s="44" t="s">
        <v>111</v>
      </c>
      <c r="B59" s="44" t="s">
        <v>155</v>
      </c>
      <c r="C59" s="44" t="s">
        <v>156</v>
      </c>
      <c r="D59" s="44" t="s">
        <v>252</v>
      </c>
      <c r="E59" s="11" t="s">
        <v>38</v>
      </c>
    </row>
    <row r="60" spans="1:5" ht="39" x14ac:dyDescent="0.25">
      <c r="A60" s="44" t="s">
        <v>157</v>
      </c>
      <c r="B60" s="44" t="s">
        <v>158</v>
      </c>
      <c r="C60" s="44"/>
      <c r="D60" s="44" t="s">
        <v>252</v>
      </c>
      <c r="E60" s="11" t="s">
        <v>38</v>
      </c>
    </row>
    <row r="61" spans="1:5" ht="26.25" x14ac:dyDescent="0.25">
      <c r="A61" s="44" t="s">
        <v>112</v>
      </c>
      <c r="B61" s="44" t="s">
        <v>159</v>
      </c>
      <c r="C61" s="44"/>
      <c r="D61" s="11" t="s">
        <v>255</v>
      </c>
      <c r="E61" s="11" t="s">
        <v>38</v>
      </c>
    </row>
    <row r="62" spans="1:5" ht="26.25" x14ac:dyDescent="0.25">
      <c r="A62" s="44" t="s">
        <v>113</v>
      </c>
      <c r="B62" s="44" t="s">
        <v>160</v>
      </c>
      <c r="C62" s="44"/>
      <c r="D62" s="11" t="s">
        <v>255</v>
      </c>
      <c r="E62" s="11" t="s">
        <v>38</v>
      </c>
    </row>
    <row r="63" spans="1:5" ht="26.25" x14ac:dyDescent="0.25">
      <c r="A63" s="13" t="s">
        <v>114</v>
      </c>
      <c r="B63" s="13" t="s">
        <v>161</v>
      </c>
      <c r="C63" s="13" t="s">
        <v>162</v>
      </c>
      <c r="D63" s="11" t="s">
        <v>255</v>
      </c>
      <c r="E63" s="11" t="s">
        <v>38</v>
      </c>
    </row>
    <row r="64" spans="1:5" ht="39" x14ac:dyDescent="0.25">
      <c r="A64" s="44" t="s">
        <v>115</v>
      </c>
      <c r="B64" s="44" t="s">
        <v>163</v>
      </c>
      <c r="C64" s="44" t="s">
        <v>164</v>
      </c>
      <c r="D64" s="44" t="s">
        <v>256</v>
      </c>
      <c r="E64" s="11" t="s">
        <v>38</v>
      </c>
    </row>
    <row r="65" spans="1:5" ht="26.25" x14ac:dyDescent="0.25">
      <c r="A65" s="44" t="s">
        <v>116</v>
      </c>
      <c r="B65" s="44" t="s">
        <v>165</v>
      </c>
      <c r="C65" s="44" t="s">
        <v>166</v>
      </c>
      <c r="D65" s="44" t="s">
        <v>255</v>
      </c>
      <c r="E65" s="11" t="s">
        <v>38</v>
      </c>
    </row>
    <row r="66" spans="1:5" ht="26.25" x14ac:dyDescent="0.25">
      <c r="A66" s="44" t="s">
        <v>117</v>
      </c>
      <c r="B66" s="44" t="s">
        <v>167</v>
      </c>
      <c r="C66" s="44"/>
      <c r="D66" s="44" t="s">
        <v>255</v>
      </c>
      <c r="E66" s="11" t="s">
        <v>38</v>
      </c>
    </row>
    <row r="67" spans="1:5" ht="26.25" x14ac:dyDescent="0.25">
      <c r="A67" s="13" t="s">
        <v>118</v>
      </c>
      <c r="B67" s="13" t="s">
        <v>168</v>
      </c>
      <c r="C67" s="13"/>
      <c r="D67" s="13" t="s">
        <v>207</v>
      </c>
      <c r="E67" s="11" t="s">
        <v>38</v>
      </c>
    </row>
    <row r="68" spans="1:5" ht="26.25" x14ac:dyDescent="0.25">
      <c r="A68" s="13" t="s">
        <v>169</v>
      </c>
      <c r="B68" s="13" t="s">
        <v>170</v>
      </c>
      <c r="C68" s="13" t="s">
        <v>171</v>
      </c>
      <c r="D68" s="13"/>
      <c r="E68" s="11" t="s">
        <v>35</v>
      </c>
    </row>
    <row r="69" spans="1:5" ht="39" x14ac:dyDescent="0.25">
      <c r="A69" s="44" t="s">
        <v>204</v>
      </c>
      <c r="B69" s="44" t="s">
        <v>206</v>
      </c>
      <c r="C69" s="44"/>
      <c r="D69" s="44" t="s">
        <v>256</v>
      </c>
      <c r="E69" s="11" t="s">
        <v>38</v>
      </c>
    </row>
    <row r="70" spans="1:5" ht="39" x14ac:dyDescent="0.25">
      <c r="A70" s="44" t="s">
        <v>203</v>
      </c>
      <c r="B70" s="44" t="s">
        <v>205</v>
      </c>
      <c r="C70" s="44"/>
      <c r="D70" s="44" t="s">
        <v>256</v>
      </c>
      <c r="E70" s="11" t="s">
        <v>38</v>
      </c>
    </row>
    <row r="71" spans="1:5" ht="64.5" x14ac:dyDescent="0.25">
      <c r="A71" s="44" t="s">
        <v>172</v>
      </c>
      <c r="B71" s="44" t="s">
        <v>199</v>
      </c>
      <c r="C71" s="44" t="s">
        <v>173</v>
      </c>
      <c r="D71" s="44" t="s">
        <v>255</v>
      </c>
      <c r="E71" s="11" t="s">
        <v>38</v>
      </c>
    </row>
    <row r="72" spans="1:5" ht="64.5" x14ac:dyDescent="0.25">
      <c r="A72" s="44" t="s">
        <v>119</v>
      </c>
      <c r="B72" s="44" t="s">
        <v>200</v>
      </c>
      <c r="C72" s="44" t="s">
        <v>173</v>
      </c>
      <c r="D72" s="44" t="s">
        <v>255</v>
      </c>
      <c r="E72" s="11" t="s">
        <v>38</v>
      </c>
    </row>
    <row r="73" spans="1:5" ht="39" x14ac:dyDescent="0.25">
      <c r="A73" s="44" t="s">
        <v>202</v>
      </c>
      <c r="B73" s="44" t="s">
        <v>174</v>
      </c>
      <c r="C73" s="44" t="s">
        <v>241</v>
      </c>
      <c r="D73" s="44" t="s">
        <v>255</v>
      </c>
      <c r="E73" s="11" t="s">
        <v>38</v>
      </c>
    </row>
    <row r="74" spans="1:5" ht="64.5" x14ac:dyDescent="0.25">
      <c r="A74" s="44" t="s">
        <v>201</v>
      </c>
      <c r="B74" s="44" t="s">
        <v>175</v>
      </c>
      <c r="C74" s="44" t="s">
        <v>173</v>
      </c>
      <c r="D74" s="44" t="s">
        <v>255</v>
      </c>
      <c r="E74" s="11" t="s">
        <v>38</v>
      </c>
    </row>
    <row r="75" spans="1:5" ht="39" x14ac:dyDescent="0.25">
      <c r="A75" s="11" t="s">
        <v>120</v>
      </c>
      <c r="B75" s="44" t="s">
        <v>176</v>
      </c>
      <c r="C75" s="44" t="s">
        <v>177</v>
      </c>
      <c r="D75" s="44"/>
      <c r="E75" s="11" t="s">
        <v>35</v>
      </c>
    </row>
    <row r="76" spans="1:5" ht="26.25" x14ac:dyDescent="0.25">
      <c r="A76" s="11" t="s">
        <v>121</v>
      </c>
      <c r="B76" s="44" t="s">
        <v>178</v>
      </c>
      <c r="C76" s="44" t="s">
        <v>179</v>
      </c>
      <c r="D76" s="44"/>
      <c r="E76" s="11" t="s">
        <v>35</v>
      </c>
    </row>
    <row r="77" spans="1:5" ht="26.25" x14ac:dyDescent="0.25">
      <c r="A77" s="11" t="s">
        <v>122</v>
      </c>
      <c r="B77" s="44" t="s">
        <v>178</v>
      </c>
      <c r="C77" s="44" t="s">
        <v>179</v>
      </c>
      <c r="D77" s="44"/>
      <c r="E77" s="11" t="s">
        <v>35</v>
      </c>
    </row>
    <row r="78" spans="1:5" ht="26.25" x14ac:dyDescent="0.25">
      <c r="A78" s="11" t="s">
        <v>123</v>
      </c>
      <c r="B78" s="44" t="s">
        <v>178</v>
      </c>
      <c r="C78" s="44" t="s">
        <v>179</v>
      </c>
      <c r="D78" s="44"/>
      <c r="E78" s="11" t="s">
        <v>35</v>
      </c>
    </row>
    <row r="79" spans="1:5" ht="39" x14ac:dyDescent="0.25">
      <c r="A79" s="11" t="s">
        <v>124</v>
      </c>
      <c r="B79" s="44" t="s">
        <v>180</v>
      </c>
      <c r="C79" s="44"/>
      <c r="D79" s="44" t="s">
        <v>181</v>
      </c>
      <c r="E79" s="11" t="s">
        <v>35</v>
      </c>
    </row>
  </sheetData>
  <mergeCells count="1">
    <mergeCell ref="A1:D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570E-B9E3-40D1-BB0C-1A38AF6F792A}">
  <dimension ref="A1:C19"/>
  <sheetViews>
    <sheetView topLeftCell="A13" workbookViewId="0">
      <selection activeCell="B14" sqref="B14"/>
    </sheetView>
  </sheetViews>
  <sheetFormatPr defaultRowHeight="15" x14ac:dyDescent="0.25"/>
  <cols>
    <col min="1" max="3" width="60.140625" customWidth="1"/>
  </cols>
  <sheetData>
    <row r="1" spans="1:3" ht="75.75" customHeight="1" thickBot="1" x14ac:dyDescent="0.3">
      <c r="A1" s="54"/>
      <c r="B1" s="54"/>
      <c r="C1" s="54"/>
    </row>
    <row r="2" spans="1:3" ht="23.25" x14ac:dyDescent="0.35">
      <c r="A2" s="55" t="s">
        <v>59</v>
      </c>
      <c r="B2" s="55"/>
      <c r="C2" s="21"/>
    </row>
    <row r="3" spans="1:3" x14ac:dyDescent="0.25">
      <c r="A3" s="56"/>
      <c r="B3" s="56"/>
      <c r="C3" s="21"/>
    </row>
    <row r="4" spans="1:3" ht="24" thickBot="1" x14ac:dyDescent="0.4">
      <c r="A4" s="57" t="s">
        <v>60</v>
      </c>
      <c r="B4" s="57"/>
      <c r="C4" s="22" t="s">
        <v>61</v>
      </c>
    </row>
    <row r="5" spans="1:3" ht="57" customHeight="1" x14ac:dyDescent="0.25">
      <c r="A5" s="23" t="s">
        <v>62</v>
      </c>
      <c r="B5" s="47" t="s">
        <v>247</v>
      </c>
      <c r="C5" s="24" t="s">
        <v>63</v>
      </c>
    </row>
    <row r="6" spans="1:3" x14ac:dyDescent="0.25">
      <c r="A6" s="25" t="s">
        <v>64</v>
      </c>
      <c r="B6" s="26" t="s">
        <v>65</v>
      </c>
      <c r="C6" s="27"/>
    </row>
    <row r="7" spans="1:3" ht="60" x14ac:dyDescent="0.25">
      <c r="A7" s="25" t="s">
        <v>66</v>
      </c>
      <c r="B7" s="28" t="s">
        <v>67</v>
      </c>
      <c r="C7" s="27" t="s">
        <v>68</v>
      </c>
    </row>
    <row r="8" spans="1:3" ht="60.75" customHeight="1" x14ac:dyDescent="0.25">
      <c r="A8" s="25" t="s">
        <v>69</v>
      </c>
      <c r="B8" s="29" t="s">
        <v>182</v>
      </c>
      <c r="C8" s="27" t="s">
        <v>70</v>
      </c>
    </row>
    <row r="9" spans="1:3" ht="327" customHeight="1" x14ac:dyDescent="0.25">
      <c r="A9" s="25" t="s">
        <v>71</v>
      </c>
      <c r="B9" s="30" t="s">
        <v>72</v>
      </c>
      <c r="C9" s="27" t="s">
        <v>73</v>
      </c>
    </row>
    <row r="10" spans="1:3" ht="36" customHeight="1" thickBot="1" x14ac:dyDescent="0.3">
      <c r="A10" s="31" t="s">
        <v>74</v>
      </c>
      <c r="B10" s="32" t="s">
        <v>75</v>
      </c>
      <c r="C10" s="33"/>
    </row>
    <row r="11" spans="1:3" ht="24" thickBot="1" x14ac:dyDescent="0.3">
      <c r="A11" s="58" t="s">
        <v>76</v>
      </c>
      <c r="B11" s="58"/>
      <c r="C11" s="34"/>
    </row>
    <row r="12" spans="1:3" ht="45" customHeight="1" x14ac:dyDescent="0.25">
      <c r="A12" s="53" t="s">
        <v>77</v>
      </c>
      <c r="B12" s="53"/>
      <c r="C12" s="35" t="s">
        <v>78</v>
      </c>
    </row>
    <row r="13" spans="1:3" ht="88.5" customHeight="1" x14ac:dyDescent="0.25">
      <c r="A13" s="36" t="s">
        <v>79</v>
      </c>
      <c r="B13" s="37" t="s">
        <v>80</v>
      </c>
      <c r="C13" s="38"/>
    </row>
    <row r="14" spans="1:3" ht="228" x14ac:dyDescent="0.25">
      <c r="A14" s="39" t="s">
        <v>81</v>
      </c>
      <c r="B14" s="40" t="s">
        <v>258</v>
      </c>
      <c r="C14" s="38"/>
    </row>
    <row r="15" spans="1:3" ht="60" customHeight="1" x14ac:dyDescent="0.25">
      <c r="A15" s="39" t="s">
        <v>82</v>
      </c>
      <c r="B15" s="40" t="s">
        <v>83</v>
      </c>
      <c r="C15" s="38"/>
    </row>
    <row r="16" spans="1:3" ht="78.75" customHeight="1" x14ac:dyDescent="0.25">
      <c r="A16" s="39" t="s">
        <v>84</v>
      </c>
      <c r="B16" s="37" t="s">
        <v>85</v>
      </c>
      <c r="C16" s="38"/>
    </row>
    <row r="17" spans="1:3" ht="97.5" customHeight="1" x14ac:dyDescent="0.25">
      <c r="A17" s="39" t="s">
        <v>86</v>
      </c>
      <c r="B17" s="40" t="s">
        <v>257</v>
      </c>
      <c r="C17" s="38"/>
    </row>
    <row r="18" spans="1:3" x14ac:dyDescent="0.25">
      <c r="A18" s="41"/>
      <c r="B18" s="41"/>
      <c r="C18" s="38"/>
    </row>
    <row r="19" spans="1:3" ht="49.5" customHeight="1" x14ac:dyDescent="0.25">
      <c r="A19" s="42" t="s">
        <v>87</v>
      </c>
      <c r="B19" s="43" t="s">
        <v>88</v>
      </c>
      <c r="C19" s="27" t="s">
        <v>89</v>
      </c>
    </row>
  </sheetData>
  <mergeCells count="6">
    <mergeCell ref="A12:B12"/>
    <mergeCell ref="A1:C1"/>
    <mergeCell ref="A2:B2"/>
    <mergeCell ref="A3:B3"/>
    <mergeCell ref="A4:B4"/>
    <mergeCell ref="A11:B11"/>
  </mergeCells>
  <dataValidations count="2">
    <dataValidation type="list" allowBlank="1" showInputMessage="1" showErrorMessage="1" sqref="B7" xr:uid="{9B024F83-B1F2-4F8E-85DA-8A91DBACE8EE}">
      <formula1>frequency</formula1>
    </dataValidation>
    <dataValidation type="list" allowBlank="1" showInputMessage="1" showErrorMessage="1" sqref="B10" xr:uid="{C27F7D84-0CE3-4481-83AA-4F8F1A271E40}">
      <formula1>category</formula1>
    </dataValidation>
  </dataValidation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Workbook Information</vt:lpstr>
      <vt:lpstr>Data Dictionary</vt:lpstr>
      <vt:lpstr>Dataset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Chad</dc:creator>
  <cp:lastModifiedBy>Hyacinthe, Ogunkeye</cp:lastModifiedBy>
  <dcterms:created xsi:type="dcterms:W3CDTF">2019-12-03T16:33:46Z</dcterms:created>
  <dcterms:modified xsi:type="dcterms:W3CDTF">2020-01-07T17:49:12Z</dcterms:modified>
</cp:coreProperties>
</file>