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<sst xmlns="http://schemas.openxmlformats.org/spreadsheetml/2006/main" count="14" uniqueCount="14">
  <si>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年份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</si>
  <si>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</si>
  <si>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</si>
  <si>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</si>
  <si>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</si>
  <si>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</si>
  <si>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</si>
  <si>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</si>
  <si>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</si>
  <si>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</si>
  <si>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</si>
  <si>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F1</t>
  </si>
  <si>
    <t>F2</t>
  </si>
  <si>
    <t>F3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</si>
</sst>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topLeftCell="E1" workbookViewId="0">
      <pane ySplit="1" topLeftCell="A2" activePane="bottomLeft" state="frozen"/>
      <selection/>
      <selection pane="bottomLeft" activeCell="N9" sqref="N9"/>
    </sheetView>
  </sheetViews>
  <sheetFormatPr defaultColWidth="9" defaultRowHeight="14"/>
  <cols>
    <col min="2" max="2" width="15.0909090909091" customWidth="1"/>
    <col min="3" max="3" width="20.9090909090909" customWidth="1"/>
    <col min="4" max="4" width="18" customWidth="1"/>
    <col min="5" max="5" width="22" customWidth="1"/>
    <col min="6" max="6" width="18.5454545454545" customWidth="1"/>
    <col min="7" max="7" width="15.7272727272727" customWidth="1"/>
    <col min="8" max="8" width="15.8181818181818" customWidth="1"/>
    <col min="9" max="9" width="16.7272727272727" customWidth="1"/>
    <col min="10" max="10" width="14.1818181818182" customWidth="1"/>
    <col min="11" max="11" width="21" customWidth="1"/>
    <col min="12" max="13" width="15.2727272727273" customWidth="1"/>
    <col min="14" max="14" width="17.363636363636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>
        <v>53.68139818</v>
      </c>
      <c r="C2">
        <v>23.28780104</v>
      </c>
      <c r="D2">
        <v>23.7595724495774</v>
      </c>
      <c r="E2">
        <v>7.64968369917765</v>
      </c>
      <c r="F2">
        <v>1.10353744361083</v>
      </c>
      <c r="G2">
        <v>61.7057089857276</v>
      </c>
      <c r="H2">
        <v>1.25401</v>
      </c>
      <c r="I2" s="1">
        <v>6.11645834784575</v>
      </c>
      <c r="J2">
        <v>41.2100275</v>
      </c>
      <c r="K2">
        <v>48.157883102</v>
      </c>
      <c r="L2">
        <f>0.110886347190341*B2+0.111918849013888*C2+0.11228345795646*D2+0.110987845552258*E2+0.108525986704093*F2+0.0996381421719117*G2+0.105727568107244*H2+0.110464225715298*I2-0.105745746551229*J2-0.0834566587209998*K2</f>
        <v>10.7750637315597</v>
      </c>
      <c r="M2">
        <f>0.208511119661422*B2+0.146046727735398*C2-0.084971629358825*D2-0.16083258071705*E2-0.270785549537124*F2+0.435156875008156*G2-0.298270244006921*H2+0.218457655252269*I2-0.392283246878176*J2+0.720429689268256*K2</f>
        <v>57.3884277697022</v>
      </c>
      <c r="N2">
        <f>0.132980682478139*B2+0.112738561242227*C2+0.059763437716144*D2+0.0376690862990001*E2+0.576179874783429*F2-1.34306495302365*G2+1.06789764553831*H2+0.214122685200335*I2-0.0655097907035371*J2+1.32345413906353*K2</f>
        <v>-7.08289034504411</v>
      </c>
    </row>
    <row r="3" spans="1:14">
      <c r="A3">
        <v>2</v>
      </c>
      <c r="B3">
        <v>54.52576967</v>
      </c>
      <c r="C3">
        <v>23.84187715</v>
      </c>
      <c r="D3">
        <v>25.4061061063191</v>
      </c>
      <c r="E3">
        <v>8.03251776707509</v>
      </c>
      <c r="F3">
        <v>1.04202040724664</v>
      </c>
      <c r="G3">
        <v>61.7057673583539</v>
      </c>
      <c r="H3">
        <v>1.38821</v>
      </c>
      <c r="I3" s="1">
        <v>6.20972642201079</v>
      </c>
      <c r="J3">
        <v>41.1373605</v>
      </c>
      <c r="K3">
        <v>48.206562205</v>
      </c>
      <c r="L3">
        <f t="shared" ref="L3:L25" si="0">0.110886347190341*B3+0.111918849013888*C3+0.11228345795646*D3+0.110987845552258*E3+0.108525986704093*F3+0.0996381421719117*G3+0.105727568107244*H3+0.110464225715298*I3-0.105745746551229*J3-0.0834566587209998*K3</f>
        <v>11.1795156584602</v>
      </c>
      <c r="M3">
        <f t="shared" ref="M3:M25" si="1">0.208511119661422*B3+0.146046727735398*C3-0.084971629358825*D3-0.16083258071705*E3-0.270785549537124*F3+0.435156875008156*G3-0.298270244006921*H3+0.218457655252269*I3-0.392283246878176*J3+0.720429689268256*K3</f>
        <v>57.504535280083</v>
      </c>
      <c r="N3">
        <f t="shared" ref="N3:N25" si="2">0.132980682478139*B3+0.112738561242227*C3+0.059763437716144*D3+0.0376690862990001*E3+0.576179874783429*F3-1.34306495302365*G3+1.06789764553831*H3+0.214122685200335*I3-0.0655097907035371*J3+1.32345413906353*K3</f>
        <v>-6.59837162510546</v>
      </c>
    </row>
    <row r="4" spans="1:14">
      <c r="A4">
        <v>3</v>
      </c>
      <c r="B4">
        <v>55.37885402</v>
      </c>
      <c r="C4">
        <v>24.4166915</v>
      </c>
      <c r="D4">
        <v>25.8219789234176</v>
      </c>
      <c r="E4">
        <v>7.74046870367392</v>
      </c>
      <c r="F4">
        <v>0.998454036194328</v>
      </c>
      <c r="G4">
        <v>61.1632626742863</v>
      </c>
      <c r="H4">
        <v>1.4397</v>
      </c>
      <c r="I4" s="1">
        <v>6.23602018364629</v>
      </c>
      <c r="J4">
        <v>41.0646934</v>
      </c>
      <c r="K4">
        <v>48.043997603</v>
      </c>
      <c r="L4">
        <f t="shared" si="0"/>
        <v>11.3235428934619</v>
      </c>
      <c r="M4">
        <f t="shared" si="1"/>
        <v>57.4554945812336</v>
      </c>
      <c r="N4">
        <f t="shared" si="2"/>
        <v>-5.85252466185217</v>
      </c>
    </row>
    <row r="5" spans="1:14">
      <c r="A5">
        <v>4</v>
      </c>
      <c r="B5">
        <v>56.22085293</v>
      </c>
      <c r="C5">
        <v>24.990982</v>
      </c>
      <c r="D5">
        <v>27.8722551324013</v>
      </c>
      <c r="E5">
        <v>8.35392541082325</v>
      </c>
      <c r="F5">
        <v>1.09039124072484</v>
      </c>
      <c r="G5">
        <v>61.2541736962755</v>
      </c>
      <c r="H5">
        <v>1.51581</v>
      </c>
      <c r="I5" s="1">
        <v>6.37800443136916</v>
      </c>
      <c r="J5">
        <v>40.9920259</v>
      </c>
      <c r="K5">
        <v>48.2510177</v>
      </c>
      <c r="L5">
        <f t="shared" si="0"/>
        <v>11.8126553092877</v>
      </c>
      <c r="M5">
        <f t="shared" si="1"/>
        <v>57.6426859838703</v>
      </c>
      <c r="N5">
        <f t="shared" si="2"/>
        <v>-5.20887574463314</v>
      </c>
    </row>
    <row r="6" spans="1:14">
      <c r="A6">
        <v>5</v>
      </c>
      <c r="B6">
        <v>57.06753581</v>
      </c>
      <c r="C6">
        <v>25.58104123</v>
      </c>
      <c r="D6">
        <v>31.043647879191</v>
      </c>
      <c r="E6">
        <v>9.28820045569978</v>
      </c>
      <c r="F6">
        <v>1.19893962447591</v>
      </c>
      <c r="G6">
        <v>60.9850537435173</v>
      </c>
      <c r="H6">
        <v>1.57537</v>
      </c>
      <c r="I6" s="1">
        <v>6.40616683636878</v>
      </c>
      <c r="J6">
        <v>40.9193587</v>
      </c>
      <c r="K6">
        <v>48.21848944</v>
      </c>
      <c r="L6">
        <f t="shared" si="0"/>
        <v>12.4371404772467</v>
      </c>
      <c r="M6">
        <f t="shared" si="1"/>
        <v>57.3326211100431</v>
      </c>
      <c r="N6">
        <f t="shared" si="2"/>
        <v>-4.34970031143712</v>
      </c>
    </row>
    <row r="7" spans="1:14">
      <c r="A7">
        <v>6</v>
      </c>
      <c r="B7">
        <v>57.89655178</v>
      </c>
      <c r="C7">
        <v>26.16150997</v>
      </c>
      <c r="D7">
        <v>31.7366600504894</v>
      </c>
      <c r="E7">
        <v>9.29491695799474</v>
      </c>
      <c r="F7">
        <v>1.26333030460661</v>
      </c>
      <c r="G7">
        <v>61.2184356079761</v>
      </c>
      <c r="H7">
        <v>1.62041</v>
      </c>
      <c r="I7" s="1">
        <v>6.48794081209921</v>
      </c>
      <c r="J7">
        <v>40.8466913</v>
      </c>
      <c r="K7">
        <v>48.29996603</v>
      </c>
      <c r="L7">
        <f t="shared" si="0"/>
        <v>12.7175130468753</v>
      </c>
      <c r="M7">
        <f t="shared" si="1"/>
        <v>57.7060451867928</v>
      </c>
      <c r="N7">
        <f t="shared" si="2"/>
        <v>-4.23049385628286</v>
      </c>
    </row>
    <row r="8" spans="1:14">
      <c r="A8">
        <v>7</v>
      </c>
      <c r="B8">
        <v>58.72284397</v>
      </c>
      <c r="C8">
        <v>26.74851444</v>
      </c>
      <c r="D8">
        <v>31.6204436626188</v>
      </c>
      <c r="E8">
        <v>8.96563379162086</v>
      </c>
      <c r="F8">
        <v>1.22276752501614</v>
      </c>
      <c r="G8">
        <v>62.016188287381</v>
      </c>
      <c r="H8">
        <v>1.71739</v>
      </c>
      <c r="I8" s="1">
        <v>6.61378426382724</v>
      </c>
      <c r="J8">
        <v>40.7740242</v>
      </c>
      <c r="K8">
        <v>48.50153825</v>
      </c>
      <c r="L8">
        <f t="shared" si="0"/>
        <v>12.9153396580596</v>
      </c>
      <c r="M8">
        <f t="shared" si="1"/>
        <v>58.5573222282168</v>
      </c>
      <c r="N8">
        <f t="shared" si="2"/>
        <v>-4.76654667970908</v>
      </c>
    </row>
    <row r="9" spans="1:14">
      <c r="A9">
        <v>8</v>
      </c>
      <c r="B9">
        <v>59.5400434</v>
      </c>
      <c r="C9">
        <v>27.34083101</v>
      </c>
      <c r="D9">
        <v>31.5399579016179</v>
      </c>
      <c r="E9">
        <v>8.67799955465244</v>
      </c>
      <c r="F9">
        <v>1.17888584483038</v>
      </c>
      <c r="G9">
        <v>62.5388260007855</v>
      </c>
      <c r="H9">
        <v>1.80233</v>
      </c>
      <c r="I9" s="1">
        <v>6.74966340962717</v>
      </c>
      <c r="J9">
        <v>40.7013567</v>
      </c>
      <c r="K9">
        <v>48.63116739</v>
      </c>
      <c r="L9">
        <f t="shared" si="0"/>
        <v>13.099454679274</v>
      </c>
      <c r="M9">
        <f t="shared" si="1"/>
        <v>59.2328788640376</v>
      </c>
      <c r="N9">
        <f t="shared" si="2"/>
        <v>-5.03784249737582</v>
      </c>
    </row>
    <row r="10" spans="1:14">
      <c r="A10">
        <v>9</v>
      </c>
      <c r="B10">
        <v>60.34484369</v>
      </c>
      <c r="C10">
        <v>27.93610635</v>
      </c>
      <c r="D10">
        <v>32.7373749686703</v>
      </c>
      <c r="E10">
        <v>8.99398993462259</v>
      </c>
      <c r="F10">
        <v>1.15508477124934</v>
      </c>
      <c r="G10">
        <v>62.8487390726717</v>
      </c>
      <c r="H10">
        <v>1.96223</v>
      </c>
      <c r="I10" s="1">
        <v>6.84327326481848</v>
      </c>
      <c r="J10">
        <v>40.6286897</v>
      </c>
      <c r="K10">
        <v>48.66261936</v>
      </c>
      <c r="L10">
        <f t="shared" si="0"/>
        <v>13.485441650816</v>
      </c>
      <c r="M10">
        <f t="shared" si="1"/>
        <v>59.5002858094232</v>
      </c>
      <c r="N10">
        <f t="shared" si="2"/>
        <v>-4.97300490899295</v>
      </c>
    </row>
    <row r="11" spans="1:14">
      <c r="A11">
        <v>10</v>
      </c>
      <c r="B11">
        <v>61.14324044</v>
      </c>
      <c r="C11">
        <v>28.53928243</v>
      </c>
      <c r="D11">
        <v>33.8308787998626</v>
      </c>
      <c r="E11">
        <v>9.41879754328016</v>
      </c>
      <c r="F11">
        <v>1.14946214551475</v>
      </c>
      <c r="G11">
        <v>63.6494557403107</v>
      </c>
      <c r="H11">
        <v>2.17095</v>
      </c>
      <c r="I11" s="1">
        <v>7.00350936562595</v>
      </c>
      <c r="J11">
        <v>40.5560223</v>
      </c>
      <c r="K11">
        <v>48.70974173</v>
      </c>
      <c r="L11">
        <f t="shared" si="0"/>
        <v>13.9341017232708</v>
      </c>
      <c r="M11">
        <f t="shared" si="1"/>
        <v>59.9787768803639</v>
      </c>
      <c r="N11">
        <f t="shared" si="2"/>
        <v>-5.47180633314377</v>
      </c>
    </row>
    <row r="12" spans="1:14">
      <c r="A12">
        <v>11</v>
      </c>
      <c r="B12">
        <v>61.93663732</v>
      </c>
      <c r="C12">
        <v>29.18724283</v>
      </c>
      <c r="D12">
        <v>33.6154359667861</v>
      </c>
      <c r="E12">
        <v>9.04426287531923</v>
      </c>
      <c r="F12">
        <v>1.13755600302213</v>
      </c>
      <c r="G12">
        <v>64.0520011962608</v>
      </c>
      <c r="H12">
        <v>2.24461</v>
      </c>
      <c r="I12" s="1">
        <v>7.07986094588564</v>
      </c>
      <c r="J12">
        <v>40.5103033</v>
      </c>
      <c r="K12">
        <v>48.731763742</v>
      </c>
      <c r="L12">
        <f t="shared" si="0"/>
        <v>14.0868735977872</v>
      </c>
      <c r="M12">
        <f t="shared" si="1"/>
        <v>60.5242888980958</v>
      </c>
      <c r="N12">
        <f t="shared" si="2"/>
        <v>-5.74058839696087</v>
      </c>
    </row>
    <row r="13" spans="1:14">
      <c r="A13">
        <v>12</v>
      </c>
      <c r="B13">
        <v>62.72724236</v>
      </c>
      <c r="C13">
        <v>29.87260356</v>
      </c>
      <c r="D13">
        <v>34.9114270501433</v>
      </c>
      <c r="E13">
        <v>9.22314422447265</v>
      </c>
      <c r="F13">
        <v>1.16705481749807</v>
      </c>
      <c r="G13">
        <v>64.5790449580476</v>
      </c>
      <c r="H13">
        <v>2.53263</v>
      </c>
      <c r="I13" s="1">
        <v>7.12902910145212</v>
      </c>
      <c r="J13">
        <v>40.4645841</v>
      </c>
      <c r="K13">
        <v>48.615402999</v>
      </c>
      <c r="L13">
        <f t="shared" si="0"/>
        <v>14.522761418045</v>
      </c>
      <c r="M13">
        <f t="shared" si="1"/>
        <v>60.7306384793977</v>
      </c>
      <c r="N13">
        <f t="shared" si="2"/>
        <v>-5.9977519734646</v>
      </c>
    </row>
    <row r="14" spans="1:14">
      <c r="A14">
        <v>13</v>
      </c>
      <c r="B14">
        <v>63.51855732</v>
      </c>
      <c r="C14">
        <v>30.56809211</v>
      </c>
      <c r="D14">
        <v>39.1469883885747</v>
      </c>
      <c r="E14">
        <v>10.341616011658</v>
      </c>
      <c r="F14">
        <v>1.30403525188017</v>
      </c>
      <c r="G14">
        <v>65.7904088953705</v>
      </c>
      <c r="H14">
        <v>2.77856</v>
      </c>
      <c r="I14" s="1">
        <v>7.13158355495412</v>
      </c>
      <c r="J14">
        <v>40.4188652</v>
      </c>
      <c r="K14">
        <v>48.458808543</v>
      </c>
      <c r="L14">
        <f t="shared" si="0"/>
        <v>15.4678171437375</v>
      </c>
      <c r="M14">
        <f t="shared" si="1"/>
        <v>60.7797859477844</v>
      </c>
      <c r="N14">
        <f t="shared" si="2"/>
        <v>-7.00794106603664</v>
      </c>
    </row>
    <row r="15" spans="1:14">
      <c r="A15">
        <v>14</v>
      </c>
      <c r="B15">
        <v>64.31527221</v>
      </c>
      <c r="C15">
        <v>31.27682788</v>
      </c>
      <c r="D15">
        <v>44.1176011273472</v>
      </c>
      <c r="E15">
        <v>11.828180174825</v>
      </c>
      <c r="F15">
        <v>1.48786293961776</v>
      </c>
      <c r="G15">
        <v>65.4593295903228</v>
      </c>
      <c r="H15">
        <v>3.16183</v>
      </c>
      <c r="I15" s="1">
        <v>7.17790898838121</v>
      </c>
      <c r="J15">
        <v>40.373146</v>
      </c>
      <c r="K15">
        <v>48.066913708</v>
      </c>
      <c r="L15">
        <f t="shared" si="0"/>
        <v>16.4287332864185</v>
      </c>
      <c r="M15">
        <f t="shared" si="1"/>
        <v>59.8255243814496</v>
      </c>
      <c r="N15">
        <f t="shared" si="2"/>
        <v>-6.0149016106851</v>
      </c>
    </row>
    <row r="16" spans="1:14">
      <c r="A16">
        <v>15</v>
      </c>
      <c r="B16">
        <v>65.11724848</v>
      </c>
      <c r="C16">
        <v>31.99824687</v>
      </c>
      <c r="D16">
        <v>47.7797147945014</v>
      </c>
      <c r="E16">
        <v>13.0380117120328</v>
      </c>
      <c r="F16">
        <v>1.55156155865458</v>
      </c>
      <c r="G16">
        <v>65.7209102065996</v>
      </c>
      <c r="H16">
        <v>3.59313</v>
      </c>
      <c r="I16" s="1">
        <v>7.3027166113524</v>
      </c>
      <c r="J16">
        <v>40.327427</v>
      </c>
      <c r="K16">
        <v>48.133757712</v>
      </c>
      <c r="L16">
        <f t="shared" si="0"/>
        <v>17.2354927225567</v>
      </c>
      <c r="M16">
        <f t="shared" si="1"/>
        <v>59.6536425059155</v>
      </c>
      <c r="N16">
        <f t="shared" si="2"/>
        <v>-5.29833825134497</v>
      </c>
    </row>
    <row r="17" spans="1:14">
      <c r="A17">
        <v>16</v>
      </c>
      <c r="B17">
        <v>65.92711655</v>
      </c>
      <c r="C17">
        <v>32.72625329</v>
      </c>
      <c r="D17">
        <v>51.7798455904959</v>
      </c>
      <c r="E17">
        <v>14.3970590961834</v>
      </c>
      <c r="F17">
        <v>1.67087549577785</v>
      </c>
      <c r="G17">
        <v>66.0476362122545</v>
      </c>
      <c r="H17">
        <v>4.05335</v>
      </c>
      <c r="I17" s="1">
        <v>7.46477869851198</v>
      </c>
      <c r="J17">
        <v>40.2932876</v>
      </c>
      <c r="K17">
        <v>48.124627617</v>
      </c>
      <c r="L17">
        <f t="shared" si="0"/>
        <v>18.1231950372579</v>
      </c>
      <c r="M17">
        <f t="shared" si="1"/>
        <v>59.3851723025041</v>
      </c>
      <c r="N17">
        <f t="shared" si="2"/>
        <v>-4.67205713688487</v>
      </c>
    </row>
    <row r="18" spans="1:14">
      <c r="A18">
        <v>17</v>
      </c>
      <c r="B18">
        <v>66.74181848</v>
      </c>
      <c r="C18">
        <v>33.45847975</v>
      </c>
      <c r="D18">
        <v>58.3550150917357</v>
      </c>
      <c r="E18">
        <v>16.2551721472299</v>
      </c>
      <c r="F18">
        <v>1.98282847346191</v>
      </c>
      <c r="G18">
        <v>67.1665788992293</v>
      </c>
      <c r="H18">
        <v>4.67437</v>
      </c>
      <c r="I18" s="1">
        <v>7.63698807759861</v>
      </c>
      <c r="J18">
        <v>40.2591477</v>
      </c>
      <c r="K18">
        <v>48.045719921</v>
      </c>
      <c r="L18">
        <f t="shared" si="0"/>
        <v>19.4802168406939</v>
      </c>
      <c r="M18">
        <f t="shared" si="1"/>
        <v>59.0158149880981</v>
      </c>
      <c r="N18">
        <f t="shared" si="2"/>
        <v>-4.74342537515001</v>
      </c>
    </row>
    <row r="19" spans="1:14">
      <c r="A19">
        <v>18</v>
      </c>
      <c r="B19">
        <v>67.57000414</v>
      </c>
      <c r="C19">
        <v>34.21460545</v>
      </c>
      <c r="D19">
        <v>64.1237042732486</v>
      </c>
      <c r="E19">
        <v>18.0686271894023</v>
      </c>
      <c r="F19">
        <v>2.28320809984659</v>
      </c>
      <c r="G19">
        <v>66.790401048146</v>
      </c>
      <c r="H19">
        <v>5.43399</v>
      </c>
      <c r="I19" s="1">
        <v>7.74110509958028</v>
      </c>
      <c r="J19">
        <v>40.2250087</v>
      </c>
      <c r="K19">
        <v>47.918042426</v>
      </c>
      <c r="L19">
        <f t="shared" si="0"/>
        <v>20.6068727844951</v>
      </c>
      <c r="M19">
        <f t="shared" si="1"/>
        <v>57.9896407952614</v>
      </c>
      <c r="N19">
        <f t="shared" si="2"/>
        <v>-2.78992492748328</v>
      </c>
    </row>
    <row r="20" spans="1:14">
      <c r="A20">
        <v>19</v>
      </c>
      <c r="B20">
        <v>68.39553692</v>
      </c>
      <c r="C20">
        <v>34.97450435</v>
      </c>
      <c r="D20">
        <v>60.8091118270589</v>
      </c>
      <c r="E20">
        <v>16.2025179375068</v>
      </c>
      <c r="F20">
        <v>2.2434321625517</v>
      </c>
      <c r="G20">
        <v>66.0781380500457</v>
      </c>
      <c r="H20">
        <v>6.31821</v>
      </c>
      <c r="I20" s="1">
        <v>7.73755288561977</v>
      </c>
      <c r="J20">
        <v>40.1908691</v>
      </c>
      <c r="K20">
        <v>47.878243002</v>
      </c>
      <c r="L20">
        <f t="shared" si="0"/>
        <v>20.2289111596341</v>
      </c>
      <c r="M20">
        <f t="shared" si="1"/>
        <v>58.2755635865693</v>
      </c>
      <c r="N20">
        <f t="shared" si="2"/>
        <v>-1.03610418829461</v>
      </c>
    </row>
    <row r="21" spans="1:14">
      <c r="A21">
        <v>20</v>
      </c>
      <c r="B21">
        <v>69.21854591</v>
      </c>
      <c r="C21">
        <v>35.73943037</v>
      </c>
      <c r="D21">
        <v>66.5960510138426</v>
      </c>
      <c r="E21">
        <v>18.3663895200042</v>
      </c>
      <c r="F21">
        <v>2.58677861280661</v>
      </c>
      <c r="G21">
        <v>66.2753757470028</v>
      </c>
      <c r="H21">
        <v>7.65437</v>
      </c>
      <c r="I21" s="1">
        <v>7.70149379013758</v>
      </c>
      <c r="J21">
        <v>40.1567297</v>
      </c>
      <c r="K21">
        <v>47.88614695</v>
      </c>
      <c r="L21">
        <f t="shared" si="0"/>
        <v>21.4928728244233</v>
      </c>
      <c r="M21">
        <f t="shared" si="1"/>
        <v>57.3246668335175</v>
      </c>
      <c r="N21">
        <f t="shared" si="2"/>
        <v>0.951719514743523</v>
      </c>
    </row>
    <row r="22" spans="1:14">
      <c r="A22">
        <v>21</v>
      </c>
      <c r="B22">
        <v>70.0376044</v>
      </c>
      <c r="C22">
        <v>36.48273263</v>
      </c>
      <c r="D22">
        <v>73.8537840461739</v>
      </c>
      <c r="E22">
        <v>20.7553866777418</v>
      </c>
      <c r="F22">
        <v>2.94685101416675</v>
      </c>
      <c r="G22">
        <v>66.9563924015334</v>
      </c>
      <c r="H22">
        <v>9.11584</v>
      </c>
      <c r="I22" s="1">
        <v>7.86937601463627</v>
      </c>
      <c r="J22">
        <v>40.1236392</v>
      </c>
      <c r="K22">
        <v>48.07926613</v>
      </c>
      <c r="L22">
        <f t="shared" si="0"/>
        <v>23.0143349652049</v>
      </c>
      <c r="M22">
        <f t="shared" si="1"/>
        <v>56.554794979086</v>
      </c>
      <c r="N22">
        <f t="shared" si="2"/>
        <v>2.81539247980271</v>
      </c>
    </row>
    <row r="23" spans="1:14">
      <c r="A23">
        <v>22</v>
      </c>
      <c r="B23">
        <v>70.89254548</v>
      </c>
      <c r="C23">
        <v>37.24773727</v>
      </c>
      <c r="D23">
        <v>75.4880641752343</v>
      </c>
      <c r="E23">
        <v>21.2057529848763</v>
      </c>
      <c r="F23">
        <v>3.03338103461232</v>
      </c>
      <c r="G23">
        <v>66.7861909471609</v>
      </c>
      <c r="H23">
        <v>10.67911</v>
      </c>
      <c r="I23" s="1">
        <v>7.97015800701248</v>
      </c>
      <c r="J23">
        <v>40.0905605</v>
      </c>
      <c r="K23">
        <v>47.609169806</v>
      </c>
      <c r="L23">
        <f t="shared" si="0"/>
        <v>23.6398188473199</v>
      </c>
      <c r="M23">
        <f t="shared" si="1"/>
        <v>55.7660342369224</v>
      </c>
      <c r="N23">
        <f t="shared" si="2"/>
        <v>4.47942031734257</v>
      </c>
    </row>
    <row r="24" spans="1:14">
      <c r="A24">
        <v>23</v>
      </c>
      <c r="B24">
        <v>71.75500378</v>
      </c>
      <c r="C24">
        <v>38.02446099</v>
      </c>
      <c r="D24">
        <v>77.6071984702557</v>
      </c>
      <c r="E24">
        <v>21.5427675206466</v>
      </c>
      <c r="F24">
        <v>3.22116984595074</v>
      </c>
      <c r="G24">
        <v>66.2823561349404</v>
      </c>
      <c r="H24">
        <v>12.67134</v>
      </c>
      <c r="I24" s="1">
        <v>8.11680129737539</v>
      </c>
      <c r="J24">
        <v>40.057482</v>
      </c>
      <c r="K24">
        <v>47.516127953</v>
      </c>
      <c r="L24">
        <f t="shared" si="0"/>
        <v>24.3060061110969</v>
      </c>
      <c r="M24">
        <f t="shared" si="1"/>
        <v>54.9386958993799</v>
      </c>
      <c r="N24">
        <f t="shared" si="2"/>
        <v>7.64382983927764</v>
      </c>
    </row>
    <row r="25" spans="1:14">
      <c r="A25">
        <v>24</v>
      </c>
      <c r="B25">
        <v>72.61846543</v>
      </c>
      <c r="C25">
        <v>38.81124742</v>
      </c>
      <c r="D25">
        <v>79.7088122413647</v>
      </c>
      <c r="E25">
        <v>21.9237934696417</v>
      </c>
      <c r="F25">
        <v>3.29208621352938</v>
      </c>
      <c r="G25">
        <v>65.5967913734032</v>
      </c>
      <c r="H25">
        <v>14.35701</v>
      </c>
      <c r="I25" s="1">
        <v>8.31097140854765</v>
      </c>
      <c r="J25">
        <v>40.0244033</v>
      </c>
      <c r="K25">
        <v>47.506401292</v>
      </c>
      <c r="L25">
        <f t="shared" si="0"/>
        <v>24.9114423585171</v>
      </c>
      <c r="M25">
        <f t="shared" si="1"/>
        <v>54.2218561478792</v>
      </c>
      <c r="N25">
        <f t="shared" si="2"/>
        <v>10.779919318718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Hall</dc:creator>
  <cp:lastModifiedBy>曾照彩云归</cp:lastModifiedBy>
  <dcterms:created xsi:type="dcterms:W3CDTF">2022-11-10T10:04:00Z</dcterms:created>
  <dcterms:modified xsi:type="dcterms:W3CDTF">2022-11-11T02:29:20Z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22830B0C99DA43AFBD359F6716793E8A</vt:lpwstr>
  </property>
  <property fmtid="{D5CDD505-2E9C-101B-9397-08002B2CF9AE}" pid="3" name="KSOProductBuildVer">
    <vt:lpwstr>2052-11.1.0.12763</vt:lpwstr>
  </property>
</Properties>
</file>