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<sst xmlns="http://schemas.openxmlformats.org/spreadsheetml/2006/main" count="22" uniqueCount="22">
  <si>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年份</t>
  </si>
  <si>
    <t>PPM</t>
  </si>
  <si>
    <t>X1</t>
  </si>
  <si>
    <t>lnX1</t>
  </si>
  <si>
    <t>X2</t>
  </si>
  <si>
    <t>lnX2</t>
  </si>
  <si>
    <t>X3</t>
  </si>
  <si>
    <t>lnX3</t>
  </si>
  <si>
    <t>X4</t>
  </si>
  <si>
    <t>lnX4</t>
  </si>
  <si>
    <t>X5</t>
  </si>
  <si>
    <t>lnX5</t>
  </si>
  <si>
    <t>X6</t>
  </si>
  <si>
    <t>lnX6</t>
  </si>
  <si>
    <t>X7</t>
  </si>
  <si>
    <t>lnX7</t>
  </si>
  <si>
    <t>X8</t>
  </si>
  <si>
    <t>lnX8</t>
  </si>
  <si>
    <t>X9</t>
  </si>
  <si>
    <t>lnX9</t>
  </si>
  <si>
    <t>X10</t>
  </si>
  <si>
    <t>lnX10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</si>
</sst>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tabSelected="1" workbookViewId="0">
      <pane xSplit="1" topLeftCell="B1" activePane="topRight" state="frozen"/>
      <selection/>
      <selection pane="topRight" activeCell="C4" sqref="C4"/>
    </sheetView>
  </sheetViews>
  <sheetFormatPr defaultColWidth="9" defaultRowHeight="14"/>
  <cols>
    <col min="2" max="3" width="15.0909090909091" customWidth="1"/>
    <col min="4" max="5" width="20.9090909090909" customWidth="1"/>
    <col min="6" max="7" width="18" customWidth="1"/>
    <col min="8" max="9" width="22" customWidth="1"/>
    <col min="10" max="11" width="18.5454545454545" customWidth="1"/>
    <col min="12" max="12" width="22.6363636363636" customWidth="1"/>
    <col min="13" max="13" width="14.5454545454545" customWidth="1"/>
    <col min="14" max="15" width="15.8181818181818" customWidth="1"/>
    <col min="16" max="17" width="16.7272727272727" customWidth="1"/>
    <col min="18" max="19" width="14.1818181818182" customWidth="1"/>
    <col min="20" max="21" width="21" customWidth="1"/>
    <col min="22" max="22" width="17.6363636363636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ht="15.5" spans="1:22">
      <c r="A2">
        <v>1</v>
      </c>
      <c r="B2" s="1">
        <v>355.7</v>
      </c>
      <c r="C2">
        <v>53.68139818</v>
      </c>
      <c r="D2">
        <f>LN(C2)</f>
        <v>3.9830665388965</v>
      </c>
      <c r="E2">
        <v>23.28780104</v>
      </c>
      <c r="F2">
        <f>LN(E2)</f>
        <v>3.14792966295097</v>
      </c>
      <c r="G2">
        <v>23.7595724495774</v>
      </c>
      <c r="H2">
        <f>LN(G2)</f>
        <v>3.16798549978613</v>
      </c>
      <c r="I2">
        <v>7.64968369917765</v>
      </c>
      <c r="J2">
        <f>LN(I2)</f>
        <v>2.03466430047093</v>
      </c>
      <c r="K2">
        <v>1.10353744361083</v>
      </c>
      <c r="L2">
        <f>LN(K2)</f>
        <v>0.0985208778207547</v>
      </c>
      <c r="M2">
        <v>61.7057089857276</v>
      </c>
      <c r="N2">
        <f>LN(M2)</f>
        <v>4.12237645476261</v>
      </c>
      <c r="O2">
        <v>1.25401</v>
      </c>
      <c r="P2" s="2">
        <f>LN(O2)</f>
        <v>0.226346416660592</v>
      </c>
      <c r="Q2" s="3">
        <v>6.11645834784575</v>
      </c>
      <c r="R2">
        <f>LN(Q2)</f>
        <v>1.8109832276796</v>
      </c>
      <c r="S2">
        <v>41.2100275</v>
      </c>
      <c r="T2">
        <f>LN(S2)</f>
        <v>3.71868161266426</v>
      </c>
      <c r="U2">
        <v>48.157883102</v>
      </c>
      <c r="V2">
        <f>LN(U2)</f>
        <v>3.87448484451124</v>
      </c>
    </row>
    <row r="3" ht="15.5" spans="1:22">
      <c r="A3">
        <v>2</v>
      </c>
      <c r="B3" s="1">
        <v>356.54</v>
      </c>
      <c r="C3">
        <v>54.52576967</v>
      </c>
      <c r="D3">
        <f t="shared" ref="D3:D25" si="0">LN(C3)</f>
        <v>3.9986734278982</v>
      </c>
      <c r="E3">
        <v>23.84187715</v>
      </c>
      <c r="F3">
        <f t="shared" ref="F3:F25" si="1">LN(E3)</f>
        <v>3.17144357861078</v>
      </c>
      <c r="G3">
        <v>25.4061061063191</v>
      </c>
      <c r="H3">
        <f t="shared" ref="H3:H25" si="2">LN(G3)</f>
        <v>3.23498954302013</v>
      </c>
      <c r="I3">
        <v>8.03251776707509</v>
      </c>
      <c r="J3">
        <f t="shared" ref="J3:J25" si="3">LN(I3)</f>
        <v>2.08349802390398</v>
      </c>
      <c r="K3">
        <v>1.04202040724664</v>
      </c>
      <c r="L3">
        <f t="shared" ref="L3:L25" si="4">LN(K3)</f>
        <v>0.0411615278290713</v>
      </c>
      <c r="M3">
        <v>61.7057673583539</v>
      </c>
      <c r="N3">
        <f t="shared" ref="N3:N25" si="5">LN(M3)</f>
        <v>4.12237740074637</v>
      </c>
      <c r="O3">
        <v>1.38821</v>
      </c>
      <c r="P3" s="2">
        <f t="shared" ref="P3:P25" si="6">LN(O3)</f>
        <v>0.328015147470373</v>
      </c>
      <c r="Q3" s="3">
        <v>6.20972642201079</v>
      </c>
      <c r="R3">
        <f t="shared" ref="R3:R25" si="7">LN(Q3)</f>
        <v>1.82611684054836</v>
      </c>
      <c r="S3">
        <v>41.1373605</v>
      </c>
      <c r="T3">
        <f t="shared" ref="T3:T25" si="8">LN(S3)</f>
        <v>3.71691672319716</v>
      </c>
      <c r="U3">
        <v>48.206562205</v>
      </c>
      <c r="V3">
        <f t="shared" ref="V3:V25" si="9">LN(U3)</f>
        <v>3.87549515712157</v>
      </c>
    </row>
    <row r="4" ht="15.5" spans="1:22">
      <c r="A4">
        <v>3</v>
      </c>
      <c r="B4" s="1">
        <v>357.21</v>
      </c>
      <c r="C4">
        <v>55.37885402</v>
      </c>
      <c r="D4">
        <f t="shared" si="0"/>
        <v>4.01419782449874</v>
      </c>
      <c r="E4">
        <v>24.4166915</v>
      </c>
      <c r="F4">
        <f t="shared" si="1"/>
        <v>3.1952669762934</v>
      </c>
      <c r="G4">
        <v>25.8219789234176</v>
      </c>
      <c r="H4">
        <f t="shared" si="2"/>
        <v>3.2512260255264</v>
      </c>
      <c r="I4">
        <v>7.74046870367392</v>
      </c>
      <c r="J4">
        <f t="shared" si="3"/>
        <v>2.04646224179842</v>
      </c>
      <c r="K4">
        <v>0.998454036194328</v>
      </c>
      <c r="L4">
        <f t="shared" si="4"/>
        <v>-0.00154716004076592</v>
      </c>
      <c r="M4">
        <v>61.1632626742863</v>
      </c>
      <c r="N4">
        <f t="shared" si="5"/>
        <v>4.11354672617635</v>
      </c>
      <c r="O4">
        <v>1.4397</v>
      </c>
      <c r="P4" s="2">
        <f t="shared" si="6"/>
        <v>0.364434758550172</v>
      </c>
      <c r="Q4" s="3">
        <v>6.23602018364629</v>
      </c>
      <c r="R4">
        <f t="shared" si="7"/>
        <v>1.83034218782376</v>
      </c>
      <c r="S4">
        <v>41.0646934</v>
      </c>
      <c r="T4">
        <f t="shared" si="8"/>
        <v>3.71514871095218</v>
      </c>
      <c r="U4">
        <v>48.043997603</v>
      </c>
      <c r="V4">
        <f t="shared" si="9"/>
        <v>3.87211720780048</v>
      </c>
    </row>
    <row r="5" ht="15.5" spans="1:22">
      <c r="A5">
        <v>4</v>
      </c>
      <c r="B5" s="1">
        <v>358.96</v>
      </c>
      <c r="C5">
        <v>56.22085293</v>
      </c>
      <c r="D5">
        <f t="shared" si="0"/>
        <v>4.02928773665466</v>
      </c>
      <c r="E5">
        <v>24.990982</v>
      </c>
      <c r="F5">
        <f t="shared" si="1"/>
        <v>3.21851503979309</v>
      </c>
      <c r="G5">
        <v>27.8722551324013</v>
      </c>
      <c r="H5">
        <f t="shared" si="2"/>
        <v>3.32763175434524</v>
      </c>
      <c r="I5">
        <v>8.35392541082325</v>
      </c>
      <c r="J5">
        <f t="shared" si="3"/>
        <v>2.12273153747674</v>
      </c>
      <c r="K5">
        <v>1.09039124072484</v>
      </c>
      <c r="L5">
        <f t="shared" si="4"/>
        <v>0.0865365682835843</v>
      </c>
      <c r="M5">
        <v>61.2541736962755</v>
      </c>
      <c r="N5">
        <f t="shared" si="5"/>
        <v>4.11503198908329</v>
      </c>
      <c r="O5">
        <v>1.51581</v>
      </c>
      <c r="P5" s="2">
        <f t="shared" si="6"/>
        <v>0.415949949550439</v>
      </c>
      <c r="Q5" s="3">
        <v>6.37800443136916</v>
      </c>
      <c r="R5">
        <f t="shared" si="7"/>
        <v>1.8528552633774</v>
      </c>
      <c r="S5">
        <v>40.9920259</v>
      </c>
      <c r="T5">
        <f t="shared" si="8"/>
        <v>3.71337755754472</v>
      </c>
      <c r="U5">
        <v>48.2510177</v>
      </c>
      <c r="V5">
        <f t="shared" si="9"/>
        <v>3.87641691979054</v>
      </c>
    </row>
    <row r="6" ht="15.5" spans="1:22">
      <c r="A6">
        <v>5</v>
      </c>
      <c r="B6" s="1">
        <v>360.97</v>
      </c>
      <c r="C6">
        <v>57.06753581</v>
      </c>
      <c r="D6">
        <f t="shared" si="0"/>
        <v>4.04423540523897</v>
      </c>
      <c r="E6">
        <v>25.58104123</v>
      </c>
      <c r="F6">
        <f t="shared" si="1"/>
        <v>3.24185150016981</v>
      </c>
      <c r="G6">
        <v>31.043647879191</v>
      </c>
      <c r="H6">
        <f t="shared" si="2"/>
        <v>3.43539421029102</v>
      </c>
      <c r="I6">
        <v>9.28820045569978</v>
      </c>
      <c r="J6">
        <f t="shared" si="3"/>
        <v>2.22874482638705</v>
      </c>
      <c r="K6">
        <v>1.19893962447591</v>
      </c>
      <c r="L6">
        <f t="shared" si="4"/>
        <v>0.181437519878369</v>
      </c>
      <c r="M6">
        <v>60.9850537435173</v>
      </c>
      <c r="N6">
        <f t="shared" si="5"/>
        <v>4.11062881355278</v>
      </c>
      <c r="O6">
        <v>1.57537</v>
      </c>
      <c r="P6" s="2">
        <f t="shared" si="6"/>
        <v>0.454490165322985</v>
      </c>
      <c r="Q6" s="3">
        <v>6.40616683636878</v>
      </c>
      <c r="R6">
        <f t="shared" si="7"/>
        <v>1.85726109461442</v>
      </c>
      <c r="S6">
        <v>40.9193587</v>
      </c>
      <c r="T6">
        <f t="shared" si="8"/>
        <v>3.71160326891761</v>
      </c>
      <c r="U6">
        <v>48.21848944</v>
      </c>
      <c r="V6">
        <f t="shared" si="9"/>
        <v>3.87574254584177</v>
      </c>
    </row>
    <row r="7" ht="15.5" spans="1:22">
      <c r="A7">
        <v>6</v>
      </c>
      <c r="B7" s="1">
        <v>362.74</v>
      </c>
      <c r="C7">
        <v>57.89655178</v>
      </c>
      <c r="D7">
        <f t="shared" si="0"/>
        <v>4.05865782805593</v>
      </c>
      <c r="E7">
        <v>26.16150997</v>
      </c>
      <c r="F7">
        <f t="shared" si="1"/>
        <v>3.26428924548898</v>
      </c>
      <c r="G7">
        <v>31.7366600504894</v>
      </c>
      <c r="H7">
        <f t="shared" si="2"/>
        <v>3.45747248115839</v>
      </c>
      <c r="I7">
        <v>9.29491695799474</v>
      </c>
      <c r="J7">
        <f t="shared" si="3"/>
        <v>2.22946768708237</v>
      </c>
      <c r="K7">
        <v>1.26333030460661</v>
      </c>
      <c r="L7">
        <f t="shared" si="4"/>
        <v>0.233751333014336</v>
      </c>
      <c r="M7">
        <v>61.2184356079761</v>
      </c>
      <c r="N7">
        <f t="shared" si="5"/>
        <v>4.11444837958045</v>
      </c>
      <c r="O7">
        <v>1.62041</v>
      </c>
      <c r="P7" s="2">
        <f t="shared" si="6"/>
        <v>0.48267920364308</v>
      </c>
      <c r="Q7" s="3">
        <v>6.48794081209921</v>
      </c>
      <c r="R7">
        <f t="shared" si="7"/>
        <v>1.86994519409875</v>
      </c>
      <c r="S7">
        <v>40.8466913</v>
      </c>
      <c r="T7">
        <f t="shared" si="8"/>
        <v>3.7098258216976</v>
      </c>
      <c r="U7">
        <v>48.29996603</v>
      </c>
      <c r="V7">
        <f t="shared" si="9"/>
        <v>3.87743085734565</v>
      </c>
    </row>
    <row r="8" ht="15.5" spans="1:22">
      <c r="A8">
        <v>7</v>
      </c>
      <c r="B8" s="1">
        <v>363.88</v>
      </c>
      <c r="C8">
        <v>58.72284397</v>
      </c>
      <c r="D8">
        <f t="shared" si="0"/>
        <v>4.07282881586504</v>
      </c>
      <c r="E8">
        <v>26.74851444</v>
      </c>
      <c r="F8">
        <f t="shared" si="1"/>
        <v>3.28647893684662</v>
      </c>
      <c r="G8">
        <v>31.6204436626188</v>
      </c>
      <c r="H8">
        <f t="shared" si="2"/>
        <v>3.45380386275875</v>
      </c>
      <c r="I8">
        <v>8.96563379162086</v>
      </c>
      <c r="J8">
        <f t="shared" si="3"/>
        <v>2.19339880077919</v>
      </c>
      <c r="K8">
        <v>1.22276752501614</v>
      </c>
      <c r="L8">
        <f t="shared" si="4"/>
        <v>0.201116752795173</v>
      </c>
      <c r="M8">
        <v>62.016188287381</v>
      </c>
      <c r="N8">
        <f t="shared" si="5"/>
        <v>4.12739545237342</v>
      </c>
      <c r="O8">
        <v>1.71739</v>
      </c>
      <c r="P8" s="2">
        <f t="shared" si="6"/>
        <v>0.540805696483967</v>
      </c>
      <c r="Q8" s="3">
        <v>6.61378426382724</v>
      </c>
      <c r="R8">
        <f t="shared" si="7"/>
        <v>1.88915599591864</v>
      </c>
      <c r="S8">
        <v>40.7740242</v>
      </c>
      <c r="T8">
        <f t="shared" si="8"/>
        <v>3.70804521689025</v>
      </c>
      <c r="U8">
        <v>48.50153825</v>
      </c>
      <c r="V8">
        <f t="shared" si="9"/>
        <v>3.88159551393533</v>
      </c>
    </row>
    <row r="9" ht="15.5" spans="1:22">
      <c r="A9">
        <v>8</v>
      </c>
      <c r="B9" s="1">
        <v>366.84</v>
      </c>
      <c r="C9">
        <v>59.5400434</v>
      </c>
      <c r="D9">
        <f t="shared" si="0"/>
        <v>4.0866490845091</v>
      </c>
      <c r="E9">
        <v>27.34083101</v>
      </c>
      <c r="F9">
        <f t="shared" si="1"/>
        <v>3.30838122622524</v>
      </c>
      <c r="G9">
        <v>31.5399579016179</v>
      </c>
      <c r="H9">
        <f t="shared" si="2"/>
        <v>3.45125524677236</v>
      </c>
      <c r="I9">
        <v>8.67799955465244</v>
      </c>
      <c r="J9">
        <f t="shared" si="3"/>
        <v>2.16079103605701</v>
      </c>
      <c r="K9">
        <v>1.17888584483038</v>
      </c>
      <c r="L9">
        <f t="shared" si="4"/>
        <v>0.164569793144342</v>
      </c>
      <c r="M9">
        <v>62.5388260007855</v>
      </c>
      <c r="N9">
        <f t="shared" si="5"/>
        <v>4.13578757988013</v>
      </c>
      <c r="O9">
        <v>1.80233</v>
      </c>
      <c r="P9" s="2">
        <f t="shared" si="6"/>
        <v>0.589080272275637</v>
      </c>
      <c r="Q9" s="3">
        <v>6.74966340962717</v>
      </c>
      <c r="R9">
        <f t="shared" si="7"/>
        <v>1.90949263840071</v>
      </c>
      <c r="S9">
        <v>40.7013567</v>
      </c>
      <c r="T9">
        <f t="shared" si="8"/>
        <v>3.70626142604531</v>
      </c>
      <c r="U9">
        <v>48.63116739</v>
      </c>
      <c r="V9">
        <f t="shared" si="9"/>
        <v>3.88426462967969</v>
      </c>
    </row>
    <row r="10" ht="15.5" spans="1:22">
      <c r="A10">
        <v>9</v>
      </c>
      <c r="B10" s="1">
        <v>368.54</v>
      </c>
      <c r="C10">
        <v>60.34484369</v>
      </c>
      <c r="D10">
        <f t="shared" si="0"/>
        <v>4.10007550379391</v>
      </c>
      <c r="E10">
        <v>27.93610635</v>
      </c>
      <c r="F10">
        <f t="shared" si="1"/>
        <v>3.32991998656575</v>
      </c>
      <c r="G10">
        <v>32.7373749686703</v>
      </c>
      <c r="H10">
        <f t="shared" si="2"/>
        <v>3.4885173906183</v>
      </c>
      <c r="I10">
        <v>8.99398993462259</v>
      </c>
      <c r="J10">
        <f t="shared" si="3"/>
        <v>2.19655656922654</v>
      </c>
      <c r="K10">
        <v>1.15508477124934</v>
      </c>
      <c r="L10">
        <f t="shared" si="4"/>
        <v>0.144173736301548</v>
      </c>
      <c r="M10">
        <v>62.8487390726717</v>
      </c>
      <c r="N10">
        <f t="shared" si="5"/>
        <v>4.14073087234768</v>
      </c>
      <c r="O10">
        <v>1.96223</v>
      </c>
      <c r="P10" s="2">
        <f t="shared" si="6"/>
        <v>0.674081581591648</v>
      </c>
      <c r="Q10" s="3">
        <v>6.84327326481848</v>
      </c>
      <c r="R10">
        <f t="shared" si="7"/>
        <v>1.92326616465521</v>
      </c>
      <c r="S10">
        <v>40.6286897</v>
      </c>
      <c r="T10">
        <f t="shared" si="8"/>
        <v>3.70447445991032</v>
      </c>
      <c r="U10">
        <v>48.66261936</v>
      </c>
      <c r="V10">
        <f t="shared" si="9"/>
        <v>3.88491116574631</v>
      </c>
    </row>
    <row r="11" ht="15.5" spans="1:22">
      <c r="A11">
        <v>10</v>
      </c>
      <c r="B11" s="1">
        <v>369.71</v>
      </c>
      <c r="C11">
        <v>61.14324044</v>
      </c>
      <c r="D11">
        <f t="shared" si="0"/>
        <v>4.11321931538534</v>
      </c>
      <c r="E11">
        <v>28.53928243</v>
      </c>
      <c r="F11">
        <f t="shared" si="1"/>
        <v>3.35128146912574</v>
      </c>
      <c r="G11">
        <v>33.8308787998626</v>
      </c>
      <c r="H11">
        <f t="shared" si="2"/>
        <v>3.5213739593947</v>
      </c>
      <c r="I11">
        <v>9.41879754328016</v>
      </c>
      <c r="J11">
        <f t="shared" si="3"/>
        <v>2.24270743110709</v>
      </c>
      <c r="K11">
        <v>1.14946214551475</v>
      </c>
      <c r="L11">
        <f t="shared" si="4"/>
        <v>0.139294133417218</v>
      </c>
      <c r="M11">
        <v>63.6494557403107</v>
      </c>
      <c r="N11">
        <f t="shared" si="5"/>
        <v>4.15339077414692</v>
      </c>
      <c r="O11">
        <v>2.17095</v>
      </c>
      <c r="P11" s="2">
        <f t="shared" si="6"/>
        <v>0.775164859769586</v>
      </c>
      <c r="Q11" s="3">
        <v>7.00350936562595</v>
      </c>
      <c r="R11">
        <f t="shared" si="7"/>
        <v>1.946411361374</v>
      </c>
      <c r="S11">
        <v>40.5560223</v>
      </c>
      <c r="T11">
        <f t="shared" si="8"/>
        <v>3.70268428494717</v>
      </c>
      <c r="U11">
        <v>48.70974173</v>
      </c>
      <c r="V11">
        <f t="shared" si="9"/>
        <v>3.88587904560772</v>
      </c>
    </row>
    <row r="12" ht="15.5" spans="1:22">
      <c r="A12">
        <v>11</v>
      </c>
      <c r="B12" s="1">
        <v>371.32</v>
      </c>
      <c r="C12">
        <v>61.93663732</v>
      </c>
      <c r="D12">
        <f t="shared" si="0"/>
        <v>4.1261118837591</v>
      </c>
      <c r="E12">
        <v>29.18724283</v>
      </c>
      <c r="F12">
        <f t="shared" si="1"/>
        <v>3.3737317244267</v>
      </c>
      <c r="G12">
        <v>33.6154359667861</v>
      </c>
      <c r="H12">
        <f t="shared" si="2"/>
        <v>3.51498536524895</v>
      </c>
      <c r="I12">
        <v>9.04426287531923</v>
      </c>
      <c r="J12">
        <f t="shared" si="3"/>
        <v>2.20213062026036</v>
      </c>
      <c r="K12">
        <v>1.13755600302213</v>
      </c>
      <c r="L12">
        <f t="shared" si="4"/>
        <v>0.128882104057091</v>
      </c>
      <c r="M12">
        <v>64.0520011962608</v>
      </c>
      <c r="N12">
        <f t="shared" si="5"/>
        <v>4.15969527213663</v>
      </c>
      <c r="O12">
        <v>2.24461</v>
      </c>
      <c r="P12" s="2">
        <f t="shared" si="6"/>
        <v>0.808531786726867</v>
      </c>
      <c r="Q12" s="3">
        <v>7.07986094588564</v>
      </c>
      <c r="R12">
        <f t="shared" si="7"/>
        <v>1.95725426710112</v>
      </c>
      <c r="S12">
        <v>40.5103033</v>
      </c>
      <c r="T12">
        <f t="shared" si="8"/>
        <v>3.70155634422681</v>
      </c>
      <c r="U12">
        <v>48.731763742</v>
      </c>
      <c r="V12">
        <f t="shared" si="9"/>
        <v>3.88633105037239</v>
      </c>
    </row>
    <row r="13" ht="15.5" spans="1:22">
      <c r="A13">
        <v>12</v>
      </c>
      <c r="B13" s="1">
        <v>373.45</v>
      </c>
      <c r="C13">
        <v>62.72724236</v>
      </c>
      <c r="D13">
        <f t="shared" si="0"/>
        <v>4.13879584067688</v>
      </c>
      <c r="E13">
        <v>29.87260356</v>
      </c>
      <c r="F13">
        <f t="shared" si="1"/>
        <v>3.39694179146938</v>
      </c>
      <c r="G13">
        <v>34.9114270501433</v>
      </c>
      <c r="H13">
        <f t="shared" si="2"/>
        <v>3.5528141982575</v>
      </c>
      <c r="I13">
        <v>9.22314422447265</v>
      </c>
      <c r="J13">
        <f t="shared" si="3"/>
        <v>2.22171600161073</v>
      </c>
      <c r="K13">
        <v>1.16705481749807</v>
      </c>
      <c r="L13">
        <f t="shared" si="4"/>
        <v>0.15448332520728</v>
      </c>
      <c r="M13">
        <v>64.5790449580476</v>
      </c>
      <c r="N13">
        <f t="shared" si="5"/>
        <v>4.16788997671114</v>
      </c>
      <c r="O13">
        <v>2.53263</v>
      </c>
      <c r="P13" s="2">
        <f t="shared" si="6"/>
        <v>0.929258288498447</v>
      </c>
      <c r="Q13" s="3">
        <v>7.12902910145212</v>
      </c>
      <c r="R13">
        <f t="shared" si="7"/>
        <v>1.96417505424977</v>
      </c>
      <c r="S13">
        <v>40.4645841</v>
      </c>
      <c r="T13">
        <f t="shared" si="8"/>
        <v>3.70042712487681</v>
      </c>
      <c r="U13">
        <v>48.615402999</v>
      </c>
      <c r="V13">
        <f t="shared" si="9"/>
        <v>3.88394041482924</v>
      </c>
    </row>
    <row r="14" ht="15.5" spans="1:22">
      <c r="A14">
        <v>13</v>
      </c>
      <c r="B14" s="1">
        <v>375.98</v>
      </c>
      <c r="C14">
        <v>63.51855732</v>
      </c>
      <c r="D14">
        <f t="shared" si="0"/>
        <v>4.15133210446433</v>
      </c>
      <c r="E14">
        <v>30.56809211</v>
      </c>
      <c r="F14">
        <f t="shared" si="1"/>
        <v>3.41995672342192</v>
      </c>
      <c r="G14">
        <v>39.1469883885747</v>
      </c>
      <c r="H14">
        <f t="shared" si="2"/>
        <v>3.66732349453732</v>
      </c>
      <c r="I14">
        <v>10.341616011658</v>
      </c>
      <c r="J14">
        <f t="shared" si="3"/>
        <v>2.33617614426307</v>
      </c>
      <c r="K14">
        <v>1.30403525188017</v>
      </c>
      <c r="L14">
        <f t="shared" si="4"/>
        <v>0.265463496789496</v>
      </c>
      <c r="M14">
        <v>65.7904088953705</v>
      </c>
      <c r="N14">
        <f t="shared" si="5"/>
        <v>4.1864740662385</v>
      </c>
      <c r="O14">
        <v>2.77856</v>
      </c>
      <c r="P14" s="2">
        <f t="shared" si="6"/>
        <v>1.02193280789014</v>
      </c>
      <c r="Q14" s="3">
        <v>7.13158355495412</v>
      </c>
      <c r="R14">
        <f t="shared" si="7"/>
        <v>1.96453330723523</v>
      </c>
      <c r="S14">
        <v>40.4188652</v>
      </c>
      <c r="T14">
        <f t="shared" si="8"/>
        <v>3.69929663637107</v>
      </c>
      <c r="U14">
        <v>48.458808543</v>
      </c>
      <c r="V14">
        <f t="shared" si="9"/>
        <v>3.88071412868497</v>
      </c>
    </row>
    <row r="15" ht="15.5" spans="1:22">
      <c r="A15">
        <v>14</v>
      </c>
      <c r="B15" s="1">
        <v>377.7</v>
      </c>
      <c r="C15">
        <v>64.31527221</v>
      </c>
      <c r="D15">
        <f t="shared" si="0"/>
        <v>4.16379711797138</v>
      </c>
      <c r="E15">
        <v>31.27682788</v>
      </c>
      <c r="F15">
        <f t="shared" si="1"/>
        <v>3.44287750004879</v>
      </c>
      <c r="G15">
        <v>44.1176011273472</v>
      </c>
      <c r="H15">
        <f t="shared" si="2"/>
        <v>3.78685882136013</v>
      </c>
      <c r="I15">
        <v>11.828180174825</v>
      </c>
      <c r="J15">
        <f t="shared" si="3"/>
        <v>2.4704848347813</v>
      </c>
      <c r="K15">
        <v>1.48786293961776</v>
      </c>
      <c r="L15">
        <f t="shared" si="4"/>
        <v>0.397340821696535</v>
      </c>
      <c r="M15">
        <v>65.4593295903228</v>
      </c>
      <c r="N15">
        <f t="shared" si="5"/>
        <v>4.18142902750398</v>
      </c>
      <c r="O15">
        <v>3.16183</v>
      </c>
      <c r="P15" s="2">
        <f t="shared" si="6"/>
        <v>1.15115097390111</v>
      </c>
      <c r="Q15" s="3">
        <v>7.17790898838121</v>
      </c>
      <c r="R15">
        <f t="shared" si="7"/>
        <v>1.97100811340029</v>
      </c>
      <c r="S15">
        <v>40.373146</v>
      </c>
      <c r="T15">
        <f t="shared" si="8"/>
        <v>3.69816486098384</v>
      </c>
      <c r="U15">
        <v>48.066913708</v>
      </c>
      <c r="V15">
        <f t="shared" si="9"/>
        <v>3.8725940757257</v>
      </c>
    </row>
    <row r="16" ht="15.5" spans="1:22">
      <c r="A16">
        <v>15</v>
      </c>
      <c r="B16" s="1">
        <v>379.98</v>
      </c>
      <c r="C16">
        <v>65.11724848</v>
      </c>
      <c r="D16">
        <f t="shared" si="0"/>
        <v>4.17618946773035</v>
      </c>
      <c r="E16">
        <v>31.99824687</v>
      </c>
      <c r="F16">
        <f t="shared" si="1"/>
        <v>3.46568111598646</v>
      </c>
      <c r="G16">
        <v>47.7797147945014</v>
      </c>
      <c r="H16">
        <f t="shared" si="2"/>
        <v>3.86660117274007</v>
      </c>
      <c r="I16">
        <v>13.0380117120328</v>
      </c>
      <c r="J16">
        <f t="shared" si="3"/>
        <v>2.56786906880174</v>
      </c>
      <c r="K16">
        <v>1.55156155865458</v>
      </c>
      <c r="L16">
        <f t="shared" si="4"/>
        <v>0.439261880983246</v>
      </c>
      <c r="M16">
        <v>65.7209102065996</v>
      </c>
      <c r="N16">
        <f t="shared" si="5"/>
        <v>4.18541714283883</v>
      </c>
      <c r="O16">
        <v>3.59313</v>
      </c>
      <c r="P16" s="2">
        <f t="shared" si="6"/>
        <v>1.27902368894081</v>
      </c>
      <c r="Q16" s="3">
        <v>7.3027166113524</v>
      </c>
      <c r="R16">
        <f t="shared" si="7"/>
        <v>1.9882464174694</v>
      </c>
      <c r="S16">
        <v>40.327427</v>
      </c>
      <c r="T16">
        <f t="shared" si="8"/>
        <v>3.69703180818901</v>
      </c>
      <c r="U16">
        <v>48.133757712</v>
      </c>
      <c r="V16">
        <f t="shared" si="9"/>
        <v>3.87398375448305</v>
      </c>
    </row>
    <row r="17" ht="15.5" spans="1:22">
      <c r="A17">
        <v>16</v>
      </c>
      <c r="B17" s="1">
        <v>382.09</v>
      </c>
      <c r="C17">
        <v>65.92711655</v>
      </c>
      <c r="D17">
        <f t="shared" si="0"/>
        <v>4.18854983714681</v>
      </c>
      <c r="E17">
        <v>32.72625329</v>
      </c>
      <c r="F17">
        <f t="shared" si="1"/>
        <v>3.48817760869441</v>
      </c>
      <c r="G17">
        <v>51.7798455904959</v>
      </c>
      <c r="H17">
        <f t="shared" si="2"/>
        <v>3.94700099228912</v>
      </c>
      <c r="I17">
        <v>14.3970590961834</v>
      </c>
      <c r="J17">
        <f t="shared" si="3"/>
        <v>2.66702395629258</v>
      </c>
      <c r="K17">
        <v>1.67087549577785</v>
      </c>
      <c r="L17">
        <f t="shared" si="4"/>
        <v>0.513347738026954</v>
      </c>
      <c r="M17">
        <v>66.0476362122545</v>
      </c>
      <c r="N17">
        <f t="shared" si="5"/>
        <v>4.1903762424741</v>
      </c>
      <c r="O17">
        <v>4.05335</v>
      </c>
      <c r="P17" s="2">
        <f t="shared" si="6"/>
        <v>1.39954369970356</v>
      </c>
      <c r="Q17" s="3">
        <v>7.46477869851198</v>
      </c>
      <c r="R17">
        <f t="shared" si="7"/>
        <v>2.01019578534235</v>
      </c>
      <c r="S17">
        <v>40.2932876</v>
      </c>
      <c r="T17">
        <f t="shared" si="8"/>
        <v>3.6961848942858</v>
      </c>
      <c r="U17">
        <v>48.124627617</v>
      </c>
      <c r="V17">
        <f t="shared" si="9"/>
        <v>3.87379405474944</v>
      </c>
    </row>
    <row r="18" ht="15.5" spans="1:22">
      <c r="A18">
        <v>17</v>
      </c>
      <c r="B18" s="1">
        <v>384.02</v>
      </c>
      <c r="C18">
        <v>66.74181848</v>
      </c>
      <c r="D18">
        <f t="shared" si="0"/>
        <v>4.20083172018008</v>
      </c>
      <c r="E18">
        <v>33.45847975</v>
      </c>
      <c r="F18">
        <f t="shared" si="1"/>
        <v>3.5103052596789</v>
      </c>
      <c r="G18">
        <v>58.3550150917357</v>
      </c>
      <c r="H18">
        <f t="shared" si="2"/>
        <v>4.06654530348369</v>
      </c>
      <c r="I18">
        <v>16.2551721472299</v>
      </c>
      <c r="J18">
        <f t="shared" si="3"/>
        <v>2.78841114411689</v>
      </c>
      <c r="K18">
        <v>1.98282847346191</v>
      </c>
      <c r="L18">
        <f t="shared" si="4"/>
        <v>0.684524347290098</v>
      </c>
      <c r="M18">
        <v>67.1665788992293</v>
      </c>
      <c r="N18">
        <f t="shared" si="5"/>
        <v>4.20717578600655</v>
      </c>
      <c r="O18">
        <v>4.67437</v>
      </c>
      <c r="P18" s="2">
        <f t="shared" si="6"/>
        <v>1.5420943943015</v>
      </c>
      <c r="Q18" s="3">
        <v>7.63698807759861</v>
      </c>
      <c r="R18">
        <f t="shared" si="7"/>
        <v>2.03300329476827</v>
      </c>
      <c r="S18">
        <v>40.2591477</v>
      </c>
      <c r="T18">
        <f t="shared" si="8"/>
        <v>3.69533725009188</v>
      </c>
      <c r="U18">
        <v>48.045719921</v>
      </c>
      <c r="V18">
        <f t="shared" si="9"/>
        <v>3.87215305592335</v>
      </c>
    </row>
    <row r="19" ht="15.5" spans="1:22">
      <c r="A19">
        <v>18</v>
      </c>
      <c r="B19" s="1">
        <v>385.83</v>
      </c>
      <c r="C19">
        <v>67.57000414</v>
      </c>
      <c r="D19">
        <f t="shared" si="0"/>
        <v>4.21316415883388</v>
      </c>
      <c r="E19">
        <v>34.21460545</v>
      </c>
      <c r="F19">
        <f t="shared" si="1"/>
        <v>3.53265261284594</v>
      </c>
      <c r="G19">
        <v>64.1237042732486</v>
      </c>
      <c r="H19">
        <f t="shared" si="2"/>
        <v>4.16081409702165</v>
      </c>
      <c r="I19">
        <v>18.0686271894023</v>
      </c>
      <c r="J19">
        <f t="shared" si="3"/>
        <v>2.89417712990863</v>
      </c>
      <c r="K19">
        <v>2.28320809984659</v>
      </c>
      <c r="L19">
        <f t="shared" si="4"/>
        <v>0.825581515319369</v>
      </c>
      <c r="M19">
        <v>66.790401048146</v>
      </c>
      <c r="N19">
        <f t="shared" si="5"/>
        <v>4.20155937333317</v>
      </c>
      <c r="O19">
        <v>5.43399</v>
      </c>
      <c r="P19" s="2">
        <f t="shared" si="6"/>
        <v>1.69267367073746</v>
      </c>
      <c r="Q19" s="3">
        <v>7.74110509958028</v>
      </c>
      <c r="R19">
        <f t="shared" si="7"/>
        <v>2.04654445513342</v>
      </c>
      <c r="S19">
        <v>40.2250087</v>
      </c>
      <c r="T19">
        <f t="shared" si="8"/>
        <v>3.69448890916183</v>
      </c>
      <c r="U19">
        <v>47.918042426</v>
      </c>
      <c r="V19">
        <f t="shared" si="9"/>
        <v>3.86949210209631</v>
      </c>
    </row>
    <row r="20" ht="15.5" spans="1:22">
      <c r="A20">
        <v>19</v>
      </c>
      <c r="B20" s="1">
        <v>387.64</v>
      </c>
      <c r="C20">
        <v>68.39553692</v>
      </c>
      <c r="D20">
        <f t="shared" si="0"/>
        <v>4.22530757279205</v>
      </c>
      <c r="E20">
        <v>34.97450435</v>
      </c>
      <c r="F20">
        <f t="shared" si="1"/>
        <v>3.55461934890002</v>
      </c>
      <c r="G20">
        <v>60.8091118270589</v>
      </c>
      <c r="H20">
        <f t="shared" si="2"/>
        <v>4.10773964332002</v>
      </c>
      <c r="I20">
        <v>16.2025179375068</v>
      </c>
      <c r="J20">
        <f t="shared" si="3"/>
        <v>2.78516665840178</v>
      </c>
      <c r="K20">
        <v>2.2434321625517</v>
      </c>
      <c r="L20">
        <f t="shared" si="4"/>
        <v>0.808006908647437</v>
      </c>
      <c r="M20">
        <v>66.0781380500457</v>
      </c>
      <c r="N20">
        <f t="shared" si="5"/>
        <v>4.19083795160699</v>
      </c>
      <c r="O20">
        <v>6.31821</v>
      </c>
      <c r="P20" s="2">
        <f t="shared" si="6"/>
        <v>1.84343594019408</v>
      </c>
      <c r="Q20" s="3">
        <v>7.73755288561977</v>
      </c>
      <c r="R20">
        <f t="shared" si="7"/>
        <v>2.04608547296245</v>
      </c>
      <c r="S20">
        <v>40.1908691</v>
      </c>
      <c r="T20">
        <f t="shared" si="8"/>
        <v>3.69363983300958</v>
      </c>
      <c r="U20">
        <v>47.878243002</v>
      </c>
      <c r="V20">
        <f t="shared" si="9"/>
        <v>3.8686611841518</v>
      </c>
    </row>
    <row r="21" ht="15.5" spans="1:22">
      <c r="A21">
        <v>20</v>
      </c>
      <c r="B21" s="1">
        <v>390.1</v>
      </c>
      <c r="C21">
        <v>69.21854591</v>
      </c>
      <c r="D21">
        <f t="shared" si="0"/>
        <v>4.23726883119661</v>
      </c>
      <c r="E21">
        <v>35.73943037</v>
      </c>
      <c r="F21">
        <f t="shared" si="1"/>
        <v>3.57625457143975</v>
      </c>
      <c r="G21">
        <v>66.5960510138426</v>
      </c>
      <c r="H21">
        <f t="shared" si="2"/>
        <v>4.19864528170193</v>
      </c>
      <c r="I21">
        <v>18.3663895200042</v>
      </c>
      <c r="J21">
        <f t="shared" si="3"/>
        <v>2.91052233772197</v>
      </c>
      <c r="K21">
        <v>2.58677861280661</v>
      </c>
      <c r="L21">
        <f t="shared" si="4"/>
        <v>0.950413322737431</v>
      </c>
      <c r="M21">
        <v>66.2753757470028</v>
      </c>
      <c r="N21">
        <f t="shared" si="5"/>
        <v>4.19381842167245</v>
      </c>
      <c r="O21">
        <v>7.65437</v>
      </c>
      <c r="P21" s="2">
        <f t="shared" si="6"/>
        <v>2.035276726572</v>
      </c>
      <c r="Q21" s="3">
        <v>7.70149379013758</v>
      </c>
      <c r="R21">
        <f t="shared" si="7"/>
        <v>2.04141430876349</v>
      </c>
      <c r="S21">
        <v>40.1567297</v>
      </c>
      <c r="T21">
        <f t="shared" si="8"/>
        <v>3.69279004029482</v>
      </c>
      <c r="U21">
        <v>47.88614695</v>
      </c>
      <c r="V21">
        <f t="shared" si="9"/>
        <v>3.86882625486382</v>
      </c>
    </row>
    <row r="22" ht="15.5" spans="1:22">
      <c r="A22">
        <v>21</v>
      </c>
      <c r="B22" s="1">
        <v>391.85</v>
      </c>
      <c r="C22">
        <v>70.0376044</v>
      </c>
      <c r="D22">
        <f t="shared" si="0"/>
        <v>4.24903230352031</v>
      </c>
      <c r="E22">
        <v>36.48273263</v>
      </c>
      <c r="F22">
        <f t="shared" si="1"/>
        <v>3.59683907002131</v>
      </c>
      <c r="G22">
        <v>73.8537840461739</v>
      </c>
      <c r="H22">
        <f t="shared" si="2"/>
        <v>4.30208724728789</v>
      </c>
      <c r="I22">
        <v>20.7553866777418</v>
      </c>
      <c r="J22">
        <f t="shared" si="3"/>
        <v>3.03280581191405</v>
      </c>
      <c r="K22">
        <v>2.94685101416675</v>
      </c>
      <c r="L22">
        <f t="shared" si="4"/>
        <v>1.08073714739337</v>
      </c>
      <c r="M22">
        <v>66.9563924015334</v>
      </c>
      <c r="N22">
        <f t="shared" si="5"/>
        <v>4.20404154781125</v>
      </c>
      <c r="O22">
        <v>9.11584</v>
      </c>
      <c r="P22" s="2">
        <f t="shared" si="6"/>
        <v>2.21001355967171</v>
      </c>
      <c r="Q22" s="3">
        <v>7.86937601463627</v>
      </c>
      <c r="R22">
        <f t="shared" si="7"/>
        <v>2.06297877270862</v>
      </c>
      <c r="S22">
        <v>40.1236392</v>
      </c>
      <c r="T22">
        <f t="shared" si="8"/>
        <v>3.69196566685639</v>
      </c>
      <c r="U22">
        <v>48.07926613</v>
      </c>
      <c r="V22">
        <f t="shared" si="9"/>
        <v>3.87285102659133</v>
      </c>
    </row>
    <row r="23" ht="15.5" spans="1:22">
      <c r="A23">
        <v>22</v>
      </c>
      <c r="B23" s="1">
        <v>394.06</v>
      </c>
      <c r="C23">
        <v>70.89254548</v>
      </c>
      <c r="D23">
        <f t="shared" si="0"/>
        <v>4.26116528668453</v>
      </c>
      <c r="E23">
        <v>37.24773727</v>
      </c>
      <c r="F23">
        <f t="shared" si="1"/>
        <v>3.61759119855102</v>
      </c>
      <c r="G23">
        <v>75.4880641752343</v>
      </c>
      <c r="H23">
        <f t="shared" si="2"/>
        <v>4.32397455336313</v>
      </c>
      <c r="I23">
        <v>21.2057529848763</v>
      </c>
      <c r="J23">
        <f t="shared" si="3"/>
        <v>3.05427251207569</v>
      </c>
      <c r="K23">
        <v>3.03338103461232</v>
      </c>
      <c r="L23">
        <f t="shared" si="4"/>
        <v>1.10967785042742</v>
      </c>
      <c r="M23">
        <v>66.7861909471609</v>
      </c>
      <c r="N23">
        <f t="shared" si="5"/>
        <v>4.2014963368247</v>
      </c>
      <c r="O23">
        <v>10.67911</v>
      </c>
      <c r="P23" s="2">
        <f t="shared" si="6"/>
        <v>2.3682894967263</v>
      </c>
      <c r="Q23" s="3">
        <v>7.97015800701248</v>
      </c>
      <c r="R23">
        <f t="shared" si="7"/>
        <v>2.07570431782675</v>
      </c>
      <c r="S23">
        <v>40.0905605</v>
      </c>
      <c r="T23">
        <f t="shared" si="8"/>
        <v>3.69114090759934</v>
      </c>
      <c r="U23">
        <v>47.609169806</v>
      </c>
      <c r="V23">
        <f t="shared" si="9"/>
        <v>3.86302538566729</v>
      </c>
    </row>
    <row r="24" ht="15.5" spans="1:22">
      <c r="A24">
        <v>23</v>
      </c>
      <c r="B24" s="1">
        <v>396.74</v>
      </c>
      <c r="C24">
        <v>71.75500378</v>
      </c>
      <c r="D24">
        <f t="shared" si="0"/>
        <v>4.27325759130215</v>
      </c>
      <c r="E24">
        <v>38.02446099</v>
      </c>
      <c r="F24">
        <f t="shared" si="1"/>
        <v>3.63822966289696</v>
      </c>
      <c r="G24">
        <v>77.6071984702557</v>
      </c>
      <c r="H24">
        <f t="shared" si="2"/>
        <v>4.35166018667883</v>
      </c>
      <c r="I24">
        <v>21.5427675206466</v>
      </c>
      <c r="J24">
        <f t="shared" si="3"/>
        <v>3.0700401463277</v>
      </c>
      <c r="K24">
        <v>3.22116984595074</v>
      </c>
      <c r="L24">
        <f t="shared" si="4"/>
        <v>1.16974459977248</v>
      </c>
      <c r="M24">
        <v>66.2823561349404</v>
      </c>
      <c r="N24">
        <f t="shared" si="5"/>
        <v>4.19392374013023</v>
      </c>
      <c r="O24">
        <v>12.67134</v>
      </c>
      <c r="P24" s="2">
        <f t="shared" si="6"/>
        <v>2.53934275038235</v>
      </c>
      <c r="Q24" s="3">
        <v>8.11680129737539</v>
      </c>
      <c r="R24">
        <f t="shared" si="7"/>
        <v>2.09393614766856</v>
      </c>
      <c r="S24">
        <v>40.057482</v>
      </c>
      <c r="T24">
        <f t="shared" si="8"/>
        <v>3.69031547254574</v>
      </c>
      <c r="U24">
        <v>47.516127953</v>
      </c>
      <c r="V24">
        <f t="shared" si="9"/>
        <v>3.86106918926397</v>
      </c>
    </row>
    <row r="25" ht="15.5" spans="1:22">
      <c r="A25">
        <v>24</v>
      </c>
      <c r="B25" s="1">
        <v>398.81</v>
      </c>
      <c r="C25">
        <v>72.61846543</v>
      </c>
      <c r="D25">
        <f t="shared" si="0"/>
        <v>4.28521923425644</v>
      </c>
      <c r="E25">
        <v>38.81124742</v>
      </c>
      <c r="F25">
        <f t="shared" si="1"/>
        <v>3.65871008658033</v>
      </c>
      <c r="G25">
        <v>79.7088122413647</v>
      </c>
      <c r="H25">
        <f t="shared" si="2"/>
        <v>4.37838014732975</v>
      </c>
      <c r="I25">
        <v>21.9237934696417</v>
      </c>
      <c r="J25">
        <f t="shared" si="3"/>
        <v>3.08757250685313</v>
      </c>
      <c r="K25">
        <v>3.29208621352938</v>
      </c>
      <c r="L25">
        <f t="shared" si="4"/>
        <v>1.19152147127184</v>
      </c>
      <c r="M25">
        <v>65.5967913734032</v>
      </c>
      <c r="N25">
        <f t="shared" si="5"/>
        <v>4.18352678276301</v>
      </c>
      <c r="O25">
        <v>14.35701</v>
      </c>
      <c r="P25" s="2">
        <f t="shared" si="6"/>
        <v>2.66423832466966</v>
      </c>
      <c r="Q25" s="3">
        <v>8.31097140854765</v>
      </c>
      <c r="R25">
        <f t="shared" si="7"/>
        <v>2.11757649837097</v>
      </c>
      <c r="S25">
        <v>40.0244033</v>
      </c>
      <c r="T25">
        <f t="shared" si="8"/>
        <v>3.68948935058926</v>
      </c>
      <c r="U25">
        <v>47.506401292</v>
      </c>
      <c r="V25">
        <f t="shared" si="9"/>
        <v>3.86086446600284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Hall</dc:creator>
  <cp:lastModifiedBy>曾照彩云归</cp:lastModifiedBy>
  <dcterms:created xsi:type="dcterms:W3CDTF">2022-11-10T10:04:00Z</dcterms:created>
  <dcterms:modified xsi:type="dcterms:W3CDTF">2022-11-11T04:54:50Z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22830B0C99DA43AFBD359F6716793E8A</vt:lpwstr>
  </property>
  <property fmtid="{D5CDD505-2E9C-101B-9397-08002B2CF9AE}" pid="3" name="KSOProductBuildVer">
    <vt:lpwstr>2052-11.1.0.12763</vt:lpwstr>
  </property>
</Properties>
</file>