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List1" sheetId="2" state="visible" r:id="rId3"/>
    <sheet name="List2" sheetId="3" state="visible" r:id="rId4"/>
    <sheet name="List3" sheetId="4" state="visible" r:id="rId5"/>
  </sheets>
  <calcPr iterateCount="100" refMode="A1" iterate="false" iterateDelta="0.0001"/>
  <pivotCaches>
    <pivotCache cacheId="1" r:id="rId7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<sst xmlns="http://schemas.openxmlformats.org/spreadsheetml/2006/main" count="122" uniqueCount="116">
  <si>
    <t xml:space="preserve">(empty)</t>
  </si>
  <si>
    <t xml:space="preserve">PŘÍJMENÍ</t>
  </si>
  <si>
    <t xml:space="preserve">JMÉNO</t>
  </si>
  <si>
    <t xml:space="preserve">Email</t>
  </si>
  <si>
    <t xml:space="preserve">Man</t>
  </si>
  <si>
    <t xml:space="preserve">Matěj</t>
  </si>
  <si>
    <t xml:space="preserve">man.matej@gmail.com</t>
  </si>
  <si>
    <t xml:space="preserve">Macek</t>
  </si>
  <si>
    <t xml:space="preserve">Martin</t>
  </si>
  <si>
    <t xml:space="preserve">martin.macek@volny.cz</t>
  </si>
  <si>
    <t xml:space="preserve">Beranová</t>
  </si>
  <si>
    <t xml:space="preserve">Jana</t>
  </si>
  <si>
    <t xml:space="preserve">jnbrnv@gmail.com</t>
  </si>
  <si>
    <t xml:space="preserve">Hošková</t>
  </si>
  <si>
    <t xml:space="preserve">Kristýna</t>
  </si>
  <si>
    <t xml:space="preserve">kristyna_kuncova@seznam.cz</t>
  </si>
  <si>
    <t xml:space="preserve">Prach</t>
  </si>
  <si>
    <t xml:space="preserve">Jindřich</t>
  </si>
  <si>
    <t xml:space="preserve">jindraprach@seznam.cz</t>
  </si>
  <si>
    <t xml:space="preserve">Moravcová</t>
  </si>
  <si>
    <t xml:space="preserve">Alice</t>
  </si>
  <si>
    <t xml:space="preserve">alimor@centrum.cz</t>
  </si>
  <si>
    <t xml:space="preserve">Rekonstrukce disturbanční dynamiky horských lesů a jezerních ekosystémů od konce poslední doby ledové s využitím multiproxy-přístupu (rostlinné  makrozbytky, pyl, uhlíky).</t>
  </si>
  <si>
    <t xml:space="preserve">Reconstruction of disturbance dynamics within mountain forests and lake ecosystems since the last glacial by using multi-proxy approach (plant macrofossils, pollen, charcoals)  </t>
  </si>
  <si>
    <t xml:space="preserve"> 1. mezipatro, místnost č. 57</t>
  </si>
  <si>
    <t xml:space="preserve">Tichá</t>
  </si>
  <si>
    <t xml:space="preserve">Anna</t>
  </si>
  <si>
    <t xml:space="preserve">a.postolka@seznam.cz</t>
  </si>
  <si>
    <t xml:space="preserve">Bobek</t>
  </si>
  <si>
    <t xml:space="preserve">Přemysl</t>
  </si>
  <si>
    <t xml:space="preserve">premysl.bobek@ibot.cas.cz</t>
  </si>
  <si>
    <t xml:space="preserve">vlivem požárových disturbancí na dlouhodobý vývoj lesních ekosystémů, detekcí požárem indukovaných vegetačních změn a hledání faktorů ovlivňujících požárovou dynamiku v průběhu Holocénu</t>
  </si>
  <si>
    <t xml:space="preserve">long-term fire disturbance dynamics in forest ecosystems, detection of fire-induced vegetation changes and identification of driving forces on the past fire regimes.</t>
  </si>
  <si>
    <t xml:space="preserve">aleoekologická laboratoř, Botanický ústav AV ČR</t>
  </si>
  <si>
    <t xml:space="preserve">Aldorfová</t>
  </si>
  <si>
    <t xml:space="preserve">ancaflorianova@centrum.cz</t>
  </si>
  <si>
    <t xml:space="preserve">Koláříková</t>
  </si>
  <si>
    <t xml:space="preserve">Veronika</t>
  </si>
  <si>
    <t xml:space="preserve">orionka@seznam.cz</t>
  </si>
  <si>
    <t xml:space="preserve">Ekofyziologické traity rostlin a jejich role v reakci na klimatické změny. </t>
  </si>
  <si>
    <t xml:space="preserve">Ecophysiological traits of plant species and their role in reaction to climate change.</t>
  </si>
  <si>
    <t xml:space="preserve">Čajovna</t>
  </si>
  <si>
    <t xml:space="preserve">Líblová</t>
  </si>
  <si>
    <t xml:space="preserve">Zuzana</t>
  </si>
  <si>
    <t xml:space="preserve">zuzana.liblova@natur.cuni.cz</t>
  </si>
  <si>
    <t xml:space="preserve">Šimáková</t>
  </si>
  <si>
    <t xml:space="preserve">Terezie</t>
  </si>
  <si>
    <t xml:space="preserve">terezie.novakova@seznam.cz</t>
  </si>
  <si>
    <t xml:space="preserve">Populační biologie, Rozšíření druhů (momentálně Anthoxanthum sp.)</t>
  </si>
  <si>
    <t xml:space="preserve">Population biology, Species distribution (currently Anhoxanthum sp.)</t>
  </si>
  <si>
    <t xml:space="preserve"> na fakultě Brabazid, v Průhonicích Oddělení populační ekologie (místnost 102</t>
  </si>
  <si>
    <t xml:space="preserve">Veselá</t>
  </si>
  <si>
    <t xml:space="preserve">Andrea</t>
  </si>
  <si>
    <t xml:space="preserve">andrea.paulu@seznam.cz</t>
  </si>
  <si>
    <t xml:space="preserve">Vlasta</t>
  </si>
  <si>
    <t xml:space="preserve">Tomáš</t>
  </si>
  <si>
    <t xml:space="preserve">tomas.vlasta@email.cz</t>
  </si>
  <si>
    <t xml:space="preserve"> Populační biologie a genetika vzácných druhů české květeny</t>
  </si>
  <si>
    <t xml:space="preserve">Population biology and genetics of rare species of Czech flora</t>
  </si>
  <si>
    <t xml:space="preserve">čajovnu</t>
  </si>
  <si>
    <t xml:space="preserve">Kladivová</t>
  </si>
  <si>
    <t xml:space="preserve">kafesezmrzlinou@seznam.cz</t>
  </si>
  <si>
    <t xml:space="preserve">Kuťáková</t>
  </si>
  <si>
    <t xml:space="preserve">Eliška</t>
  </si>
  <si>
    <t xml:space="preserve">kutakova.eliska@gmail.com</t>
  </si>
  <si>
    <t xml:space="preserve">) zpětnovazebné procesy mezi rostlinami a půdou; sukcese vegetace</t>
  </si>
  <si>
    <t xml:space="preserve">plant-soil feedbacks; vegetation succession</t>
  </si>
  <si>
    <t xml:space="preserve">Šurinová</t>
  </si>
  <si>
    <t xml:space="preserve">Mária</t>
  </si>
  <si>
    <t xml:space="preserve">surinova@seznam.cz</t>
  </si>
  <si>
    <t xml:space="preserve">Knobová</t>
  </si>
  <si>
    <t xml:space="preserve">Pavlína</t>
  </si>
  <si>
    <t xml:space="preserve">knobovap@natur.cuni.cz</t>
  </si>
  <si>
    <t xml:space="preserve">ekologie rostlin pod zemí, interakce rostlin a hub, získávání živin kořeny a jejich růst v podzemí</t>
  </si>
  <si>
    <t xml:space="preserve">belowground plant ecology, interaction of plants and fungi, root foraging of plants</t>
  </si>
  <si>
    <t xml:space="preserve">Šolcová</t>
  </si>
  <si>
    <t xml:space="preserve">annapotuckova6@gmail.com</t>
  </si>
  <si>
    <t xml:space="preserve">Paleoekologie kvartéru, makrozbytková analýza, dlouhodobá sukcese vegetace</t>
  </si>
  <si>
    <t xml:space="preserve">Quaternary palaeoecology, macrofossil analysis, long-term vegetation succession</t>
  </si>
  <si>
    <t xml:space="preserve"> Rudolphova laboratoř pro paleoekologii</t>
  </si>
  <si>
    <t xml:space="preserve">Horáčková</t>
  </si>
  <si>
    <t xml:space="preserve">Martina</t>
  </si>
  <si>
    <t xml:space="preserve">eskela@post.cz</t>
  </si>
  <si>
    <t xml:space="preserve">Klimeš</t>
  </si>
  <si>
    <t xml:space="preserve">Adam</t>
  </si>
  <si>
    <t xml:space="preserve">klimesa@natur.cuni.cz</t>
  </si>
  <si>
    <t xml:space="preserve">biostatistika, fylogenetické komparativní modely, evoluce bylinnosti, Bayesovská statistika, ekologické rozdíly mezi bylinami a dřevinami</t>
  </si>
  <si>
    <t xml:space="preserve">biostatistics, phylogenetic comparative models, evolution of herbaceous habit, Bayesian statistics, ecological differences between herbs and woody plants</t>
  </si>
  <si>
    <t xml:space="preserve">Duchoslavová</t>
  </si>
  <si>
    <t xml:space="preserve">vinsovaj@natur.cuni.cz</t>
  </si>
  <si>
    <t xml:space="preserve">Horčičková</t>
  </si>
  <si>
    <t xml:space="preserve">Eva</t>
  </si>
  <si>
    <t xml:space="preserve">e.horcickova@centrum.cz</t>
  </si>
  <si>
    <t xml:space="preserve">Působení volně žíjících velkých býložravců na vegetaci a krajinu.</t>
  </si>
  <si>
    <t xml:space="preserve">Effect of free-ranging large herbivores on vegetation and landscape.</t>
  </si>
  <si>
    <t xml:space="preserve">Místnost 67</t>
  </si>
  <si>
    <t xml:space="preserve">Lepková</t>
  </si>
  <si>
    <t xml:space="preserve">Barbora</t>
  </si>
  <si>
    <t xml:space="preserve">barbora.lepkova@natur.cuni.cz</t>
  </si>
  <si>
    <t xml:space="preserve">šíření rostlin volně žijícími herbivory, ekologie semen. Správce laboratoře geobotaniky a studentských pracoven geobotaniky.</t>
  </si>
  <si>
    <t xml:space="preserve">Jinak my jsme mistnost 28a</t>
  </si>
  <si>
    <t xml:space="preserve">Mašková</t>
  </si>
  <si>
    <t xml:space="preserve">Tereza</t>
  </si>
  <si>
    <t xml:space="preserve">terezapechova@gmail.com</t>
  </si>
  <si>
    <t xml:space="preserve">klíčení semen a vývoj semenáčů, živinová stechiometrie, vývoj kořenových systémů, časová dynamika</t>
  </si>
  <si>
    <t xml:space="preserve">seed germination and seedling development, nutrient stoichiometry, root system development, time dynamics</t>
  </si>
  <si>
    <t xml:space="preserve">dvěře č. 23</t>
  </si>
  <si>
    <t xml:space="preserve">Žáčková</t>
  </si>
  <si>
    <t xml:space="preserve">Pavla</t>
  </si>
  <si>
    <t xml:space="preserve">pa.zackova@seznam.cz</t>
  </si>
  <si>
    <t xml:space="preserve">Koupilová</t>
  </si>
  <si>
    <t xml:space="preserve">Klára</t>
  </si>
  <si>
    <t xml:space="preserve">koupilova.klara@gmail.com</t>
  </si>
  <si>
    <t xml:space="preserve">interakce rostlin s houbovými patogeny, role opylovačů jako přenašečů nemocí rostlin</t>
  </si>
  <si>
    <t xml:space="preserve">host-pathogen interactions (fungal pathogens of plants), pollinators as vectors of plant diseases</t>
  </si>
  <si>
    <t xml:space="preserve"> přízemí (č. dv. 28)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</si>
</sst>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8000"/>
        <bgColor rgb="FFFF6600"/>
      </patternFill>
    </fill>
    <fill>
      <patternFill patternType="solid">
        <fgColor rgb="FF81D41A"/>
        <bgColor rgb="FF96969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7" createdVersion="3">
  <cacheSource type="worksheet">
    <worksheetSource ref="A1:C28" sheet="List1"/>
  </cacheSource>
  <cacheFields count="3">
    <cacheField name="PŘÍJMENÍ" numFmtId="0">
      <sharedItems count="27">
        <s v="Aldorfová"/>
        <s v="Beranová"/>
        <s v="Bobek"/>
        <s v="Duchoslavová"/>
        <s v="Horáčková"/>
        <s v="Horčičková"/>
        <s v="Hošková"/>
        <s v="Kladivová"/>
        <s v="Klimeš"/>
        <s v="Knobová"/>
        <s v="Koláříková"/>
        <s v="Koupilová"/>
        <s v="Kuťáková"/>
        <s v="Lepková"/>
        <s v="Líblová"/>
        <s v="Macek"/>
        <s v="Man"/>
        <s v="Mašková"/>
        <s v="Moravcová"/>
        <s v="Prach"/>
        <s v="Šimáková"/>
        <s v="Šolcová"/>
        <s v="Šurinová"/>
        <s v="Tichá"/>
        <s v="Veselá"/>
        <s v="Vlasta"/>
        <s v="Žáčková"/>
      </sharedItems>
    </cacheField>
    <cacheField name="JMÉNO" numFmtId="0">
      <sharedItems count="23">
        <s v="Adam"/>
        <s v="Alice"/>
        <s v="Andrea"/>
        <s v="Anna"/>
        <s v="Barbora"/>
        <s v="Eliška"/>
        <s v="Eva"/>
        <s v="Jana"/>
        <s v="Jindřich"/>
        <s v="Klára"/>
        <s v="Kristýna"/>
        <s v="Mária"/>
        <s v="Martin"/>
        <s v="Martina"/>
        <s v="Matěj"/>
        <s v="Pavla"/>
        <s v="Pavlína"/>
        <s v="Přemysl"/>
        <s v="Tereza"/>
        <s v="Terezie"/>
        <s v="Tomáš"/>
        <s v="Veronika"/>
        <s v="Zuzana"/>
      </sharedItems>
    </cacheField>
    <cacheField name="Email" numFmtId="0">
      <sharedItems count="27">
        <s v="a.postolka@seznam.cz"/>
        <s v="alimor@centrum.cz"/>
        <s v="ancaflorianova@centrum.cz"/>
        <s v="andrea.paulu@seznam.cz"/>
        <s v="annapotuckova6@gmail.com"/>
        <s v="barbora.lepkova@natur.cuni.cz"/>
        <s v="e.horcickova@centrum.cz"/>
        <s v="eskela@post.cz"/>
        <s v="jindraprach@seznam.cz"/>
        <s v="jnbrnv@gmail.com"/>
        <s v="kafesezmrzlinou@seznam.cz"/>
        <s v="klimesa@natur.cuni.cz"/>
        <s v="knobovap@natur.cuni.cz"/>
        <s v="koupilova.klara@gmail.com"/>
        <s v="kristyna_kuncova@seznam.cz"/>
        <s v="kutakova.eliska@gmail.com"/>
        <s v="man.matej@gmail.com"/>
        <s v="martin.macek@volny.cz"/>
        <s v="orionka@seznam.cz"/>
        <s v="pa.zackova@seznam.cz"/>
        <s v="premysl.bobek@ibot.cas.cz"/>
        <s v="surinova@seznam.cz"/>
        <s v="terezapechova@gmail.com"/>
        <s v="terezie.novakova@seznam.cz"/>
        <s v="tomas.vlasta@email.cz"/>
        <s v="vinsovaj@natur.cuni.cz"/>
        <s v="zuzana.liblova@natur.cuni.cz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">
  <r>
    <x v="16"/>
    <x v="14"/>
    <x v="16"/>
  </r>
  <r>
    <x v="15"/>
    <x v="12"/>
    <x v="17"/>
  </r>
  <r>
    <x v="1"/>
    <x v="7"/>
    <x v="9"/>
  </r>
  <r>
    <x v="6"/>
    <x v="10"/>
    <x v="14"/>
  </r>
  <r>
    <x v="19"/>
    <x v="8"/>
    <x v="8"/>
  </r>
  <r>
    <x v="18"/>
    <x v="1"/>
    <x v="1"/>
  </r>
  <r>
    <x v="23"/>
    <x v="3"/>
    <x v="0"/>
  </r>
  <r>
    <x v="2"/>
    <x v="17"/>
    <x v="20"/>
  </r>
  <r>
    <x v="0"/>
    <x v="3"/>
    <x v="2"/>
  </r>
  <r>
    <x v="10"/>
    <x v="21"/>
    <x v="18"/>
  </r>
  <r>
    <x v="14"/>
    <x v="22"/>
    <x v="26"/>
  </r>
  <r>
    <x v="20"/>
    <x v="19"/>
    <x v="23"/>
  </r>
  <r>
    <x v="24"/>
    <x v="2"/>
    <x v="3"/>
  </r>
  <r>
    <x v="25"/>
    <x v="20"/>
    <x v="24"/>
  </r>
  <r>
    <x v="7"/>
    <x v="3"/>
    <x v="10"/>
  </r>
  <r>
    <x v="12"/>
    <x v="5"/>
    <x v="15"/>
  </r>
  <r>
    <x v="22"/>
    <x v="11"/>
    <x v="21"/>
  </r>
  <r>
    <x v="9"/>
    <x v="16"/>
    <x v="12"/>
  </r>
  <r>
    <x v="21"/>
    <x v="3"/>
    <x v="4"/>
  </r>
  <r>
    <x v="4"/>
    <x v="13"/>
    <x v="7"/>
  </r>
  <r>
    <x v="8"/>
    <x v="0"/>
    <x v="11"/>
  </r>
  <r>
    <x v="3"/>
    <x v="7"/>
    <x v="25"/>
  </r>
  <r>
    <x v="5"/>
    <x v="6"/>
    <x v="6"/>
  </r>
  <r>
    <x v="13"/>
    <x v="4"/>
    <x v="5"/>
  </r>
  <r>
    <x v="17"/>
    <x v="18"/>
    <x v="22"/>
  </r>
  <r>
    <x v="26"/>
    <x v="15"/>
    <x v="19"/>
  </r>
  <r>
    <x v="11"/>
    <x v="9"/>
    <x v="13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A3:A4" firstHeaderRow="1" firstDataRow="1" firstDataCol="0"/>
  <pivotFields count="3">
    <pivotField showAll="0" compact="0"/>
    <pivotField showAll="0" compact="0"/>
    <pivotField showAll="0" compact="0"/>
  </pivotFields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klimesa@natur.cuni.cz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3:A4"/>
  <sheetViews>
    <sheetView showFormulas="false" showGridLines="true" showRowColHeaders="true" showZeros="true" rightToLeft="false" tabSelected="false" showOutlineSymbols="true" defaultGridColor="true" view="normal" topLeftCell="A4" colorId="64" zoomScale="110" zoomScaleNormal="110" zoomScalePageLayoutView="100" workbookViewId="0">
      <selection pane="topLeft" activeCell="A25" activeCellId="0" sqref="A25"/>
    </sheetView>
  </sheetViews>
  <sheetFormatPr defaultRowHeight="15" zeroHeight="false" outlineLevelRow="0" outlineLevelCol="0"/>
  <cols>
    <col collapsed="false" customWidth="true" hidden="false" outlineLevel="0" max="1" min="1" style="0" width="35.85"/>
    <col collapsed="false" customWidth="true" hidden="false" outlineLevel="0" max="2" min="2" style="0" width="15.85"/>
    <col collapsed="false" customWidth="true" hidden="false" outlineLevel="0" max="1025" min="3" style="0" width="8.53"/>
  </cols>
  <sheetData>
    <row r="3" customFormat="false" ht="15" hidden="false" customHeight="false" outlineLevel="0" collapsed="false">
      <c r="A3" s="1" t="s">
        <v>0</v>
      </c>
    </row>
    <row r="4" customFormat="false" ht="15" hidden="false" customHeight="false" outlineLevel="0" collapsed="false">
      <c r="A4" s="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29"/>
  <sheetViews>
    <sheetView showFormulas="false" showGridLines="true" showRowColHeaders="true" showZeros="true" rightToLeft="false" tabSelected="true" showOutlineSymbols="true" defaultGridColor="true" view="normal" topLeftCell="A27" colorId="64" zoomScale="110" zoomScaleNormal="110" zoomScalePageLayoutView="100" workbookViewId="0">
      <selection pane="topLeft" activeCell="C28" activeCellId="0" sqref="C28"/>
    </sheetView>
  </sheetViews>
  <sheetFormatPr defaultRowHeight="15" zeroHeight="false" outlineLevelRow="0" outlineLevelCol="0"/>
  <cols>
    <col collapsed="false" customWidth="true" hidden="false" outlineLevel="0" max="1" min="1" style="0" width="10.52"/>
    <col collapsed="false" customWidth="true" hidden="false" outlineLevel="0" max="2" min="2" style="0" width="7.91"/>
    <col collapsed="false" customWidth="true" hidden="false" outlineLevel="0" max="3" min="3" style="0" width="26.16"/>
    <col collapsed="false" customWidth="true" hidden="false" outlineLevel="0" max="4" min="4" style="0" width="16.13"/>
    <col collapsed="false" customWidth="true" hidden="false" outlineLevel="0" max="5" min="5" style="0" width="15.3"/>
    <col collapsed="false" customWidth="true" hidden="false" outlineLevel="0" max="1025" min="6" style="0" width="8.53"/>
  </cols>
  <sheetData>
    <row r="1" s="4" customFormat="true" ht="15" hidden="false" customHeight="false" outlineLevel="0" collapsed="false">
      <c r="A1" s="3" t="s">
        <v>1</v>
      </c>
      <c r="B1" s="3" t="s">
        <v>2</v>
      </c>
      <c r="C1" s="3" t="s">
        <v>3</v>
      </c>
    </row>
    <row r="2" s="6" customFormat="true" ht="13.8" hidden="false" customHeight="false" outlineLevel="0" collapsed="false">
      <c r="A2" s="5" t="s">
        <v>4</v>
      </c>
      <c r="B2" s="5" t="s">
        <v>5</v>
      </c>
      <c r="C2" s="5" t="s">
        <v>6</v>
      </c>
    </row>
    <row r="3" customFormat="false" ht="13.8" hidden="false" customHeight="false" outlineLevel="0" collapsed="false">
      <c r="A3" s="7" t="s">
        <v>7</v>
      </c>
      <c r="B3" s="7" t="s">
        <v>8</v>
      </c>
      <c r="C3" s="7" t="s">
        <v>9</v>
      </c>
    </row>
    <row r="4" customFormat="false" ht="13.8" hidden="false" customHeight="false" outlineLevel="0" collapsed="false">
      <c r="A4" s="7" t="s">
        <v>10</v>
      </c>
      <c r="B4" s="7" t="s">
        <v>11</v>
      </c>
      <c r="C4" s="7" t="s">
        <v>12</v>
      </c>
    </row>
    <row r="5" customFormat="false" ht="13.8" hidden="false" customHeight="false" outlineLevel="0" collapsed="false">
      <c r="A5" s="7" t="s">
        <v>13</v>
      </c>
      <c r="B5" s="7" t="s">
        <v>14</v>
      </c>
      <c r="C5" s="7" t="s">
        <v>15</v>
      </c>
    </row>
    <row r="6" customFormat="false" ht="13.8" hidden="false" customHeight="false" outlineLevel="0" collapsed="false">
      <c r="A6" s="7" t="s">
        <v>16</v>
      </c>
      <c r="B6" s="7" t="s">
        <v>17</v>
      </c>
      <c r="C6" s="7" t="s">
        <v>18</v>
      </c>
    </row>
    <row r="7" s="10" customFormat="true" ht="323.85" hidden="false" customHeight="false" outlineLevel="0" collapsed="false">
      <c r="A7" s="8" t="s">
        <v>19</v>
      </c>
      <c r="B7" s="8" t="s">
        <v>20</v>
      </c>
      <c r="C7" s="8" t="s">
        <v>21</v>
      </c>
      <c r="D7" s="9" t="s">
        <v>22</v>
      </c>
      <c r="E7" s="9" t="s">
        <v>23</v>
      </c>
      <c r="F7" s="9" t="s">
        <v>24</v>
      </c>
    </row>
    <row r="8" customFormat="false" ht="13.8" hidden="false" customHeight="false" outlineLevel="0" collapsed="false">
      <c r="A8" s="7" t="s">
        <v>25</v>
      </c>
      <c r="B8" s="7" t="s">
        <v>26</v>
      </c>
      <c r="C8" s="7" t="s">
        <v>27</v>
      </c>
    </row>
    <row r="9" s="10" customFormat="true" ht="13.8" hidden="false" customHeight="false" outlineLevel="0" collapsed="false">
      <c r="A9" s="8" t="s">
        <v>28</v>
      </c>
      <c r="B9" s="8" t="s">
        <v>29</v>
      </c>
      <c r="C9" s="8" t="s">
        <v>30</v>
      </c>
      <c r="D9" s="11" t="s">
        <v>31</v>
      </c>
      <c r="E9" s="11" t="s">
        <v>32</v>
      </c>
      <c r="F9" s="11" t="s">
        <v>33</v>
      </c>
    </row>
    <row r="10" customFormat="false" ht="13.8" hidden="false" customHeight="false" outlineLevel="0" collapsed="false">
      <c r="A10" s="7" t="s">
        <v>34</v>
      </c>
      <c r="B10" s="7" t="s">
        <v>26</v>
      </c>
      <c r="C10" s="7" t="s">
        <v>35</v>
      </c>
    </row>
    <row r="11" s="10" customFormat="true" ht="68.65" hidden="false" customHeight="false" outlineLevel="0" collapsed="false">
      <c r="A11" s="8" t="s">
        <v>36</v>
      </c>
      <c r="B11" s="8" t="s">
        <v>37</v>
      </c>
      <c r="C11" s="8" t="s">
        <v>38</v>
      </c>
      <c r="D11" s="9" t="s">
        <v>39</v>
      </c>
      <c r="E11" s="9" t="s">
        <v>40</v>
      </c>
      <c r="F11" s="10" t="s">
        <v>41</v>
      </c>
    </row>
    <row r="12" customFormat="false" ht="13.8" hidden="false" customHeight="false" outlineLevel="0" collapsed="false">
      <c r="A12" s="7" t="s">
        <v>42</v>
      </c>
      <c r="B12" s="7" t="s">
        <v>43</v>
      </c>
      <c r="C12" s="7" t="s">
        <v>44</v>
      </c>
    </row>
    <row r="13" s="10" customFormat="true" ht="149.25" hidden="false" customHeight="false" outlineLevel="0" collapsed="false">
      <c r="A13" s="8" t="s">
        <v>45</v>
      </c>
      <c r="B13" s="8" t="s">
        <v>46</v>
      </c>
      <c r="C13" s="8" t="s">
        <v>47</v>
      </c>
      <c r="D13" s="9" t="s">
        <v>48</v>
      </c>
      <c r="E13" s="9" t="s">
        <v>49</v>
      </c>
      <c r="F13" s="9" t="s">
        <v>50</v>
      </c>
    </row>
    <row r="14" customFormat="false" ht="13.8" hidden="false" customHeight="false" outlineLevel="0" collapsed="false">
      <c r="A14" s="7" t="s">
        <v>51</v>
      </c>
      <c r="B14" s="7" t="s">
        <v>52</v>
      </c>
      <c r="C14" s="7" t="s">
        <v>53</v>
      </c>
    </row>
    <row r="15" customFormat="false" ht="108.95" hidden="false" customHeight="false" outlineLevel="0" collapsed="false">
      <c r="A15" s="7" t="s">
        <v>54</v>
      </c>
      <c r="B15" s="7" t="s">
        <v>55</v>
      </c>
      <c r="C15" s="7" t="s">
        <v>56</v>
      </c>
      <c r="D15" s="9" t="s">
        <v>57</v>
      </c>
      <c r="E15" s="9" t="s">
        <v>58</v>
      </c>
      <c r="F15" s="9" t="s">
        <v>59</v>
      </c>
    </row>
    <row r="16" customFormat="false" ht="13.8" hidden="false" customHeight="false" outlineLevel="0" collapsed="false">
      <c r="A16" s="7" t="s">
        <v>60</v>
      </c>
      <c r="B16" s="7" t="s">
        <v>26</v>
      </c>
      <c r="C16" s="7" t="s">
        <v>61</v>
      </c>
    </row>
    <row r="17" s="10" customFormat="true" ht="135.8" hidden="false" customHeight="false" outlineLevel="0" collapsed="false">
      <c r="A17" s="8" t="s">
        <v>62</v>
      </c>
      <c r="B17" s="8" t="s">
        <v>63</v>
      </c>
      <c r="C17" s="8" t="s">
        <v>64</v>
      </c>
      <c r="D17" s="9" t="s">
        <v>65</v>
      </c>
      <c r="E17" s="9" t="s">
        <v>66</v>
      </c>
      <c r="F17" s="9" t="s">
        <v>41</v>
      </c>
    </row>
    <row r="18" customFormat="false" ht="13.8" hidden="false" customHeight="false" outlineLevel="0" collapsed="false">
      <c r="A18" s="7" t="s">
        <v>67</v>
      </c>
      <c r="B18" s="7" t="s">
        <v>68</v>
      </c>
      <c r="C18" s="7" t="s">
        <v>69</v>
      </c>
    </row>
    <row r="19" s="10" customFormat="true" ht="95.5" hidden="false" customHeight="false" outlineLevel="0" collapsed="false">
      <c r="A19" s="8" t="s">
        <v>70</v>
      </c>
      <c r="B19" s="8" t="s">
        <v>71</v>
      </c>
      <c r="C19" s="8" t="s">
        <v>72</v>
      </c>
      <c r="D19" s="12" t="s">
        <v>73</v>
      </c>
      <c r="E19" s="12" t="s">
        <v>74</v>
      </c>
      <c r="F19" s="10" t="s">
        <v>41</v>
      </c>
    </row>
    <row r="20" s="10" customFormat="true" ht="176.1" hidden="false" customHeight="false" outlineLevel="0" collapsed="false">
      <c r="A20" s="8" t="s">
        <v>75</v>
      </c>
      <c r="B20" s="8" t="s">
        <v>26</v>
      </c>
      <c r="C20" s="8" t="s">
        <v>76</v>
      </c>
      <c r="D20" s="9" t="s">
        <v>77</v>
      </c>
      <c r="E20" s="9" t="s">
        <v>78</v>
      </c>
      <c r="F20" s="9" t="s">
        <v>79</v>
      </c>
    </row>
    <row r="21" customFormat="false" ht="13.8" hidden="false" customHeight="false" outlineLevel="0" collapsed="false">
      <c r="A21" s="7" t="s">
        <v>80</v>
      </c>
      <c r="B21" s="7" t="s">
        <v>81</v>
      </c>
      <c r="C21" s="7" t="s">
        <v>82</v>
      </c>
    </row>
    <row r="22" s="10" customFormat="true" ht="176.1" hidden="false" customHeight="false" outlineLevel="0" collapsed="false">
      <c r="A22" s="8" t="s">
        <v>83</v>
      </c>
      <c r="B22" s="8" t="s">
        <v>84</v>
      </c>
      <c r="C22" s="8" t="s">
        <v>85</v>
      </c>
      <c r="D22" s="9" t="s">
        <v>86</v>
      </c>
      <c r="E22" s="9" t="s">
        <v>87</v>
      </c>
    </row>
    <row r="23" customFormat="false" ht="13.8" hidden="false" customHeight="false" outlineLevel="0" collapsed="false">
      <c r="A23" s="7" t="s">
        <v>88</v>
      </c>
      <c r="B23" s="7" t="s">
        <v>11</v>
      </c>
      <c r="C23" s="7" t="s">
        <v>89</v>
      </c>
      <c r="E23" s="13"/>
    </row>
    <row r="24" s="10" customFormat="true" ht="135.8" hidden="false" customHeight="false" outlineLevel="0" collapsed="false">
      <c r="A24" s="8" t="s">
        <v>90</v>
      </c>
      <c r="B24" s="8" t="s">
        <v>91</v>
      </c>
      <c r="C24" s="8" t="s">
        <v>92</v>
      </c>
      <c r="D24" s="12" t="s">
        <v>93</v>
      </c>
      <c r="E24" s="12" t="s">
        <v>94</v>
      </c>
      <c r="F24" s="12" t="s">
        <v>95</v>
      </c>
    </row>
    <row r="25" s="10" customFormat="true" ht="229.85" hidden="false" customHeight="false" outlineLevel="0" collapsed="false">
      <c r="A25" s="8" t="s">
        <v>96</v>
      </c>
      <c r="B25" s="8" t="s">
        <v>97</v>
      </c>
      <c r="C25" s="8" t="s">
        <v>98</v>
      </c>
      <c r="D25" s="12" t="s">
        <v>99</v>
      </c>
      <c r="F25" s="12" t="s">
        <v>100</v>
      </c>
    </row>
    <row r="26" s="10" customFormat="true" ht="202.95" hidden="false" customHeight="false" outlineLevel="0" collapsed="false">
      <c r="A26" s="8" t="s">
        <v>101</v>
      </c>
      <c r="B26" s="8" t="s">
        <v>102</v>
      </c>
      <c r="C26" s="8" t="s">
        <v>103</v>
      </c>
      <c r="D26" s="9" t="s">
        <v>104</v>
      </c>
      <c r="E26" s="9" t="s">
        <v>105</v>
      </c>
      <c r="F26" s="9" t="s">
        <v>106</v>
      </c>
    </row>
    <row r="27" customFormat="false" ht="13.8" hidden="false" customHeight="false" outlineLevel="0" collapsed="false">
      <c r="A27" s="7" t="s">
        <v>107</v>
      </c>
      <c r="B27" s="7" t="s">
        <v>108</v>
      </c>
      <c r="C27" s="7" t="s">
        <v>109</v>
      </c>
    </row>
    <row r="28" s="10" customFormat="true" ht="176.1" hidden="false" customHeight="false" outlineLevel="0" collapsed="false">
      <c r="A28" s="8" t="s">
        <v>110</v>
      </c>
      <c r="B28" s="8" t="s">
        <v>111</v>
      </c>
      <c r="C28" s="8" t="s">
        <v>112</v>
      </c>
      <c r="D28" s="9" t="s">
        <v>113</v>
      </c>
      <c r="E28" s="9" t="s">
        <v>114</v>
      </c>
      <c r="F28" s="9" t="s">
        <v>115</v>
      </c>
    </row>
    <row r="29" customFormat="false" ht="13.8" hidden="false" customHeight="false" outlineLevel="0" collapsed="false">
      <c r="D29" s="13"/>
      <c r="E29" s="13"/>
    </row>
  </sheetData>
  <hyperlinks>
    <hyperlink ref="C22" r:id="rId1" display="klimesa@natur.cuni.cz"/>
  </hyperlinks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53"/>
  </cols>
  <sheetData/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53"/>
  </cols>
  <sheetData/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119</TotalTime>
  <Application>LibreOffice/6.2.1.2$Linux_X86_64 LibreOffice_project/fa33febaab1da9290dbe6ea4e22bb3a13e549cc4</Application>
  <Company>Hewlett-Packard 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2018-10-18T10:49:29Z</dcterms:created>
  <dc:creator>Vera Smidova</dc:creator>
  <dc:description/>
  <dc:language>cs-CZ</dc:language>
  <cp:lastModifiedBy/>
  <dcterms:modified xsi:type="dcterms:W3CDTF">2019-03-16T17:41:19Z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Hewlett-Packard Company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