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lydia/Documents/PocketMouse/"/>
    </mc:Choice>
  </mc:AlternateContent>
  <xr:revisionPtr revIDLastSave="0" documentId="13_ncr:1_{1F23E2B8-0E53-F448-9FF4-CFC49CC0A11B}" xr6:coauthVersionLast="47" xr6:coauthVersionMax="47" xr10:uidLastSave="{00000000-0000-0000-0000-000000000000}"/>
  <bookViews>
    <workbookView xWindow="0" yWindow="500" windowWidth="28800" windowHeight="11540" xr2:uid="{00000000-000D-0000-FFFF-FFFF00000000}"/>
  </bookViews>
  <sheets>
    <sheet name="C_nelsoni_2022-fbd38ddcb42e4b08" sheetId="1" r:id="rId1"/>
  </sheets>
  <definedNames>
    <definedName name="_xlnm._FilterDatabase" localSheetId="0" hidden="1">'C_nelsoni_2022-fbd38ddcb42e4b08'!$A$1:$Q$3013</definedName>
  </definedNames>
  <calcPr calcId="0"/>
</workbook>
</file>

<file path=xl/sharedStrings.xml><?xml version="1.0" encoding="utf-8"?>
<sst xmlns="http://schemas.openxmlformats.org/spreadsheetml/2006/main" count="5395" uniqueCount="805">
  <si>
    <t>CAS</t>
  </si>
  <si>
    <t>G. S. Jones</t>
  </si>
  <si>
    <t>female</t>
  </si>
  <si>
    <t>SS</t>
  </si>
  <si>
    <t>Mexico</t>
  </si>
  <si>
    <t>Zacatecas</t>
  </si>
  <si>
    <t>22 miles south Concepcion del Oro</t>
  </si>
  <si>
    <t>Chaetodipus</t>
  </si>
  <si>
    <t>nelsoni</t>
  </si>
  <si>
    <t>J. R. Webster</t>
  </si>
  <si>
    <t>male</t>
  </si>
  <si>
    <t>22 miles SW Concepcion del Oro</t>
  </si>
  <si>
    <t>20 miles south Concepcion del Oro</t>
  </si>
  <si>
    <t>J. D. Webster</t>
  </si>
  <si>
    <t>20 miles south Villanueva</t>
  </si>
  <si>
    <t>LACM</t>
  </si>
  <si>
    <t>Clifton, P L</t>
  </si>
  <si>
    <t>skin | skull</t>
  </si>
  <si>
    <t>Pinos, 7 mi S</t>
  </si>
  <si>
    <t>Banon</t>
  </si>
  <si>
    <t>Matson, J O</t>
  </si>
  <si>
    <t>Cedros, 8 mi W</t>
  </si>
  <si>
    <t>Banon, 2 mi E</t>
  </si>
  <si>
    <t>Hannum, R G</t>
  </si>
  <si>
    <t>8 mi W Cedros</t>
  </si>
  <si>
    <t>skin; skull</t>
  </si>
  <si>
    <t>species</t>
  </si>
  <si>
    <t>MSB</t>
  </si>
  <si>
    <t>Collector(s): Woodrow Goodpaster, L. Goodpaster</t>
  </si>
  <si>
    <t>United States</t>
  </si>
  <si>
    <t>New Mexico</t>
  </si>
  <si>
    <t>Slaughter Canyon, 4.75 mi S, 11 mi W White City</t>
  </si>
  <si>
    <t>Texas</t>
  </si>
  <si>
    <t>3 mi S, 4 mi W Alpine</t>
  </si>
  <si>
    <t>Maravillas Canyon, 38 mi S, 14 mi E Marathon</t>
  </si>
  <si>
    <t>Collector(s): David J. Schmidly</t>
  </si>
  <si>
    <t>ZH Canyon, Sierra Viejo Mountains, 9 mi W Valentine</t>
  </si>
  <si>
    <t>Langtry</t>
  </si>
  <si>
    <t>Collector(s): A. L. Gennaro</t>
  </si>
  <si>
    <t>12 MI N, 7 MI E FRESNILLO</t>
  </si>
  <si>
    <t>San Luis Potosi</t>
  </si>
  <si>
    <t>10 MI S MATEHAULA</t>
  </si>
  <si>
    <t>Collector(s): David J. Hafner; Preparator(s): David J. Hafner</t>
  </si>
  <si>
    <t>skin; skull; tissue (frozen); kidney, liver (frozen); skeleton, postcranial</t>
  </si>
  <si>
    <t>Slaughter Canyon, 5.5 mi. W Rattlesnake Spring</t>
  </si>
  <si>
    <t>skull; tissue (frozen); kidney, liver (frozen); skeleton, postcranial</t>
  </si>
  <si>
    <t>Yucca Canyon, 1 mi. S, 6.5 mi. W Rattlesnake Spring</t>
  </si>
  <si>
    <t>Collector(s): David J. Hafner</t>
  </si>
  <si>
    <t>Chihuahua</t>
  </si>
  <si>
    <t>Collector(s): Brett R. Riddle</t>
  </si>
  <si>
    <t>Durango</t>
  </si>
  <si>
    <t>7 km SW Lerdo</t>
  </si>
  <si>
    <t>Coahuila</t>
  </si>
  <si>
    <t>1 mi. SE EL Hundido</t>
  </si>
  <si>
    <t>10 mi. S, 1 mi. W Matehuala</t>
  </si>
  <si>
    <t>3 mi. NE Parral</t>
  </si>
  <si>
    <t>7 mi. NNW La Zarca</t>
  </si>
  <si>
    <t>skin; skull; tissue (frozen); skeleton, postcranial</t>
  </si>
  <si>
    <t>6 mi. NW Cuatro Cienegas</t>
  </si>
  <si>
    <t>26 km S Concepcion del Oro</t>
  </si>
  <si>
    <t>10 mi. W Salinas</t>
  </si>
  <si>
    <t>7 mi. SW Nazareno</t>
  </si>
  <si>
    <t>14 mi. WSW Jimenez</t>
  </si>
  <si>
    <t>Aguascalientes</t>
  </si>
  <si>
    <t>2 km NE Chicalote</t>
  </si>
  <si>
    <t>Collector(s): Brett R. Riddle; Preparator(s): Brett R. Riddle</t>
  </si>
  <si>
    <t>8 km SW Escobillas</t>
  </si>
  <si>
    <t>35 km SW Hercules (Coahuila)</t>
  </si>
  <si>
    <t>6 km NW Escobillas</t>
  </si>
  <si>
    <t>5 km NW La Union</t>
  </si>
  <si>
    <t>1 mi. E El Mezquite</t>
  </si>
  <si>
    <t>4.7 mi. N Flor de Jimulco</t>
  </si>
  <si>
    <t>2 mi. E Flor de Jimulco</t>
  </si>
  <si>
    <t>2 mi. E Agua Nueva</t>
  </si>
  <si>
    <t>5 km S, 16 km W General Cepeda</t>
  </si>
  <si>
    <t>La Muralla</t>
  </si>
  <si>
    <t>Hacienda Atotonilco</t>
  </si>
  <si>
    <t>1 mi. SE Bañón</t>
  </si>
  <si>
    <t>Elephant Mountain Wildlife Management Area</t>
  </si>
  <si>
    <t>Collector(s): unknown</t>
  </si>
  <si>
    <t>VILLA MONTE MONTERO, 12.5 MI E DURANGO ON HWY 45</t>
  </si>
  <si>
    <t>Collector(s): Kenneth N. Geluso</t>
  </si>
  <si>
    <t>skin; skull; carcass (alcohol)</t>
  </si>
  <si>
    <t>CCNP, 0.24MI S, 0.23MI E NEW CAVE</t>
  </si>
  <si>
    <t>MSU</t>
  </si>
  <si>
    <t>Henry L. Short</t>
  </si>
  <si>
    <t>skull, skin</t>
  </si>
  <si>
    <t>20 mi. W, 8 mi. N Parras</t>
  </si>
  <si>
    <t>skeleton</t>
  </si>
  <si>
    <t>Rollin H. Baker</t>
  </si>
  <si>
    <t>26 mi. SW Yerbanis</t>
  </si>
  <si>
    <t>Peter L. Dalby</t>
  </si>
  <si>
    <t>6 mi. WNW of Chinacates</t>
  </si>
  <si>
    <t>skeleton | skin</t>
  </si>
  <si>
    <t>6 mi. NW Hda La Pila</t>
  </si>
  <si>
    <t>William C. Gasaway</t>
  </si>
  <si>
    <t>fluid</t>
  </si>
  <si>
    <t>5.5 mi. NNW of Canatlan</t>
  </si>
  <si>
    <t>Francis E. Welling</t>
  </si>
  <si>
    <t>5 mi. SE of Rio Grande</t>
  </si>
  <si>
    <t>Nuevo León</t>
  </si>
  <si>
    <t>3 mi. SE of Galeana</t>
  </si>
  <si>
    <t>15 mi. N of Camargo</t>
  </si>
  <si>
    <t>7 mi SW Leon Guzman, 4800 feet</t>
  </si>
  <si>
    <t>10 mi SE Juan Aldama, 7250 feet</t>
  </si>
  <si>
    <t>Richard E. Fitzner</t>
  </si>
  <si>
    <t>Julia N. Allen</t>
  </si>
  <si>
    <t>3 mi NW Fresnillo, 7760 feet</t>
  </si>
  <si>
    <t>9 mi. NE of Nieves</t>
  </si>
  <si>
    <t>skin</t>
  </si>
  <si>
    <t>Nieves, 6600 feet</t>
  </si>
  <si>
    <t>Albert A. Alcorn</t>
  </si>
  <si>
    <t>5 mi. N Durango</t>
  </si>
  <si>
    <t>4 mi. E Durango</t>
  </si>
  <si>
    <t>Jalisco</t>
  </si>
  <si>
    <t>2 mi. WNW Lagos de Moreno</t>
  </si>
  <si>
    <t>25 km SW of San Tiburcio</t>
  </si>
  <si>
    <t>5 km NE of San Juan Capistrano</t>
  </si>
  <si>
    <t>5 km SE of Concepcion del Oro</t>
  </si>
  <si>
    <t>13 km NE of Concepcion del Oro</t>
  </si>
  <si>
    <t>3 km N of San Juan Capistrano</t>
  </si>
  <si>
    <t>5 km NE of Chalchihuites</t>
  </si>
  <si>
    <t>John O. Matson</t>
  </si>
  <si>
    <t>6 km W of Apizolaya</t>
  </si>
  <si>
    <t>skull</t>
  </si>
  <si>
    <t>3 km SE of Apizolaya</t>
  </si>
  <si>
    <t>3 km NW of San Felipe de Nuevo Mercurio</t>
  </si>
  <si>
    <t>2 km W of San Felipe de Nuevo Mercurio, (Rancho San Marcos)</t>
  </si>
  <si>
    <t>8 km SW of Jerez (Nr. Susticacan)</t>
  </si>
  <si>
    <t>25 km SSE of Pinos</t>
  </si>
  <si>
    <t>30 km NE of Jalpa (La Palma)</t>
  </si>
  <si>
    <t>40 km ESE of Concepcion del Oro (Canada Astillero)</t>
  </si>
  <si>
    <t>35 km SSE of Concepcion del Oro (Nr. Las Huertas)</t>
  </si>
  <si>
    <t>15 km WSW of San Tiburcio</t>
  </si>
  <si>
    <t>23 km NE of Rio Grande</t>
  </si>
  <si>
    <t>15 km NNW of Nieves</t>
  </si>
  <si>
    <t>6.5 km S of La Colorada</t>
  </si>
  <si>
    <t>13 km WNW of Capriote</t>
  </si>
  <si>
    <t>2 km S of Monte Mariana</t>
  </si>
  <si>
    <t>20 km S of Villanueva</t>
  </si>
  <si>
    <t>13 km E of Jerez</t>
  </si>
  <si>
    <t>2 km N of Noria de Angeles</t>
  </si>
  <si>
    <t>18 km N of San Juan Capistrano (Nr. Las Tablas)</t>
  </si>
  <si>
    <t>4 km N of San Juan de los Charcos</t>
  </si>
  <si>
    <t>6 mi. NW La Pila</t>
  </si>
  <si>
    <t>12 km ENE Concepcion del Oro</t>
  </si>
  <si>
    <t>18 km SSW Concepcion del Oro</t>
  </si>
  <si>
    <t>16 km SW Concepcion del Oro</t>
  </si>
  <si>
    <t>2 km SE Sabana Grande</t>
  </si>
  <si>
    <t>18 km ENE Villa de Cos</t>
  </si>
  <si>
    <t>6 km N Fresnillo</t>
  </si>
  <si>
    <t>John Keever Greer</t>
  </si>
  <si>
    <t>3 mi. E Las Nieves</t>
  </si>
  <si>
    <t>6 mi. E Zavalza</t>
  </si>
  <si>
    <t>3 mi. E Conejos</t>
  </si>
  <si>
    <t>7 mi. NNW LaZarca</t>
  </si>
  <si>
    <t>4.2 mi. W Cuatro Cienegas</t>
  </si>
  <si>
    <t>8 mi. W Nadadores</t>
  </si>
  <si>
    <t>unspecified</t>
  </si>
  <si>
    <t>Brewster</t>
  </si>
  <si>
    <t>Black Gap Wildlife Mgt. Area</t>
  </si>
  <si>
    <t>Grace Burger</t>
  </si>
  <si>
    <t>5 mi. SE Casco</t>
  </si>
  <si>
    <t>11 mi. N Mezquital</t>
  </si>
  <si>
    <t>MVZ</t>
  </si>
  <si>
    <t>Collector(s): Naomi I. Lidicker</t>
  </si>
  <si>
    <t>skull; skin, study</t>
  </si>
  <si>
    <t>3.7 mi S (by road) La Cuesta</t>
  </si>
  <si>
    <t>Collector(s): William Z. Lidicker Jr.</t>
  </si>
  <si>
    <t>Collector(s): James L. Patton</t>
  </si>
  <si>
    <t>3 mi NW Nombre de Dios on road to La Constancia</t>
  </si>
  <si>
    <t>1.8 mi N Fresnillo on Hwy. 45</t>
  </si>
  <si>
    <t>0.25 mi W Villa de Arriaga [on Hwy. 80]</t>
  </si>
  <si>
    <t>undetermined</t>
  </si>
  <si>
    <t>14 mi E La Zarca [on Hwy. 30]</t>
  </si>
  <si>
    <t>Collector(s): William B. Richardson</t>
  </si>
  <si>
    <t>Las Trincheras, 9 mi S La Boquilla de Conchos</t>
  </si>
  <si>
    <t>skull; baculum; skin, study</t>
  </si>
  <si>
    <t>Collector(s): Seth B. Benson</t>
  </si>
  <si>
    <t>2 mi SE Parral</t>
  </si>
  <si>
    <t>Collector(s): Seth B. Benson, Margarito Delgadillo</t>
  </si>
  <si>
    <t>5 km SW Canutillo</t>
  </si>
  <si>
    <t>0.5 mi S San Antonio del Jaral</t>
  </si>
  <si>
    <t>2 mi E San Antonio del Jaral</t>
  </si>
  <si>
    <t>Collector(s): Adrey E. Borell</t>
  </si>
  <si>
    <t>Smoky Springs, Chisos Mts., Big Bend</t>
  </si>
  <si>
    <t>Pinnacle Spring, S base of Chisos Mts.</t>
  </si>
  <si>
    <t>Pine Canyon, Chisos Mts.</t>
  </si>
  <si>
    <t>N end Mariscal Mt.</t>
  </si>
  <si>
    <t>Glen Spring, Big Bend</t>
  </si>
  <si>
    <t>Limpia Canyon, 1 mi N Fort Davis</t>
  </si>
  <si>
    <t>Nuevo Leon</t>
  </si>
  <si>
    <t>Rancho Rodeo, 7.3 mi S Ciudad Santa Catarina</t>
  </si>
  <si>
    <t>La Calera, 2 mi SW Ciudad Santa Catarina</t>
  </si>
  <si>
    <t>1 mi W Hacienda La Parada, 20 mi NW San Luis Potosí</t>
  </si>
  <si>
    <t>Collector(s): E. V. Miller</t>
  </si>
  <si>
    <t>2 mi NW San Luis Potosí</t>
  </si>
  <si>
    <t>9 mi N Encarnación</t>
  </si>
  <si>
    <t>Potrero de Santa Ana, 7.6 mi S Matehuala</t>
  </si>
  <si>
    <t>OMNH</t>
  </si>
  <si>
    <t>Greer, J. K.</t>
  </si>
  <si>
    <t>skin, skull</t>
  </si>
  <si>
    <t>4.4 km W Huejuquilla</t>
  </si>
  <si>
    <t>6 km ENE Loreto, Ejido El Lobo</t>
  </si>
  <si>
    <t>Kennedy, M. L.</t>
  </si>
  <si>
    <t>skin, skeleton</t>
  </si>
  <si>
    <t>2 mi SW General Cepeda</t>
  </si>
  <si>
    <t>Best, T. L.</t>
  </si>
  <si>
    <t>4.6 mi N, 3 mi E Villa de Cos</t>
  </si>
  <si>
    <t>1.5 mi W Bledos</t>
  </si>
  <si>
    <t>Owen, R. D.</t>
  </si>
  <si>
    <t>4 km ESE Banon</t>
  </si>
  <si>
    <t>1.3 mi W Bledos</t>
  </si>
  <si>
    <t>13 mi WSW Jalpa</t>
  </si>
  <si>
    <t>9.5 mi W Sombrerete</t>
  </si>
  <si>
    <t>15.5 mi WSW Sombrerete, El Vergel</t>
  </si>
  <si>
    <t>TTU</t>
  </si>
  <si>
    <t>ROBBINS, L W</t>
  </si>
  <si>
    <t>SS | skin | skull</t>
  </si>
  <si>
    <t>35 MI SW GOMEZ PALLACIO</t>
  </si>
  <si>
    <t>DAVIS, S; BICKHAM, J W</t>
  </si>
  <si>
    <t>AL | alcoholic</t>
  </si>
  <si>
    <t>7 KM N ZACATECAS ON HWY 49</t>
  </si>
  <si>
    <t>YANCEY, F D</t>
  </si>
  <si>
    <t>Presidio</t>
  </si>
  <si>
    <t>BIG BEND RANCH STATE NATURAL AREA</t>
  </si>
  <si>
    <t>SS | skin | skull | tissue</t>
  </si>
  <si>
    <t>BIG BEN RANCH STATE NATURAL AREA</t>
  </si>
  <si>
    <t>SB | skeleton | skin | skull | tissue</t>
  </si>
  <si>
    <t>10 MI WSW VALENTINE, CLAY MILLER RANCH</t>
  </si>
  <si>
    <t>BRADLEY, R D ET AL; WRIGHT, A J</t>
  </si>
  <si>
    <t>30 KM W HUEJUQUILLA DEL ALTO</t>
  </si>
  <si>
    <t>BRADLEY, R D ET AL; PEPPERS, J A</t>
  </si>
  <si>
    <t>SB | skeleton | skin | skull</t>
  </si>
  <si>
    <t>1.5 MI SE LAS HERRERAS</t>
  </si>
  <si>
    <t>BRADLEY, R D ET AL; HOOFER, S R</t>
  </si>
  <si>
    <t>ELEPHANT MOUNTAIN WILDLIFE MANAGEMENT AREA</t>
  </si>
  <si>
    <t>ELEPHANT MOUNTAIN WILDLIFE MANAGEMENT AREA, MOUNTAIN TOP</t>
  </si>
  <si>
    <t>BRADLEY, R D ET AL; PFAU, R S</t>
  </si>
  <si>
    <t>BLACK GAP WILDLIFE MANAGEMENT AREA</t>
  </si>
  <si>
    <t>UMMZ</t>
  </si>
  <si>
    <t>Hooper, E.</t>
  </si>
  <si>
    <t>SKULL - 1</t>
  </si>
  <si>
    <t>MEXICO</t>
  </si>
  <si>
    <t>SAN LUIS POTOSI</t>
  </si>
  <si>
    <t>MATEHUALA</t>
  </si>
  <si>
    <t>Denyes, Arliss</t>
  </si>
  <si>
    <t>FLUID-ALCOHOL - 1</t>
  </si>
  <si>
    <t>UNITED STATES</t>
  </si>
  <si>
    <t>BREWSTER</t>
  </si>
  <si>
    <t>SANTA ELENA CANYON</t>
  </si>
  <si>
    <t>Musser, G.</t>
  </si>
  <si>
    <t>NUEVO LEON</t>
  </si>
  <si>
    <t>Minton, Jr., Sherman</t>
  </si>
  <si>
    <t>SKIN - 1|SKULL - 1</t>
  </si>
  <si>
    <t>E.BASE ROSILLOS MTS.</t>
  </si>
  <si>
    <t>WAGNER, H.</t>
  </si>
  <si>
    <t>TAMAULIPAS</t>
  </si>
  <si>
    <t>TULA,1350M</t>
  </si>
  <si>
    <t>Blair, W.</t>
  </si>
  <si>
    <t>SKIN - 1|SKULL - 1|SKELETON - 1</t>
  </si>
  <si>
    <t>BIG BEND OF RIO GRANDE</t>
  </si>
  <si>
    <t>TULA</t>
  </si>
  <si>
    <t>JEFF DAVIS</t>
  </si>
  <si>
    <t>1MI NW FT.DAVIS</t>
  </si>
  <si>
    <t>TULA,1200M</t>
  </si>
  <si>
    <t>NW SLOPE CHILICOTAL MT.</t>
  </si>
  <si>
    <t>PECOS</t>
  </si>
  <si>
    <t>CHISOS MTS.,LONE MT.</t>
  </si>
  <si>
    <t>AGUASCALIENTES</t>
  </si>
  <si>
    <t>0.5MI W RINCON DE ROMAS</t>
  </si>
  <si>
    <t>UWBM</t>
  </si>
  <si>
    <t>Iturbide, 8 mi WNW</t>
  </si>
  <si>
    <t>Nunez; 5.5 km S, 4 km W</t>
  </si>
  <si>
    <t>San Luis Potosi; 15 mi S</t>
  </si>
  <si>
    <t>San Luis Potosi; 12 mi N</t>
  </si>
  <si>
    <t>L. F. Baptista</t>
  </si>
  <si>
    <t>Between Tabasco and Huanusco</t>
  </si>
  <si>
    <t>Comacho, 13-1/2 mi SW</t>
  </si>
  <si>
    <t>12 MI N, 6 MI E FRESNILLO</t>
  </si>
  <si>
    <t>5 km SW Lerdo</t>
  </si>
  <si>
    <t>2 km SW La Union</t>
  </si>
  <si>
    <t>5 km SE Graseros</t>
  </si>
  <si>
    <t>Collector(s): Thomas E. Lee Jr.; Preparator(s): Thomas E. Lee Jr.</t>
  </si>
  <si>
    <t>skin; tissue (frozen)</t>
  </si>
  <si>
    <t>Langtry, Eagle Nest</t>
  </si>
  <si>
    <t>skin; skull; skeleton, postcranial</t>
  </si>
  <si>
    <t>Collector(s): M. T. Ordner</t>
  </si>
  <si>
    <t>5 MI N, 7.5 MI E VILLA DE COS</t>
  </si>
  <si>
    <t>CCNP, 0.32 MI S, 0.19 MI E NEW CAVE; T25S, R23E, NE 1/4 SEC 26</t>
  </si>
  <si>
    <t>James J. Drake</t>
  </si>
  <si>
    <t>2 mi. S and 5 mi. E Zacatecas</t>
  </si>
  <si>
    <t>2 mi. S of Galeana</t>
  </si>
  <si>
    <t>Michael K. Petersen</t>
  </si>
  <si>
    <t>Hacienda de Atotonilco</t>
  </si>
  <si>
    <t>2 mi. SE of Ville de Cos</t>
  </si>
  <si>
    <t>3 mi. WNW of Saldana</t>
  </si>
  <si>
    <t>2 Km SW Mezquital, 1450 meters</t>
  </si>
  <si>
    <t>James W. Archie</t>
  </si>
  <si>
    <t>25 km NE of Camacho</t>
  </si>
  <si>
    <t>7 km SE of Caopas</t>
  </si>
  <si>
    <t>9 km NW of Sarteneja</t>
  </si>
  <si>
    <t>13 km SW of Concepcion del Oro</t>
  </si>
  <si>
    <t>40 km NE of Villa de Cos</t>
  </si>
  <si>
    <t>5 km S of La Colorada</t>
  </si>
  <si>
    <t>11 km NNE of Matamoros</t>
  </si>
  <si>
    <t>3 km E El Arenal</t>
  </si>
  <si>
    <t>23 km N Fresnillo</t>
  </si>
  <si>
    <t>12 mi. SSW Mapimi</t>
  </si>
  <si>
    <t>37 mi. W Mapimi</t>
  </si>
  <si>
    <t>4 mi. SE Casco</t>
  </si>
  <si>
    <t>4 mi. S Morcillo</t>
  </si>
  <si>
    <t>3 mi. SW of Chocolate</t>
  </si>
  <si>
    <t>5 mi. NE of La Rosa</t>
  </si>
  <si>
    <t>0.7 mi S San Miguel on Hwy. 57</t>
  </si>
  <si>
    <t>36 mi ESE Monterrey</t>
  </si>
  <si>
    <t>10 mi NE San Luis Potosi</t>
  </si>
  <si>
    <t>1 mi W Sierra Vieja</t>
  </si>
  <si>
    <t>IKENBERRY, R D</t>
  </si>
  <si>
    <t>BLACK GAP WILDLIFE AREA</t>
  </si>
  <si>
    <t>66 MI SW CUATRO CIENEGAS</t>
  </si>
  <si>
    <t>BRADLEY, R D ET AL; BELL, D M</t>
  </si>
  <si>
    <t>SN | skeleton | skull</t>
  </si>
  <si>
    <t>BRADLEY, R D ET AL; PHILLIPS, E B</t>
  </si>
  <si>
    <t>50 KM W LAS HERRERAS (ARROYO EL TRIGUERO)</t>
  </si>
  <si>
    <t>Klingener, D.</t>
  </si>
  <si>
    <t>SW REAGAN CANYON,RIO GRANDE</t>
  </si>
  <si>
    <t>12MI N MATEHUALA (HWY 57),1800M</t>
  </si>
  <si>
    <t>CHISOS MTS.</t>
  </si>
  <si>
    <t>SKULL - 1|SKELETON - 1</t>
  </si>
  <si>
    <t>UTEP</t>
  </si>
  <si>
    <t>Collector(s): Edward M. Stern; Preparator(s): Edward M. Stern</t>
  </si>
  <si>
    <t>15 MI. N CAMARGO, 4050 FT.</t>
  </si>
  <si>
    <t>ASNHC</t>
  </si>
  <si>
    <t>Brant, Joel G</t>
  </si>
  <si>
    <t>heart, kidney;liver;liver;skeleton</t>
  </si>
  <si>
    <t>Val Verde</t>
  </si>
  <si>
    <t>Devils River State Natural Area, 3 mi S, 1 mi W Headquarters, Dolan Springs</t>
  </si>
  <si>
    <t>Dowler, Robert C</t>
  </si>
  <si>
    <t>11 mi N, 14 mi E Panther Junction, Brushy Canyon</t>
  </si>
  <si>
    <t>Maxwell, Terry C</t>
  </si>
  <si>
    <t>McDonough, Molly M</t>
  </si>
  <si>
    <t>heart, kidney;liver;skin, skull</t>
  </si>
  <si>
    <t>O2 Ranch, The Ditch, Whirlwind Pasture</t>
  </si>
  <si>
    <t>Devils River State Natural Area, 1 mi S, 1 mi W Headquarters, Jose Maria Springs</t>
  </si>
  <si>
    <t>Devils River State Natural Area</t>
  </si>
  <si>
    <t>Devil's River State Natural Area, 2.25 mi S, 1.5 mi W Headquarters, Oakgrove Campground</t>
  </si>
  <si>
    <t>heart, kidney;liver;skin, skeleton</t>
  </si>
  <si>
    <t>Big Bend National Park, Glenn Springs</t>
  </si>
  <si>
    <t>Devils River State Natural Area, 2.25 mi S, 1.5 mi W Headquarters</t>
  </si>
  <si>
    <t>Giles, S D</t>
  </si>
  <si>
    <t>liver;heart, kidney;skin, skeleton</t>
  </si>
  <si>
    <t>13 mi N, 13 mi E Panther Junction, Brushy Canyon</t>
  </si>
  <si>
    <t>Devils River State Natural Area, 1 mi S Headquarters</t>
  </si>
  <si>
    <t>brain;liver;heart, kidney;skin, skeleton</t>
  </si>
  <si>
    <t>Ebeling, Carla E</t>
  </si>
  <si>
    <t>O2 Ranch, Whirlwind Pasture, Boulder Field</t>
  </si>
  <si>
    <t>O2 Ranch, Whirlwind Pasture, boulder site</t>
  </si>
  <si>
    <t>Carroll, Darin S</t>
  </si>
  <si>
    <t>10 mi N, 15 mi E Panther Junction, Brushy Canyon</t>
  </si>
  <si>
    <t>Devils River State Natural Area, 1 mi N, 0.25 mi E Headquarters, Juniper Slope</t>
  </si>
  <si>
    <t>Tabor, R T</t>
  </si>
  <si>
    <t>Terlingua, Terlingua Creek, Libolt Lane</t>
  </si>
  <si>
    <t>Lee, Jr, Thomas E</t>
  </si>
  <si>
    <t>9 mi N Comstock</t>
  </si>
  <si>
    <t>Fisher, J T</t>
  </si>
  <si>
    <t>O2 Ranch, Whirlwind Pasture, Cottonwood Canyon</t>
  </si>
  <si>
    <t>heart, kidney;brain;skeleton</t>
  </si>
  <si>
    <t>Devils River State Natural Area, 0.25 mi N, 2.25 mi E Headquarters, East Canyon</t>
  </si>
  <si>
    <t>liver;heart, kidney;skin, skull</t>
  </si>
  <si>
    <t>brain;heart, kidney;liver;liver;skeleton</t>
  </si>
  <si>
    <t>Devils River State Natural Area, 2.25 mi S, 1.5 mi W Headquarters, Oakgrove Campground</t>
  </si>
  <si>
    <t>Thornton, Wilmot A</t>
  </si>
  <si>
    <t>San Carlos</t>
  </si>
  <si>
    <t>Devils River State Natural Area, East Canyon, 0.25 mi N, 2.25 mi E Headquarters</t>
  </si>
  <si>
    <t>FHSM</t>
  </si>
  <si>
    <t>SO - 1</t>
  </si>
  <si>
    <t>5 MI W OF LAJITAS (CONTRABANDIDO CANYON)</t>
  </si>
  <si>
    <t>1 MI W OF LAJITAS</t>
  </si>
  <si>
    <t>FMNH</t>
  </si>
  <si>
    <t>KU</t>
  </si>
  <si>
    <t>CLARK W K</t>
  </si>
  <si>
    <t>Skin Complete;  Skull Complete</t>
  </si>
  <si>
    <t>COAHUILA</t>
  </si>
  <si>
    <t>LA VENTURA, 0.5 MI S, 2 MI E OF</t>
  </si>
  <si>
    <t>ALCORN J R</t>
  </si>
  <si>
    <t>DURANGO</t>
  </si>
  <si>
    <t>DURANGO, 8 MI NE OF</t>
  </si>
  <si>
    <t>RINCON DE ROMOS, 5 MI NNE OF</t>
  </si>
  <si>
    <t>JALISCO</t>
  </si>
  <si>
    <t>LAGOS DE MORENO, 2 MI WNW OF</t>
  </si>
  <si>
    <t>HERMANAS, 8 MI N OF</t>
  </si>
  <si>
    <t>SCHALDACH W J</t>
  </si>
  <si>
    <t>SALTILLO, 64 MI N, 22 MI W OF; 2 MI N OF SAN LAZARO</t>
  </si>
  <si>
    <t>SALTILLO, 17 MI N, 8 MI W OF</t>
  </si>
  <si>
    <t>DURANGO, 4 MI W OF</t>
  </si>
  <si>
    <t>DURANGO, 4 MI E OF</t>
  </si>
  <si>
    <t>ZACATECAS</t>
  </si>
  <si>
    <t>ZACATECAS, 5 MI NW OF</t>
  </si>
  <si>
    <t>CIUDAD DEL MAIZ, 14 MI N, 29 MI W OF; 2 MI NW OF TEPEYAC</t>
  </si>
  <si>
    <t>SAN LUIS POTOSI, 10 MI NE OF</t>
  </si>
  <si>
    <t>AGUASCALIENTES, 2 MI S, 18 MI W OF</t>
  </si>
  <si>
    <t>Skull Complete</t>
  </si>
  <si>
    <t>AGUASCALIENTES, 4 MI WSW OF</t>
  </si>
  <si>
    <t>AGUASCALIENTES, 3 MI SW OF</t>
  </si>
  <si>
    <t>VILLA HIDALGO, 1 MI NE OF</t>
  </si>
  <si>
    <t>SAN LORENZO, 1 MI N OF</t>
  </si>
  <si>
    <t>CHOCOLATE, 2 MI NW OF</t>
  </si>
  <si>
    <t>PEDRICENA, 2 MI E OF</t>
  </si>
  <si>
    <t>CHIHUAHUA</t>
  </si>
  <si>
    <t>PARRAL, 5 MI E OF</t>
  </si>
  <si>
    <t>ACATITA, 4 MI N OF</t>
  </si>
  <si>
    <t>DON MARTIN, 9 MI NW OF</t>
  </si>
  <si>
    <t>OLMSTED R O</t>
  </si>
  <si>
    <t>BOQUILLAS, 10 MI S, 5 MI E OF</t>
  </si>
  <si>
    <t>BAKER R H</t>
  </si>
  <si>
    <t>BOQUILLAS, 7 MI S, 2 MI E OF</t>
  </si>
  <si>
    <t>ALCORN A A</t>
  </si>
  <si>
    <t>CUATRO CIENEGAS, 8 MI N, 25 MI W OF</t>
  </si>
  <si>
    <t>CUATRO CIENEGAS, 5 MI N, 19 MI W OF</t>
  </si>
  <si>
    <t>CUATRO CIENEGAS, 3 MI NW OF</t>
  </si>
  <si>
    <t>BAKER R H &amp; ALCORN J R</t>
  </si>
  <si>
    <t>LA ROSA, 3 MI N, 5 MI W OF</t>
  </si>
  <si>
    <t>WEBB O L</t>
  </si>
  <si>
    <t>CHORRO, 1 MI N OF</t>
  </si>
  <si>
    <t>MOHLER J M</t>
  </si>
  <si>
    <t>DURANGO, 15 MI S, 29 MI E OF</t>
  </si>
  <si>
    <t>Sydney Anderson</t>
  </si>
  <si>
    <t>ZACATECAS, 8 MI SE OF</t>
  </si>
  <si>
    <t>Skull Complete;  Skeleton Complete</t>
  </si>
  <si>
    <t>RINCON DE ROMOS, 1 MI S, 6 MI E OF</t>
  </si>
  <si>
    <t>HEINRICH G H</t>
  </si>
  <si>
    <t>TEXAS</t>
  </si>
  <si>
    <t>TERRELL CO</t>
  </si>
  <si>
    <t>DRYDEN, 15 MI S OF</t>
  </si>
  <si>
    <t>NEW MEXICO</t>
  </si>
  <si>
    <t>EDDY CO</t>
  </si>
  <si>
    <t>CARLSBAD CAVERN NATIONAL PARK; 4 MI W OF WHITES CITY</t>
  </si>
  <si>
    <t>ESTHER J R</t>
  </si>
  <si>
    <t>CAMARGO, 2 MI N, 6 MI E OF</t>
  </si>
  <si>
    <t>GREER J K</t>
  </si>
  <si>
    <t>PARRAS, 12 MI N, 10 MI E OF</t>
  </si>
  <si>
    <t>EtOH Complete</t>
  </si>
  <si>
    <t>LERDO, 3 MI SW OF</t>
  </si>
  <si>
    <t>Skin Complete</t>
  </si>
  <si>
    <t>JACO, 12 MI S OF; SIERRA ALMAGRE</t>
  </si>
  <si>
    <t>GENERAL CEPEDA, 10 MI S, 5 MI W OF; N FOOT OF SIERRA GUADALU</t>
  </si>
  <si>
    <t>GENERAL CEPEDA, 9 MI S, 5 MI W OF; N FOOT OF SIERRA GUADALUP</t>
  </si>
  <si>
    <t>GENERAL CEPEDA, 9 MI S, 5 MI W OF; N FOOT SIERRA GUADALUPE</t>
  </si>
  <si>
    <t>MIQUIHUANA</t>
  </si>
  <si>
    <t>JAUMAVE, 4 MI N OF</t>
  </si>
  <si>
    <t>PICO DE JIMULCO, W FOOT OF</t>
  </si>
  <si>
    <t>DICKERMAN R W</t>
  </si>
  <si>
    <t>OCAMPO, 2.5 MI SE OF</t>
  </si>
  <si>
    <t>HERMANAS, 9 MI E OF</t>
  </si>
  <si>
    <t>PANUCO</t>
  </si>
  <si>
    <t>DOCTOR ARROYO, 1 MI W OF</t>
  </si>
  <si>
    <t>CONCEPCION DEL ORO</t>
  </si>
  <si>
    <t>MAJOMA, 8 MI S OF</t>
  </si>
  <si>
    <t>VILLA DE COS</t>
  </si>
  <si>
    <t>DURANGO, 8 MI N OF</t>
  </si>
  <si>
    <t>VILLA OCAMPO</t>
  </si>
  <si>
    <t>PACKARD R L</t>
  </si>
  <si>
    <t>HACIENDA ATOTONILCO</t>
  </si>
  <si>
    <t>ESCOBILLAS, 8 MI NNW OF</t>
  </si>
  <si>
    <t>LEE M R</t>
  </si>
  <si>
    <t>JIMENEZ, 5 KM S OF</t>
  </si>
  <si>
    <t>JULIMES, 1 MI E OF</t>
  </si>
  <si>
    <t>CLIFTON P L</t>
  </si>
  <si>
    <t>TULA, 56 KM NW OF; NICOLAS</t>
  </si>
  <si>
    <t>BODLEY J H</t>
  </si>
  <si>
    <t>TULA, 23 MI NW OF; TAJADA</t>
  </si>
  <si>
    <t>TULA, 8 MI N OF</t>
  </si>
  <si>
    <t>TULA, 9 MI SW OF</t>
  </si>
  <si>
    <t>BELEN DEL REFUGIO</t>
  </si>
  <si>
    <t>GENOWAYS H H</t>
  </si>
  <si>
    <t>MEZQUITIC, 1 MI NW OF</t>
  </si>
  <si>
    <t>HUEJUCAR, 3 MI S OF</t>
  </si>
  <si>
    <t>SCHWARTZ A &amp; HADDOCK C H</t>
  </si>
  <si>
    <t>BREWSTER CO</t>
  </si>
  <si>
    <t>MARATHON, 5 MI S OF</t>
  </si>
  <si>
    <t>LSUMZ</t>
  </si>
  <si>
    <t>Dalquest, Walter W.</t>
  </si>
  <si>
    <t>Skin-1, Skull-1</t>
  </si>
  <si>
    <t>San Luis Potosí</t>
  </si>
  <si>
    <t>1 km E of Hernandez</t>
  </si>
  <si>
    <t>Salinas</t>
  </si>
  <si>
    <t>3 km E of Salinas</t>
  </si>
  <si>
    <t>4 km E of Salinas</t>
  </si>
  <si>
    <t>Cerro Peñon Blanco</t>
  </si>
  <si>
    <t>Presa de Guadalupe</t>
  </si>
  <si>
    <t>Guerrero, Leonardo</t>
  </si>
  <si>
    <t>About 1 mi W of Bledos</t>
  </si>
  <si>
    <t>6 km S Matehuala</t>
  </si>
  <si>
    <t>7 km W Presa de Guadalupe</t>
  </si>
  <si>
    <t>7 km SE Presa de Guadalupe</t>
  </si>
  <si>
    <t>Bledos</t>
  </si>
  <si>
    <t>Collector(s): Keith Geluso</t>
  </si>
  <si>
    <t>1.1 kilometers north, 1.4 kilometer east Whites City</t>
  </si>
  <si>
    <t>2 mi N Calvillo</t>
  </si>
  <si>
    <t>5.5 mi N Calvillo</t>
  </si>
  <si>
    <t>0.25 mi E state boundary, 8 mi SW Calvillo</t>
  </si>
  <si>
    <t>0.33 mi NW Ciudad de Los Ninos, 7 mi WSW Aguascalientes</t>
  </si>
  <si>
    <t>1 km S La Labor, 9 mi N (by road) Calvillo</t>
  </si>
  <si>
    <t>2 mi E Tepezala, 0.3 mi S and 11.75 mi E Rincon de Romos</t>
  </si>
  <si>
    <t>2.25 mi E Tepezala, 0.2 mi S and 12 mi E Rincon de Romos</t>
  </si>
  <si>
    <t>Collector(s): Ned K. Johnson</t>
  </si>
  <si>
    <t>4.5 mi NW Calvillo</t>
  </si>
  <si>
    <t>Collector(s): David Stephen Taylor (MVZ)</t>
  </si>
  <si>
    <t>8 mi WNW Colonia Presidente Calles</t>
  </si>
  <si>
    <t>2 mi E Tepezala</t>
  </si>
  <si>
    <t>3 mi E Tepezala</t>
  </si>
  <si>
    <t>3.1 mi E (by road) Tepezala</t>
  </si>
  <si>
    <t>5.7 mi E and 1.0 mi N (by road) Peñon Blanca</t>
  </si>
  <si>
    <t>1.8 mi SE Rodeo</t>
  </si>
  <si>
    <t>skull; tissue extract (frozen)</t>
  </si>
  <si>
    <t>5 mi SW Zacatecas</t>
  </si>
  <si>
    <t>skull; tissue (frozen); tissue (frozen) sample; skin, study</t>
  </si>
  <si>
    <t>1.7 mi S (by road) Rodeo</t>
  </si>
  <si>
    <t>14 mi E La Zarca</t>
  </si>
  <si>
    <t>1 mi N Chicalote</t>
  </si>
  <si>
    <t>3 mi. S, 0.5 mi. W Matehuala</t>
  </si>
  <si>
    <t>Eddy</t>
  </si>
  <si>
    <t>6 km NW Manuel Benavides</t>
  </si>
  <si>
    <t>15 mi. E of Crucero La Zarca</t>
  </si>
  <si>
    <t>10 km ENE Loreto, Hda. El Lobo</t>
  </si>
  <si>
    <t>Graves, F. F.</t>
  </si>
  <si>
    <t>12 mi N San Luis Potosi</t>
  </si>
  <si>
    <t>TCWC</t>
  </si>
  <si>
    <t>Delgadillo, M.; Benson, S.B.</t>
  </si>
  <si>
    <t>20 mi NW San Luis Potosi</t>
  </si>
  <si>
    <t>Delgadillo, M.; Benson,S.B.</t>
  </si>
  <si>
    <t>1 mi W Hacienda La Posada, 20 mi NW San Luis Potosi</t>
  </si>
  <si>
    <t>Ohlendorf, H.M.</t>
  </si>
  <si>
    <t>8 mi NE Candelaria</t>
  </si>
  <si>
    <t>Martin, C.O.</t>
  </si>
  <si>
    <t>8.1 mi N Rincon de Romos, 6825 ft</t>
  </si>
  <si>
    <t>Schmidly, D.J.</t>
  </si>
  <si>
    <t>Pinto Canyon, 45 mi SW Marfa, Chinati Mts</t>
  </si>
  <si>
    <t>Dixon, J.R.</t>
  </si>
  <si>
    <t>6.2 mi E San Roberto Junction, 6300 ft</t>
  </si>
  <si>
    <t>Wilkins, K.T.</t>
  </si>
  <si>
    <t>Amistad Reservoir, 5 mi SE Jct Hwy 90 &amp; 406</t>
  </si>
  <si>
    <t>Rogers, D.S.</t>
  </si>
  <si>
    <t>15.2 mi W Ocampo, 5600 ft</t>
  </si>
  <si>
    <t>8.6 mi W Ocampo, 5200 ft</t>
  </si>
  <si>
    <t>1 mi W Ocampo, 4060 ft</t>
  </si>
  <si>
    <t>4.7 mi W Ocampo, 4800 ft</t>
  </si>
  <si>
    <t>3.1 mi NNW Cuatro Cienegas, 2650 ft</t>
  </si>
  <si>
    <t>8.6 mi W Ocampo, 5125 ft</t>
  </si>
  <si>
    <t>1.6 mi W Ocampo, 3800 ft</t>
  </si>
  <si>
    <t>alcoholic</t>
  </si>
  <si>
    <t>Modi, W.S.</t>
  </si>
  <si>
    <t>3.9 mi W Ocampo, 4650 ft</t>
  </si>
  <si>
    <t>Parque La Mota, 1.6 mi W Ocampo, 3900 ft</t>
  </si>
  <si>
    <t>body skeleton | skin | skull</t>
  </si>
  <si>
    <t>3.5 mi W Ocampo</t>
  </si>
  <si>
    <t>Haensly, T.F.</t>
  </si>
  <si>
    <t>Tuff Canyon, Big Bend National Park</t>
  </si>
  <si>
    <t>Baccus, J.T.</t>
  </si>
  <si>
    <t>skin in alcohol</t>
  </si>
  <si>
    <t>Basin Campground, 5560 ft, Big Bend National Park</t>
  </si>
  <si>
    <t>Pine Canyon, 5000 ft, Big Bend National Park</t>
  </si>
  <si>
    <t>Caire, W.</t>
  </si>
  <si>
    <t>12 mi N (by road) Saltillo Hwy 57</t>
  </si>
  <si>
    <t>Kilpatrick, C.W.</t>
  </si>
  <si>
    <t>12 mi SSE Rodeo</t>
  </si>
  <si>
    <t>Schmidly, D.J. et al; Bradley, R.D.</t>
  </si>
  <si>
    <t>6 mi W Rincon de Romos</t>
  </si>
  <si>
    <t>Swank, W.G.</t>
  </si>
  <si>
    <t>Black Gap Wild. Man. Area, 50 mi SE Marathon, Black Gap, 2300 ft</t>
  </si>
  <si>
    <t>Honeycutt, R.L. et al.; Chen, H.W.</t>
  </si>
  <si>
    <t>26 mi S Alpine, Elephant Mt Management Area</t>
  </si>
  <si>
    <t>Wallmo, O.C.</t>
  </si>
  <si>
    <t>BBNP, 0.25 mi E Oak Spr, Chisos Mt, 4200 ft</t>
  </si>
  <si>
    <t>Black Gap Wildl Man Area, 2 mi S Hdg, Black Gap, 2500 ft</t>
  </si>
  <si>
    <t>Dixon, K.L.</t>
  </si>
  <si>
    <t>Black Gap Wildl Man Area, 2 mi E Hdg, Black Gap, 2400 ft</t>
  </si>
  <si>
    <t>Sinclair, R.L.</t>
  </si>
  <si>
    <t>Black Gap Wildl Man Area, 50 mi SSE Marathon, Black Gap, 2500 ft</t>
  </si>
  <si>
    <t>Carlisle, R.L.</t>
  </si>
  <si>
    <t>Wallmo, C.; Carter, D.C.</t>
  </si>
  <si>
    <t>Black Gap Wildlife Management Area</t>
  </si>
  <si>
    <t>Chavey &amp; Party; McDaniel, R.</t>
  </si>
  <si>
    <t>Webb</t>
  </si>
  <si>
    <t>Hilltop Oasis; Jct. Tx 44 &amp; US 83</t>
  </si>
  <si>
    <t>CARTER, D C; MOLLHAGEN, T R</t>
  </si>
  <si>
    <t>Jeff Davis</t>
  </si>
  <si>
    <t>10 MI S BALMORHEA</t>
  </si>
  <si>
    <t>MOLLHAGEN, T R</t>
  </si>
  <si>
    <t>13.5 MI SE PLATEAU</t>
  </si>
  <si>
    <t>2 MI NW FORT DAVIS</t>
  </si>
  <si>
    <t>BOWERS, J H</t>
  </si>
  <si>
    <t>DAVIS MT STATE PARK</t>
  </si>
  <si>
    <t>JUDD, F W</t>
  </si>
  <si>
    <t>CHISOS MTNS, BIG BEND NATIONAL PARK</t>
  </si>
  <si>
    <t>DAGGER FLAT, BIG BEND NATIONAL PARK</t>
  </si>
  <si>
    <t>BLUE CREEK RANCH, BIG BEND NATIONAL PARK</t>
  </si>
  <si>
    <t>MANNING, R W</t>
  </si>
  <si>
    <t>Upton</t>
  </si>
  <si>
    <t>4 MI N, 5 MI E MCCAMEY</t>
  </si>
  <si>
    <t>DUGOUT WELLS, BIG BEND NATIONAL PARK</t>
  </si>
  <si>
    <t>BIG BEND NATIONAL PARK, HARTE RANCH ROAD, 4 MI S, 1.0 MI E PERSIMMON GAP RANGER STATION</t>
  </si>
  <si>
    <t>JONES, J K</t>
  </si>
  <si>
    <t>BIG BEND NATIONAL PARK, HARTE RANCH ROAD, 4.25 MI S, 1.25 MI W PERSIMMON GAP RANGER STATION</t>
  </si>
  <si>
    <t>BIG BEND NATIONAL PARK, HARTE RANCH, MOUNTAIN LODGE</t>
  </si>
  <si>
    <t>GOETZE, J R</t>
  </si>
  <si>
    <t>BIG BEND NATIONAL PARK, HARTE RANCH, BUTTRILL SPRING</t>
  </si>
  <si>
    <t>BIG BEND NATIONAL PARK, 1 MI N, 0.5 MI E HARTE RANCH MOUNTAIN LODGE</t>
  </si>
  <si>
    <t>BIG BEND NATIONAL PARK, 2 MI S, 0.5 MI E HARTE RANCH MOUNTAIN LODGE</t>
  </si>
  <si>
    <t>Pecos</t>
  </si>
  <si>
    <t>13 MI N, 5 MI E FORT STOCKTON</t>
  </si>
  <si>
    <t>23.5 MI N FORT STOCKTON</t>
  </si>
  <si>
    <t>BIG BEND NATIONAL PARK, HARTE RANCH, 0.1 MI W AIRSTRIP LODGE</t>
  </si>
  <si>
    <t>BIG BEND NATIONAL PARK, HARTE RANCH, 0.2 MI N, 1.3 MI W PERSIMMON GAP RANGER STATION</t>
  </si>
  <si>
    <t>BIG BEND NATIONAL PARK, HARTE RANCH, 0.3 MI N, 2.0 MI W MOUNTAIN LODGE</t>
  </si>
  <si>
    <t>BIG BEND NATIONAL PARK, HARTE RANCH, 0.5 MI S, 1.5 MI E KEY PLACE</t>
  </si>
  <si>
    <t>JONES, C</t>
  </si>
  <si>
    <t>BIG BEND NATIONAL PARK, HARTE RANCH, 0.1 MI S, 1 MI W PERSIMMON GAP RANGER STATION</t>
  </si>
  <si>
    <t>BIG BEND NATIONAL PARK, HARTE RANCH, BUTRILL SPRING</t>
  </si>
  <si>
    <t>BIG BEND NATIONAL PARK, HARTE RANCH, 1.4 MI S, 3.4 MI E KEY PLACE</t>
  </si>
  <si>
    <t>BIG BEND NATIONAL PARK, HARTE RANCH, 0.75 MI E TWIN PEAKS, CEDAR CREEK</t>
  </si>
  <si>
    <t>BIG BEND NATIONAL PARK, HARTE RANCH, 0.8 MI S, 0.4 MI E TWIN PEAKS, CEDAR CREEK</t>
  </si>
  <si>
    <t>BIG BEND NATIONAL PARK, HARTE RANCH, 0.1 MI N, 1.5 MI E TWIN PEAKS</t>
  </si>
  <si>
    <t>BIG BEND NATIONAL PARK, HARTE RANCH, 0.5 MI N, 1.4 MI W HEADQUARTERS</t>
  </si>
  <si>
    <t>BIG BEND NATIONAL PARK, HARTE RANCH, SAN JUAN SPRINGS</t>
  </si>
  <si>
    <t>3 MI WNW FORT DAVIS</t>
  </si>
  <si>
    <t>SHERROD, L</t>
  </si>
  <si>
    <t>LOPEZ, G</t>
  </si>
  <si>
    <t>FORT DAVIS</t>
  </si>
  <si>
    <t>UAZ</t>
  </si>
  <si>
    <t>A.L.G.</t>
  </si>
  <si>
    <t>near Ojito (ca. 50 kms westwardly (on Vergel Rd.) from H. de Parral, Chihuahua) ca. 7600 ft.</t>
  </si>
  <si>
    <t>J.L. Patton</t>
  </si>
  <si>
    <t>ca. 1 mi. E McDonald Observatory, Davis Mts.</t>
  </si>
  <si>
    <t>JAUMAVE,ABOUT 1000M</t>
  </si>
  <si>
    <t>13.4MI N MATEHUALA,0.3MI N NUEVO LEON BOUNDARY,1800M</t>
  </si>
  <si>
    <t>JAUMAVE,835M</t>
  </si>
  <si>
    <t>55 mi S Marathon</t>
  </si>
  <si>
    <t>north of Presidio, 19.1 mi N jct US 67 and FM 170, Cibolo creek</t>
  </si>
  <si>
    <t>O2 Ranch, Terlingua Creek, South Crossing</t>
  </si>
  <si>
    <t>heart, kidney;liver;skull</t>
  </si>
  <si>
    <t>Devils River State Natural Area, 0.5 mi S Headquarters, Cenizo Slope</t>
  </si>
  <si>
    <t>Rodriguez, R M</t>
  </si>
  <si>
    <t>Big Bend National Park, Glenn Spring Runoff, in drainage</t>
  </si>
  <si>
    <t>0.25 mi N, 0.25 mi E Langtry</t>
  </si>
  <si>
    <t>Big Bend National Park, jct Park Rd and Glenn Springs Rd</t>
  </si>
  <si>
    <t>skin, body skeleton</t>
  </si>
  <si>
    <t>40 mi SE Ojinaga, Sierra Rica</t>
  </si>
  <si>
    <t>King, Marcus D</t>
  </si>
  <si>
    <t>1997 Mammalogy Class</t>
  </si>
  <si>
    <t>24 mi S, 6 mi E Alpine, Elephant Mountain Wildlife Management Area</t>
  </si>
  <si>
    <t>Etheredge, David R</t>
  </si>
  <si>
    <t>Black Gap Wildlife Management Area, 7.5 mi S Headquarters</t>
  </si>
  <si>
    <t>heart, kidney;liver;brain;skin, skeleton</t>
  </si>
  <si>
    <t>LA VENTURA, 8 MI N OF</t>
  </si>
  <si>
    <t>ZACATECAS, 15 MI ESE OF; 2 MI ESE OF TRONCOSO</t>
  </si>
  <si>
    <t>TORREON, 3 MI SE OF</t>
  </si>
  <si>
    <t>SIERRA MOJADA, 3 MI NE OF</t>
  </si>
  <si>
    <t>ACATITA</t>
  </si>
  <si>
    <t>HACIENDA LA MARIPOSA, 4 MI W OF</t>
  </si>
  <si>
    <t>OCAMPO, 2 MI N, 1 MI W OF</t>
  </si>
  <si>
    <t>SAN BUENAVENTURA, 4 MI S, 9 MI W OF</t>
  </si>
  <si>
    <t>BELLA UNION, 3 MI S, 3 MI E OF</t>
  </si>
  <si>
    <t>LERDO, 4 MI WSW OF</t>
  </si>
  <si>
    <t>OJINAGA, 13 MI S, 28 MI W OF</t>
  </si>
  <si>
    <t>JACO, 19 MI S, 4 MI E OF; SW SLOPE OF SIERRA ALMAGRE</t>
  </si>
  <si>
    <t>ZACATECAS, 9 MI SE OF</t>
  </si>
  <si>
    <t>CONCEPCION DEL ORO, 15 MI S OF</t>
  </si>
  <si>
    <t>SANTA EFIGENIA, 2 MI S OF</t>
  </si>
  <si>
    <t>DURANGO, 9 MI N OF</t>
  </si>
  <si>
    <t>PATTERSON R R</t>
  </si>
  <si>
    <t>CONSOLACION</t>
  </si>
  <si>
    <t>RODEO, 10 MI NNW OF; RIO NAZAS</t>
  </si>
  <si>
    <t>LAZARO CARDENAS DAM, 0.75 MI E OF; RIO NAZAS</t>
  </si>
  <si>
    <t>TULA, 17 MI SW OF</t>
  </si>
  <si>
    <t>PALMILLAS</t>
  </si>
  <si>
    <t>ENCARNACION DE DIAZ, 5 MI E OF</t>
  </si>
  <si>
    <t>Robinson, Albert N., Jr.</t>
  </si>
  <si>
    <t>mouth of Sheep Draw, 17.3 km north and 2.8 km east of Whites City</t>
  </si>
  <si>
    <t>Mouth of Dark Canyon, 12.9 kilometers north, 2.7 kilometer east Whites City</t>
  </si>
  <si>
    <t>2 mi E Tepezala, 0.2 mi S and 11.75 mi E Rincon de Romos</t>
  </si>
  <si>
    <t>1 mi NE Viudas de Oriente, 11 mi SE Rincon de Romos</t>
  </si>
  <si>
    <t>8 km S Pedriceña</t>
  </si>
  <si>
    <t>Kloesel, E.P.</t>
  </si>
  <si>
    <t>6.2 mi E San Roberto Junction, 6500 ft</t>
  </si>
  <si>
    <t>Evans Creek, 12.8 mi NW Del Rio on US 90</t>
  </si>
  <si>
    <t>15.2 mi W Ocampo</t>
  </si>
  <si>
    <t>1 mi W Bermejillo</t>
  </si>
  <si>
    <t>3 mi SE Panther Junction, 3700 ft, Big Bend National Park</t>
  </si>
  <si>
    <t>7 mi SE Panther Junction</t>
  </si>
  <si>
    <t>Persimmon Gap, 2875 ft, Big Bend National Park</t>
  </si>
  <si>
    <t>5 mi W Guadalupe Victoria</t>
  </si>
  <si>
    <t>BBNP, 1.25 mi W Grapevine Springs, 3300 ft</t>
  </si>
  <si>
    <t>Thomas, J.W.</t>
  </si>
  <si>
    <t>Black Gap Wildl Man Area, 5.2 mi E Black Gap</t>
  </si>
  <si>
    <t>Black Gap Wildl Man Area, 5 mi S Black Gap Hdgs, 3100 ft</t>
  </si>
  <si>
    <t>PACKARD, R L; MOLLHAGEN, T R</t>
  </si>
  <si>
    <t>8 MI NE FT DAVIS</t>
  </si>
  <si>
    <t>17 MI N, 4 MI E FT DAVIS</t>
  </si>
  <si>
    <t>BIG BEND NATIONAL PARK, HARTE RANCH ROAD, 4 MI S, 0.5 MI E PERSIMMON GAP RANGER STATION</t>
  </si>
  <si>
    <t>BIG BEND NATIONAL PARK, HARTE RANCH, 1 MI N MOUNTAIN LODGE</t>
  </si>
  <si>
    <t>BIG BEND NATIONAL PARK, HARTE RANCH, 0.5 MI N, 0.1 MI W MOUNTAIN LODGE</t>
  </si>
  <si>
    <t>POTTER, R N</t>
  </si>
  <si>
    <t>BIG BEND NATIONAL PARK, HARTE RANCH, 0.5 MI S MOUNTAIN LODGE</t>
  </si>
  <si>
    <t>9 MI S, 4 MI E ALPINE</t>
  </si>
  <si>
    <t>BAKER, L A</t>
  </si>
  <si>
    <t>GHARAIBEH, B M</t>
  </si>
  <si>
    <t>BIG BEND NATIONAL PARK, HARTE RANCH, 500 METERS EAST MOUNTAIN LODGE</t>
  </si>
  <si>
    <t>BIG BEND NATIONAL PARK, HARTE RANCH, 2.5 MI N, 4 MI W MOUNTAIN LODGE</t>
  </si>
  <si>
    <t>WILEY, R W</t>
  </si>
  <si>
    <t>36 MI N, 6 MI W DEL RIO</t>
  </si>
  <si>
    <t>CLAY MILLER RANCH ZH CANYON</t>
  </si>
  <si>
    <t>BIG BEND</t>
  </si>
  <si>
    <t>SCHMIDLY, D J; MOLLHAGEN, T R</t>
  </si>
  <si>
    <t>3 MI E HQTS DAVIS MTS STATE PARK ON HW</t>
  </si>
  <si>
    <t>skeleton | skull</t>
  </si>
  <si>
    <t>ca. 14 mi. N Saltillo (by rd.)</t>
  </si>
  <si>
    <t>10MI W ALPINE,LAKE RANCH</t>
  </si>
  <si>
    <t>JAUMAVE</t>
  </si>
  <si>
    <t>JORDAN, R G</t>
  </si>
  <si>
    <t>FT DAVIS</t>
  </si>
  <si>
    <t>WILLIAMS, S L</t>
  </si>
  <si>
    <t>CLAY MILLER RANCH</t>
  </si>
  <si>
    <t>1 km S Arriaga</t>
  </si>
  <si>
    <t>9 mi. NE of Boquilla</t>
  </si>
  <si>
    <t>7 mi. NNE of Boquilla</t>
  </si>
  <si>
    <t>2 mi. NE of Boquilla</t>
  </si>
  <si>
    <t>15 mi. SSE of Rodeo</t>
  </si>
  <si>
    <t>10 km ESE of Charcos</t>
  </si>
  <si>
    <t>2 mi. S El Palmito</t>
  </si>
  <si>
    <t>7 mi. N Campana</t>
  </si>
  <si>
    <t>8.5 mi. N Alamillo</t>
  </si>
  <si>
    <t>4.6 mi. N Alamillo</t>
  </si>
  <si>
    <t>3.9 mi. N Alamillo</t>
  </si>
  <si>
    <t>3.7 mi. N Alamillo</t>
  </si>
  <si>
    <t>3.1 mi. N Alamillo</t>
  </si>
  <si>
    <t>1.4 mi. N Alamillo</t>
  </si>
  <si>
    <t>0.7 mi. N Alamillo</t>
  </si>
  <si>
    <t>2 mi. N Alamillo</t>
  </si>
  <si>
    <t>6.1 mi. S Alamillo</t>
  </si>
  <si>
    <t>Davis, W.B.</t>
  </si>
  <si>
    <t>collis</t>
  </si>
  <si>
    <t>3 mi. SW of Tepehuanes</t>
  </si>
  <si>
    <t>6.4 km W of Atotonilco</t>
  </si>
  <si>
    <t>Capasuya, 5 km E of Yerbanis</t>
  </si>
  <si>
    <t>9.7 mi. N Alamillo</t>
  </si>
  <si>
    <t>2.5 mi. N Alamillo</t>
  </si>
  <si>
    <t>2.6 mi. S Alamillo</t>
  </si>
  <si>
    <t>3.5 mi. S Alamillo</t>
  </si>
  <si>
    <t>3.7 mi. N. Alamillo</t>
  </si>
  <si>
    <t>skull; skeleton, postcranial</t>
  </si>
  <si>
    <t>5 MI N, 7 MI E VILLA DE COS</t>
  </si>
  <si>
    <t>lineatus</t>
  </si>
  <si>
    <t>2.5 km WNW Fresnillo</t>
  </si>
  <si>
    <t>R. Bandar</t>
  </si>
  <si>
    <t>18 miles NW Cerritos, San Luis Potosi</t>
  </si>
  <si>
    <t>10 km NW Villar</t>
  </si>
  <si>
    <t>El Retorno, 27 mi S Matehuala, 4800 ft</t>
  </si>
  <si>
    <t>G. Urbano V.</t>
  </si>
  <si>
    <t>Rancho de Guadalupe, 30 km E Salina</t>
  </si>
  <si>
    <t>7 km NW Palma</t>
  </si>
  <si>
    <t>Graber, Richard R.</t>
  </si>
  <si>
    <t>3.5 mi W of Poso del Carmen</t>
  </si>
  <si>
    <t>Museum</t>
  </si>
  <si>
    <t>Cat #</t>
  </si>
  <si>
    <t>Collector</t>
  </si>
  <si>
    <t>Sex</t>
  </si>
  <si>
    <t>Prep</t>
  </si>
  <si>
    <t>Date</t>
  </si>
  <si>
    <t>Year</t>
  </si>
  <si>
    <t>Country</t>
  </si>
  <si>
    <t>State</t>
  </si>
  <si>
    <t>County</t>
  </si>
  <si>
    <t>Locality</t>
  </si>
  <si>
    <t>Long</t>
  </si>
  <si>
    <t>Lat</t>
  </si>
  <si>
    <t>Genus</t>
  </si>
  <si>
    <t>ssp.</t>
  </si>
  <si>
    <t>mapimienss</t>
  </si>
  <si>
    <t>durangae</t>
  </si>
  <si>
    <t>CIIDIR</t>
  </si>
  <si>
    <t>UACH</t>
  </si>
  <si>
    <t>Guanajuato</t>
  </si>
  <si>
    <t>9 km W, 3 km N San Luis de la Paz 2,014 m</t>
  </si>
  <si>
    <t>2.7 km N, 2.2 km W Chachacuaxtle, 1,1780 m</t>
  </si>
  <si>
    <t>0.7 km N, 1.5 km W Agua Zarca, 1,767 m</t>
  </si>
  <si>
    <t>5 de Mayo, 1,665 ,</t>
  </si>
  <si>
    <t>La Valardena, 1,331 m</t>
  </si>
  <si>
    <t>1 km S Cuencame, 1,612 m</t>
  </si>
  <si>
    <t>11 km W Cedral, 1,745 m</t>
  </si>
  <si>
    <t>Test Group</t>
  </si>
  <si>
    <r>
      <t xml:space="preserve">reference </t>
    </r>
    <r>
      <rPr>
        <i/>
        <sz val="11"/>
        <color theme="1"/>
        <rFont val="Calibri"/>
        <family val="2"/>
        <scheme val="minor"/>
      </rPr>
      <t>C. c. collis</t>
    </r>
  </si>
  <si>
    <t>Hilltop Oasis</t>
  </si>
  <si>
    <r>
      <t xml:space="preserve">reference </t>
    </r>
    <r>
      <rPr>
        <i/>
        <sz val="11"/>
        <color theme="1"/>
        <rFont val="Calibri"/>
        <family val="2"/>
        <scheme val="minor"/>
      </rPr>
      <t>C. c. mapimiensis</t>
    </r>
  </si>
  <si>
    <t>C. c. mapimiensis incertae sedis</t>
  </si>
  <si>
    <t>MZFC</t>
  </si>
  <si>
    <t>JAFF 2373</t>
  </si>
  <si>
    <t>La Tinaja,1760 m, N 22°21'10.4",  W 100°48'10.3"</t>
  </si>
  <si>
    <r>
      <rPr>
        <i/>
        <sz val="11"/>
        <color theme="1"/>
        <rFont val="Calibri"/>
        <family val="2"/>
        <scheme val="minor"/>
      </rPr>
      <t xml:space="preserve">C. nelsoni </t>
    </r>
    <r>
      <rPr>
        <sz val="11"/>
        <color theme="1"/>
        <rFont val="Calibri"/>
        <family val="2"/>
        <scheme val="minor"/>
      </rPr>
      <t>El Salado subclade</t>
    </r>
  </si>
  <si>
    <r>
      <t xml:space="preserve">reference </t>
    </r>
    <r>
      <rPr>
        <i/>
        <sz val="11"/>
        <color theme="1"/>
        <rFont val="Calibri"/>
        <family val="2"/>
        <scheme val="minor"/>
      </rPr>
      <t>C. durangae</t>
    </r>
  </si>
  <si>
    <r>
      <t xml:space="preserve">reference </t>
    </r>
    <r>
      <rPr>
        <i/>
        <sz val="11"/>
        <color theme="1"/>
        <rFont val="Calibri"/>
        <family val="2"/>
        <scheme val="minor"/>
      </rPr>
      <t>C. lineatus</t>
    </r>
  </si>
  <si>
    <r>
      <rPr>
        <sz val="11"/>
        <color theme="1"/>
        <rFont val="Calibri"/>
        <family val="2"/>
        <scheme val="minor"/>
      </rPr>
      <t>reference</t>
    </r>
    <r>
      <rPr>
        <i/>
        <sz val="11"/>
        <color theme="1"/>
        <rFont val="Calibri"/>
        <family val="2"/>
        <scheme val="minor"/>
      </rPr>
      <t xml:space="preserve"> C. nelsoni</t>
    </r>
  </si>
  <si>
    <t>TEST_LOCALE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</si>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</sst>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29">
    <xf numFmtId="0" fontId="0" fillId="0" borderId="0" xfId="0"/>
    <xf numFmtId="0" fontId="18" fillId="0" borderId="0" xfId="0" applyFont="1"/>
    <xf numFmtId="0" fontId="0" fillId="33" borderId="10" xfId="0" applyFill="1" applyBorder="1"/>
    <xf numFmtId="164" fontId="0" fillId="33" borderId="10" xfId="0" applyNumberFormat="1" applyFill="1" applyBorder="1"/>
    <xf numFmtId="164" fontId="0" fillId="0" borderId="0" xfId="0" applyNumberFormat="1"/>
    <xf numFmtId="14" fontId="0" fillId="0" borderId="0" xfId="0" applyNumberFormat="1"/>
    <xf numFmtId="164" fontId="19" fillId="0" borderId="0" xfId="0" applyNumberFormat="1" applyFont="1" applyAlignment="1" applyProtection="1">
      <alignment horizontal="right"/>
      <protection locked="0"/>
    </xf>
    <xf numFmtId="164" fontId="19" fillId="0" borderId="0" xfId="0" applyNumberFormat="1" applyFont="1" applyAlignment="1">
      <alignment horizontal="right"/>
    </xf>
    <xf numFmtId="164" fontId="19" fillId="0" borderId="0" xfId="0" applyNumberFormat="1" applyFont="1"/>
    <xf numFmtId="0" fontId="19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42" applyFont="1" applyAlignment="1" applyProtection="1">
      <alignment horizontal="right"/>
      <protection locked="0"/>
    </xf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right"/>
      <protection locked="0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0" fontId="0" fillId="36" borderId="0" xfId="0" applyFill="1"/>
    <xf numFmtId="1" fontId="0" fillId="0" borderId="0" xfId="0" applyNumberFormat="1"/>
    <xf numFmtId="49" fontId="19" fillId="0" borderId="0" xfId="42" applyNumberFormat="1" applyFont="1" applyAlignment="1">
      <alignment horizontal="right"/>
    </xf>
    <xf numFmtId="0" fontId="0" fillId="38" borderId="0" xfId="0" applyFill="1"/>
    <xf numFmtId="0" fontId="18" fillId="37" borderId="0" xfId="0" applyFont="1" applyFill="1"/>
    <xf numFmtId="0" fontId="0" fillId="33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 c. collis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'C_nelsoni_2022-fbd38ddcb42e4b08'!$J$2:$J$821</c:f>
              <c:numCache>
                <c:formatCode>0.000</c:formatCode>
                <c:ptCount val="820"/>
                <c:pt idx="0">
                  <c:v>-99.542451</c:v>
                </c:pt>
                <c:pt idx="1">
                  <c:v>-104.34690000000001</c:v>
                </c:pt>
                <c:pt idx="2">
                  <c:v>-104.34755</c:v>
                </c:pt>
                <c:pt idx="3">
                  <c:v>-104.36205</c:v>
                </c:pt>
                <c:pt idx="4">
                  <c:v>-104.44327180000001</c:v>
                </c:pt>
                <c:pt idx="5">
                  <c:v>-104.56553700000001</c:v>
                </c:pt>
                <c:pt idx="6">
                  <c:v>-104.56622400000001</c:v>
                </c:pt>
                <c:pt idx="7">
                  <c:v>-103.4344444</c:v>
                </c:pt>
                <c:pt idx="8">
                  <c:v>-104.56432</c:v>
                </c:pt>
                <c:pt idx="9">
                  <c:v>-103.41444439999999</c:v>
                </c:pt>
                <c:pt idx="10">
                  <c:v>-102.9000015</c:v>
                </c:pt>
                <c:pt idx="11">
                  <c:v>-102.137001</c:v>
                </c:pt>
                <c:pt idx="12">
                  <c:v>-102.8079987</c:v>
                </c:pt>
                <c:pt idx="13">
                  <c:v>-104.375</c:v>
                </c:pt>
                <c:pt idx="14">
                  <c:v>-103.82599639999999</c:v>
                </c:pt>
                <c:pt idx="15">
                  <c:v>-103.7470016</c:v>
                </c:pt>
                <c:pt idx="16">
                  <c:v>-103.7890015</c:v>
                </c:pt>
                <c:pt idx="17">
                  <c:v>-104.004233</c:v>
                </c:pt>
                <c:pt idx="18">
                  <c:v>-103.90699770000001</c:v>
                </c:pt>
                <c:pt idx="19">
                  <c:v>-103.92900090000001</c:v>
                </c:pt>
                <c:pt idx="20">
                  <c:v>-103.89400000000001</c:v>
                </c:pt>
                <c:pt idx="21">
                  <c:v>-103.91300200000001</c:v>
                </c:pt>
                <c:pt idx="22">
                  <c:v>-103.88200380000001</c:v>
                </c:pt>
                <c:pt idx="23">
                  <c:v>-103.88200380000001</c:v>
                </c:pt>
                <c:pt idx="24">
                  <c:v>-103.90586</c:v>
                </c:pt>
                <c:pt idx="25">
                  <c:v>-103.9639969</c:v>
                </c:pt>
                <c:pt idx="26">
                  <c:v>-104.64760630000001</c:v>
                </c:pt>
                <c:pt idx="27">
                  <c:v>-104.7630005</c:v>
                </c:pt>
                <c:pt idx="28">
                  <c:v>-104.7630005</c:v>
                </c:pt>
                <c:pt idx="29">
                  <c:v>-104.6514969</c:v>
                </c:pt>
                <c:pt idx="30">
                  <c:v>-103.7279746</c:v>
                </c:pt>
                <c:pt idx="31">
                  <c:v>-103.5950012</c:v>
                </c:pt>
                <c:pt idx="32">
                  <c:v>-104.59035849999999</c:v>
                </c:pt>
                <c:pt idx="33">
                  <c:v>-103.24427</c:v>
                </c:pt>
                <c:pt idx="34">
                  <c:v>-104.5141144</c:v>
                </c:pt>
                <c:pt idx="35">
                  <c:v>-104.5141144</c:v>
                </c:pt>
                <c:pt idx="36">
                  <c:v>-103.482</c:v>
                </c:pt>
                <c:pt idx="37">
                  <c:v>-102.44499999999999</c:v>
                </c:pt>
                <c:pt idx="38">
                  <c:v>-103.535607</c:v>
                </c:pt>
                <c:pt idx="39">
                  <c:v>-103.66056</c:v>
                </c:pt>
                <c:pt idx="40">
                  <c:v>-100.964996</c:v>
                </c:pt>
                <c:pt idx="41">
                  <c:v>-100.966621</c:v>
                </c:pt>
                <c:pt idx="42">
                  <c:v>-100.93499799999999</c:v>
                </c:pt>
                <c:pt idx="43">
                  <c:v>-100.93499799999999</c:v>
                </c:pt>
                <c:pt idx="44">
                  <c:v>-100.974999</c:v>
                </c:pt>
                <c:pt idx="45">
                  <c:v>-100.94000200000001</c:v>
                </c:pt>
                <c:pt idx="46">
                  <c:v>-100.98833500000001</c:v>
                </c:pt>
                <c:pt idx="47">
                  <c:v>-103.71634899999999</c:v>
                </c:pt>
                <c:pt idx="48">
                  <c:v>-101.0080032</c:v>
                </c:pt>
                <c:pt idx="49">
                  <c:v>-103.66330000000001</c:v>
                </c:pt>
                <c:pt idx="50">
                  <c:v>-100.97552899999999</c:v>
                </c:pt>
                <c:pt idx="51">
                  <c:v>-103.646969</c:v>
                </c:pt>
                <c:pt idx="52">
                  <c:v>-103.646969</c:v>
                </c:pt>
                <c:pt idx="53">
                  <c:v>-100.985001</c:v>
                </c:pt>
                <c:pt idx="54">
                  <c:v>-101.000012</c:v>
                </c:pt>
                <c:pt idx="55">
                  <c:v>-101.000012</c:v>
                </c:pt>
                <c:pt idx="56">
                  <c:v>-101.000012</c:v>
                </c:pt>
                <c:pt idx="57">
                  <c:v>-104.34035</c:v>
                </c:pt>
                <c:pt idx="58">
                  <c:v>-104.54897200000001</c:v>
                </c:pt>
                <c:pt idx="59">
                  <c:v>-103.74280400000001</c:v>
                </c:pt>
                <c:pt idx="60">
                  <c:v>-102.114</c:v>
                </c:pt>
                <c:pt idx="61">
                  <c:v>-101.18335999999999</c:v>
                </c:pt>
                <c:pt idx="62">
                  <c:v>-101.554147</c:v>
                </c:pt>
                <c:pt idx="63">
                  <c:v>-101.5587273</c:v>
                </c:pt>
                <c:pt idx="64">
                  <c:v>-101.550786</c:v>
                </c:pt>
                <c:pt idx="65">
                  <c:v>-102.6901</c:v>
                </c:pt>
                <c:pt idx="66">
                  <c:v>-102.65578360000001</c:v>
                </c:pt>
                <c:pt idx="67">
                  <c:v>-100.96552800000001</c:v>
                </c:pt>
                <c:pt idx="68">
                  <c:v>-103.6610565</c:v>
                </c:pt>
                <c:pt idx="69">
                  <c:v>-103.6610565</c:v>
                </c:pt>
                <c:pt idx="70">
                  <c:v>-102.9364013</c:v>
                </c:pt>
                <c:pt idx="71">
                  <c:v>-103.0960007</c:v>
                </c:pt>
                <c:pt idx="72">
                  <c:v>-103.0090027</c:v>
                </c:pt>
                <c:pt idx="73">
                  <c:v>-103.16799930000001</c:v>
                </c:pt>
                <c:pt idx="74">
                  <c:v>-103.197998</c:v>
                </c:pt>
                <c:pt idx="75">
                  <c:v>-102.99408699999999</c:v>
                </c:pt>
                <c:pt idx="76">
                  <c:v>-102.9053653</c:v>
                </c:pt>
                <c:pt idx="77">
                  <c:v>-102.9053653</c:v>
                </c:pt>
                <c:pt idx="78">
                  <c:v>-102.89793899999999</c:v>
                </c:pt>
                <c:pt idx="79">
                  <c:v>-102.93861</c:v>
                </c:pt>
                <c:pt idx="80">
                  <c:v>-102.9262322</c:v>
                </c:pt>
                <c:pt idx="81">
                  <c:v>-101.08436</c:v>
                </c:pt>
                <c:pt idx="82">
                  <c:v>-103.24299999999999</c:v>
                </c:pt>
                <c:pt idx="83">
                  <c:v>-102.987824</c:v>
                </c:pt>
                <c:pt idx="84">
                  <c:v>-102.93861</c:v>
                </c:pt>
                <c:pt idx="85">
                  <c:v>-102.971206</c:v>
                </c:pt>
                <c:pt idx="86">
                  <c:v>-103.005374</c:v>
                </c:pt>
                <c:pt idx="87">
                  <c:v>-102.949983</c:v>
                </c:pt>
                <c:pt idx="88">
                  <c:v>-103.6023668</c:v>
                </c:pt>
                <c:pt idx="89">
                  <c:v>-103.2446518</c:v>
                </c:pt>
                <c:pt idx="90">
                  <c:v>-103.2446518</c:v>
                </c:pt>
                <c:pt idx="91">
                  <c:v>-103.24420000000001</c:v>
                </c:pt>
                <c:pt idx="92">
                  <c:v>-103.58317</c:v>
                </c:pt>
                <c:pt idx="93">
                  <c:v>-103.2068</c:v>
                </c:pt>
                <c:pt idx="94">
                  <c:v>-103.595837</c:v>
                </c:pt>
                <c:pt idx="95">
                  <c:v>-103.1220016</c:v>
                </c:pt>
                <c:pt idx="96">
                  <c:v>-103.1695546</c:v>
                </c:pt>
                <c:pt idx="97">
                  <c:v>-103.21800229999999</c:v>
                </c:pt>
                <c:pt idx="98">
                  <c:v>-103.21800229999999</c:v>
                </c:pt>
                <c:pt idx="99">
                  <c:v>-103.301</c:v>
                </c:pt>
                <c:pt idx="100">
                  <c:v>-103.301</c:v>
                </c:pt>
                <c:pt idx="101">
                  <c:v>-103.79275509999999</c:v>
                </c:pt>
                <c:pt idx="102">
                  <c:v>-103.8593216</c:v>
                </c:pt>
                <c:pt idx="103">
                  <c:v>-103.3349991</c:v>
                </c:pt>
                <c:pt idx="104">
                  <c:v>-103.12270030000001</c:v>
                </c:pt>
                <c:pt idx="105">
                  <c:v>-103.21599999999999</c:v>
                </c:pt>
                <c:pt idx="106">
                  <c:v>-103.25</c:v>
                </c:pt>
                <c:pt idx="107">
                  <c:v>-103.3339996</c:v>
                </c:pt>
                <c:pt idx="108">
                  <c:v>-103.3339996</c:v>
                </c:pt>
                <c:pt idx="109">
                  <c:v>-103.3339996</c:v>
                </c:pt>
                <c:pt idx="110">
                  <c:v>-103.3339996</c:v>
                </c:pt>
                <c:pt idx="111">
                  <c:v>-103.3339996</c:v>
                </c:pt>
                <c:pt idx="112">
                  <c:v>-103.3339996</c:v>
                </c:pt>
                <c:pt idx="113">
                  <c:v>-103.3339996</c:v>
                </c:pt>
                <c:pt idx="114">
                  <c:v>-103.3339996</c:v>
                </c:pt>
                <c:pt idx="115">
                  <c:v>-103.3339996</c:v>
                </c:pt>
                <c:pt idx="116">
                  <c:v>-103.3339996</c:v>
                </c:pt>
                <c:pt idx="117">
                  <c:v>-103.3339996</c:v>
                </c:pt>
                <c:pt idx="118">
                  <c:v>-103.3339996</c:v>
                </c:pt>
                <c:pt idx="119">
                  <c:v>-103.3339996</c:v>
                </c:pt>
                <c:pt idx="120">
                  <c:v>-103.3339996</c:v>
                </c:pt>
                <c:pt idx="121">
                  <c:v>-103.3339996</c:v>
                </c:pt>
                <c:pt idx="122">
                  <c:v>-103.3339996</c:v>
                </c:pt>
                <c:pt idx="123">
                  <c:v>-103.3339996</c:v>
                </c:pt>
                <c:pt idx="124">
                  <c:v>-103.3339996</c:v>
                </c:pt>
                <c:pt idx="125">
                  <c:v>-103.3339996</c:v>
                </c:pt>
                <c:pt idx="126">
                  <c:v>-103.3339996</c:v>
                </c:pt>
                <c:pt idx="127">
                  <c:v>-103.22399900000001</c:v>
                </c:pt>
                <c:pt idx="128">
                  <c:v>-103.37100220000001</c:v>
                </c:pt>
                <c:pt idx="129">
                  <c:v>-103.15300000000001</c:v>
                </c:pt>
                <c:pt idx="130">
                  <c:v>-103.155266</c:v>
                </c:pt>
                <c:pt idx="131">
                  <c:v>-103.155266</c:v>
                </c:pt>
                <c:pt idx="132">
                  <c:v>-103.155266</c:v>
                </c:pt>
                <c:pt idx="133">
                  <c:v>-103.15300000000001</c:v>
                </c:pt>
                <c:pt idx="134">
                  <c:v>-103.61199999999999</c:v>
                </c:pt>
                <c:pt idx="135">
                  <c:v>-103.37</c:v>
                </c:pt>
                <c:pt idx="136">
                  <c:v>-103.3010025</c:v>
                </c:pt>
                <c:pt idx="137">
                  <c:v>-103.4503</c:v>
                </c:pt>
                <c:pt idx="138">
                  <c:v>-103.4503</c:v>
                </c:pt>
                <c:pt idx="139">
                  <c:v>-103.4503</c:v>
                </c:pt>
                <c:pt idx="140">
                  <c:v>-103.4503</c:v>
                </c:pt>
                <c:pt idx="141">
                  <c:v>-103.14700000000001</c:v>
                </c:pt>
                <c:pt idx="142">
                  <c:v>-102.9032</c:v>
                </c:pt>
                <c:pt idx="143">
                  <c:v>-102.85356</c:v>
                </c:pt>
                <c:pt idx="144">
                  <c:v>-101.81649</c:v>
                </c:pt>
                <c:pt idx="145">
                  <c:v>-100.70518199999999</c:v>
                </c:pt>
                <c:pt idx="146">
                  <c:v>-101.22702</c:v>
                </c:pt>
                <c:pt idx="147">
                  <c:v>-101.0808</c:v>
                </c:pt>
                <c:pt idx="148">
                  <c:v>-101.7080818</c:v>
                </c:pt>
                <c:pt idx="149">
                  <c:v>-101.69467</c:v>
                </c:pt>
                <c:pt idx="150">
                  <c:v>-104.634</c:v>
                </c:pt>
                <c:pt idx="151">
                  <c:v>-104.88139</c:v>
                </c:pt>
                <c:pt idx="152">
                  <c:v>-104.17086</c:v>
                </c:pt>
                <c:pt idx="153">
                  <c:v>-103.94799999999999</c:v>
                </c:pt>
                <c:pt idx="154">
                  <c:v>-103.907219</c:v>
                </c:pt>
                <c:pt idx="155">
                  <c:v>-103.91773499999999</c:v>
                </c:pt>
                <c:pt idx="156">
                  <c:v>-104.1551089</c:v>
                </c:pt>
                <c:pt idx="157">
                  <c:v>-104.166</c:v>
                </c:pt>
                <c:pt idx="158">
                  <c:v>-104.166</c:v>
                </c:pt>
                <c:pt idx="159">
                  <c:v>-105.415175</c:v>
                </c:pt>
                <c:pt idx="160">
                  <c:v>-105.2</c:v>
                </c:pt>
                <c:pt idx="161">
                  <c:v>-105.167</c:v>
                </c:pt>
                <c:pt idx="162">
                  <c:v>-103.95556000000001</c:v>
                </c:pt>
                <c:pt idx="163">
                  <c:v>-103.97499999999999</c:v>
                </c:pt>
                <c:pt idx="164">
                  <c:v>-105.0851912</c:v>
                </c:pt>
                <c:pt idx="165">
                  <c:v>-103.8973541</c:v>
                </c:pt>
                <c:pt idx="166">
                  <c:v>-105.4</c:v>
                </c:pt>
                <c:pt idx="167">
                  <c:v>-102.4117715</c:v>
                </c:pt>
                <c:pt idx="168">
                  <c:v>-102.39556899999999</c:v>
                </c:pt>
                <c:pt idx="169">
                  <c:v>-102.40537399999999</c:v>
                </c:pt>
                <c:pt idx="170">
                  <c:v>-102.40537399999999</c:v>
                </c:pt>
                <c:pt idx="171">
                  <c:v>-102.436426</c:v>
                </c:pt>
                <c:pt idx="172">
                  <c:v>-102.44296300000001</c:v>
                </c:pt>
                <c:pt idx="173">
                  <c:v>-102.45603699999999</c:v>
                </c:pt>
                <c:pt idx="174">
                  <c:v>-102.519774</c:v>
                </c:pt>
                <c:pt idx="175">
                  <c:v>-102.519774</c:v>
                </c:pt>
                <c:pt idx="176">
                  <c:v>-102.627636</c:v>
                </c:pt>
                <c:pt idx="177">
                  <c:v>-102.627636</c:v>
                </c:pt>
                <c:pt idx="178">
                  <c:v>-103.6568303</c:v>
                </c:pt>
                <c:pt idx="179">
                  <c:v>-102.36848999999999</c:v>
                </c:pt>
                <c:pt idx="180">
                  <c:v>-102.4304568</c:v>
                </c:pt>
                <c:pt idx="181">
                  <c:v>-104.91634999999999</c:v>
                </c:pt>
                <c:pt idx="182">
                  <c:v>-105.134</c:v>
                </c:pt>
                <c:pt idx="183">
                  <c:v>-102.343148</c:v>
                </c:pt>
                <c:pt idx="184">
                  <c:v>-101.8583333</c:v>
                </c:pt>
                <c:pt idx="185">
                  <c:v>-102.0975383</c:v>
                </c:pt>
                <c:pt idx="186">
                  <c:v>-102.10266300000001</c:v>
                </c:pt>
                <c:pt idx="187">
                  <c:v>-102.1277862</c:v>
                </c:pt>
                <c:pt idx="188">
                  <c:v>-102.29585</c:v>
                </c:pt>
                <c:pt idx="189">
                  <c:v>-102.74613189999999</c:v>
                </c:pt>
                <c:pt idx="190">
                  <c:v>-103.523</c:v>
                </c:pt>
                <c:pt idx="191">
                  <c:v>-105.591731</c:v>
                </c:pt>
                <c:pt idx="192">
                  <c:v>-105.598</c:v>
                </c:pt>
                <c:pt idx="193">
                  <c:v>-105.63759400000001</c:v>
                </c:pt>
                <c:pt idx="194">
                  <c:v>-106.066667</c:v>
                </c:pt>
                <c:pt idx="195">
                  <c:v>-104.07</c:v>
                </c:pt>
                <c:pt idx="196">
                  <c:v>-105.50722</c:v>
                </c:pt>
                <c:pt idx="197">
                  <c:v>-105.34495560000001</c:v>
                </c:pt>
                <c:pt idx="198">
                  <c:v>-105.40475465839999</c:v>
                </c:pt>
                <c:pt idx="199">
                  <c:v>-103.83499999999999</c:v>
                </c:pt>
                <c:pt idx="200">
                  <c:v>-105.164</c:v>
                </c:pt>
                <c:pt idx="201">
                  <c:v>-105.08799999999999</c:v>
                </c:pt>
                <c:pt idx="202">
                  <c:v>-105.16200000000001</c:v>
                </c:pt>
                <c:pt idx="203">
                  <c:v>-104.7806503</c:v>
                </c:pt>
                <c:pt idx="204">
                  <c:v>-103.66896300000001</c:v>
                </c:pt>
                <c:pt idx="205">
                  <c:v>-104.695383333333</c:v>
                </c:pt>
                <c:pt idx="206">
                  <c:v>-104.69499999999999</c:v>
                </c:pt>
                <c:pt idx="207">
                  <c:v>-104.3861845</c:v>
                </c:pt>
                <c:pt idx="208">
                  <c:v>-105.315</c:v>
                </c:pt>
                <c:pt idx="209">
                  <c:v>-104.556353</c:v>
                </c:pt>
                <c:pt idx="210">
                  <c:v>-104.5353333</c:v>
                </c:pt>
                <c:pt idx="211" formatCode="General">
                  <c:v>-104.28700000000001</c:v>
                </c:pt>
                <c:pt idx="212">
                  <c:v>-103.9146033</c:v>
                </c:pt>
                <c:pt idx="213">
                  <c:v>-104.983</c:v>
                </c:pt>
                <c:pt idx="214">
                  <c:v>-104.59</c:v>
                </c:pt>
                <c:pt idx="215">
                  <c:v>-103.5889167</c:v>
                </c:pt>
                <c:pt idx="216">
                  <c:v>-103.5889167</c:v>
                </c:pt>
                <c:pt idx="217">
                  <c:v>-103.5782152</c:v>
                </c:pt>
                <c:pt idx="218">
                  <c:v>-104.5427322</c:v>
                </c:pt>
                <c:pt idx="219">
                  <c:v>-103.55530829999999</c:v>
                </c:pt>
                <c:pt idx="220">
                  <c:v>-104.59</c:v>
                </c:pt>
                <c:pt idx="221">
                  <c:v>-104.5324428</c:v>
                </c:pt>
                <c:pt idx="222">
                  <c:v>-104.59829999999999</c:v>
                </c:pt>
                <c:pt idx="223">
                  <c:v>-104.6028</c:v>
                </c:pt>
                <c:pt idx="224">
                  <c:v>-104.60169999999999</c:v>
                </c:pt>
                <c:pt idx="225">
                  <c:v>-104.60169999999999</c:v>
                </c:pt>
                <c:pt idx="226">
                  <c:v>-104.60169999999999</c:v>
                </c:pt>
                <c:pt idx="227">
                  <c:v>-104.60169999999999</c:v>
                </c:pt>
                <c:pt idx="228">
                  <c:v>-104.60169999999999</c:v>
                </c:pt>
                <c:pt idx="229">
                  <c:v>-103.73035609999999</c:v>
                </c:pt>
                <c:pt idx="230">
                  <c:v>-104.6044</c:v>
                </c:pt>
                <c:pt idx="231">
                  <c:v>-104.60080000000001</c:v>
                </c:pt>
                <c:pt idx="232">
                  <c:v>-104.60939999999999</c:v>
                </c:pt>
                <c:pt idx="233">
                  <c:v>-104.61</c:v>
                </c:pt>
                <c:pt idx="234">
                  <c:v>-104.61199999999999</c:v>
                </c:pt>
                <c:pt idx="235">
                  <c:v>-104.62690000000001</c:v>
                </c:pt>
                <c:pt idx="236">
                  <c:v>-104.636696</c:v>
                </c:pt>
                <c:pt idx="237">
                  <c:v>-103.764089</c:v>
                </c:pt>
                <c:pt idx="238">
                  <c:v>-104.205905</c:v>
                </c:pt>
                <c:pt idx="239">
                  <c:v>-104.54674</c:v>
                </c:pt>
                <c:pt idx="240">
                  <c:v>-104.54674</c:v>
                </c:pt>
                <c:pt idx="241">
                  <c:v>-104.476</c:v>
                </c:pt>
                <c:pt idx="242">
                  <c:v>-105.217</c:v>
                </c:pt>
                <c:pt idx="243">
                  <c:v>-104.53</c:v>
                </c:pt>
                <c:pt idx="244">
                  <c:v>-104.47799999999999</c:v>
                </c:pt>
                <c:pt idx="245">
                  <c:v>-104.8089573</c:v>
                </c:pt>
                <c:pt idx="246">
                  <c:v>-104.13800000000001</c:v>
                </c:pt>
                <c:pt idx="247">
                  <c:v>-104.516655</c:v>
                </c:pt>
                <c:pt idx="248">
                  <c:v>-104.0490341</c:v>
                </c:pt>
                <c:pt idx="249">
                  <c:v>-104.41670000000001</c:v>
                </c:pt>
                <c:pt idx="250">
                  <c:v>-104.3500667</c:v>
                </c:pt>
                <c:pt idx="251">
                  <c:v>-104.3500667</c:v>
                </c:pt>
                <c:pt idx="252">
                  <c:v>-104.66972</c:v>
                </c:pt>
                <c:pt idx="253">
                  <c:v>-104.66972</c:v>
                </c:pt>
                <c:pt idx="254">
                  <c:v>-104.7025</c:v>
                </c:pt>
                <c:pt idx="255">
                  <c:v>-104.5874044</c:v>
                </c:pt>
                <c:pt idx="256">
                  <c:v>-104.66972</c:v>
                </c:pt>
                <c:pt idx="257">
                  <c:v>-104.699617</c:v>
                </c:pt>
                <c:pt idx="258">
                  <c:v>-104.61151409999999</c:v>
                </c:pt>
                <c:pt idx="259">
                  <c:v>-104.61151409999999</c:v>
                </c:pt>
                <c:pt idx="260">
                  <c:v>-104.7279259</c:v>
                </c:pt>
                <c:pt idx="261">
                  <c:v>-104.48291399999999</c:v>
                </c:pt>
                <c:pt idx="262">
                  <c:v>-104.25781600000001</c:v>
                </c:pt>
                <c:pt idx="263">
                  <c:v>-104.24772729999999</c:v>
                </c:pt>
                <c:pt idx="264" formatCode="General">
                  <c:v>-104.321</c:v>
                </c:pt>
                <c:pt idx="265">
                  <c:v>-104.39556</c:v>
                </c:pt>
                <c:pt idx="266" formatCode="General">
                  <c:v>-104.435</c:v>
                </c:pt>
                <c:pt idx="267">
                  <c:v>-104.4083499</c:v>
                </c:pt>
                <c:pt idx="268">
                  <c:v>-100.63500000000001</c:v>
                </c:pt>
                <c:pt idx="269">
                  <c:v>-102.2498097</c:v>
                </c:pt>
                <c:pt idx="270">
                  <c:v>-102.302752</c:v>
                </c:pt>
                <c:pt idx="271">
                  <c:v>-102.89209700000001</c:v>
                </c:pt>
                <c:pt idx="272">
                  <c:v>-101.84699999999999</c:v>
                </c:pt>
                <c:pt idx="273">
                  <c:v>-100.306</c:v>
                </c:pt>
                <c:pt idx="274">
                  <c:v>-101.428</c:v>
                </c:pt>
                <c:pt idx="275">
                  <c:v>-100.46688</c:v>
                </c:pt>
                <c:pt idx="276">
                  <c:v>-100.529</c:v>
                </c:pt>
                <c:pt idx="277">
                  <c:v>-100.0261627</c:v>
                </c:pt>
                <c:pt idx="278">
                  <c:v>-101.676</c:v>
                </c:pt>
                <c:pt idx="279">
                  <c:v>-101.894722</c:v>
                </c:pt>
                <c:pt idx="280">
                  <c:v>-101.383</c:v>
                </c:pt>
                <c:pt idx="281">
                  <c:v>-101.116</c:v>
                </c:pt>
                <c:pt idx="282">
                  <c:v>-100.995301</c:v>
                </c:pt>
                <c:pt idx="283">
                  <c:v>-100.6083333</c:v>
                </c:pt>
                <c:pt idx="284">
                  <c:v>-100.64400000000001</c:v>
                </c:pt>
                <c:pt idx="285">
                  <c:v>-100.62685</c:v>
                </c:pt>
                <c:pt idx="286">
                  <c:v>-101.5344444</c:v>
                </c:pt>
                <c:pt idx="287">
                  <c:v>-100.14333329999999</c:v>
                </c:pt>
                <c:pt idx="288" formatCode="General">
                  <c:v>-100.803</c:v>
                </c:pt>
                <c:pt idx="289">
                  <c:v>-102.246</c:v>
                </c:pt>
                <c:pt idx="290">
                  <c:v>-100.61</c:v>
                </c:pt>
                <c:pt idx="291">
                  <c:v>-101.066671</c:v>
                </c:pt>
                <c:pt idx="292">
                  <c:v>-101.23889</c:v>
                </c:pt>
                <c:pt idx="293">
                  <c:v>-101.256541</c:v>
                </c:pt>
                <c:pt idx="294">
                  <c:v>-100.78541</c:v>
                </c:pt>
                <c:pt idx="295">
                  <c:v>-101.353155</c:v>
                </c:pt>
                <c:pt idx="296">
                  <c:v>-100.6541667</c:v>
                </c:pt>
                <c:pt idx="297">
                  <c:v>-99.753901999999997</c:v>
                </c:pt>
                <c:pt idx="298">
                  <c:v>-99.753901999999997</c:v>
                </c:pt>
                <c:pt idx="299">
                  <c:v>-101.11641179999999</c:v>
                </c:pt>
                <c:pt idx="300">
                  <c:v>-100.4825188901</c:v>
                </c:pt>
                <c:pt idx="301">
                  <c:v>-101</c:v>
                </c:pt>
                <c:pt idx="302">
                  <c:v>-103.18998999999999</c:v>
                </c:pt>
                <c:pt idx="303">
                  <c:v>-102.0369853</c:v>
                </c:pt>
                <c:pt idx="304">
                  <c:v>-101.10117</c:v>
                </c:pt>
                <c:pt idx="305">
                  <c:v>-101.00529899999999</c:v>
                </c:pt>
                <c:pt idx="306">
                  <c:v>-101.39311705439999</c:v>
                </c:pt>
                <c:pt idx="307">
                  <c:v>-101.33744280000001</c:v>
                </c:pt>
                <c:pt idx="308">
                  <c:v>-100.46194</c:v>
                </c:pt>
                <c:pt idx="309">
                  <c:v>-101.42222</c:v>
                </c:pt>
                <c:pt idx="310">
                  <c:v>-101.4616474</c:v>
                </c:pt>
                <c:pt idx="311">
                  <c:v>-102.19206</c:v>
                </c:pt>
                <c:pt idx="312">
                  <c:v>-103.42221000000001</c:v>
                </c:pt>
                <c:pt idx="313">
                  <c:v>-102.363376</c:v>
                </c:pt>
                <c:pt idx="314">
                  <c:v>-99.824352916600006</c:v>
                </c:pt>
                <c:pt idx="315">
                  <c:v>-101.498453</c:v>
                </c:pt>
                <c:pt idx="316">
                  <c:v>-103.492</c:v>
                </c:pt>
                <c:pt idx="317">
                  <c:v>-100.3758333</c:v>
                </c:pt>
                <c:pt idx="318">
                  <c:v>-103.532</c:v>
                </c:pt>
                <c:pt idx="319">
                  <c:v>-103.6516889</c:v>
                </c:pt>
                <c:pt idx="320">
                  <c:v>-103.515</c:v>
                </c:pt>
                <c:pt idx="321">
                  <c:v>-103.6619783</c:v>
                </c:pt>
                <c:pt idx="322">
                  <c:v>-101.55575</c:v>
                </c:pt>
                <c:pt idx="323">
                  <c:v>-101.55575</c:v>
                </c:pt>
                <c:pt idx="324">
                  <c:v>-101.55575</c:v>
                </c:pt>
                <c:pt idx="325">
                  <c:v>-103.71299999999999</c:v>
                </c:pt>
                <c:pt idx="326">
                  <c:v>-103.85878750000001</c:v>
                </c:pt>
                <c:pt idx="327">
                  <c:v>-100.9411667</c:v>
                </c:pt>
                <c:pt idx="328">
                  <c:v>-102.61805560000001</c:v>
                </c:pt>
                <c:pt idx="329">
                  <c:v>-103.26667</c:v>
                </c:pt>
                <c:pt idx="330">
                  <c:v>-103.7617271</c:v>
                </c:pt>
                <c:pt idx="331">
                  <c:v>-102.6919444</c:v>
                </c:pt>
                <c:pt idx="332" formatCode="General">
                  <c:v>-103.758</c:v>
                </c:pt>
                <c:pt idx="333">
                  <c:v>-102.60917000000001</c:v>
                </c:pt>
                <c:pt idx="334">
                  <c:v>-103.833</c:v>
                </c:pt>
                <c:pt idx="335">
                  <c:v>-102.508</c:v>
                </c:pt>
                <c:pt idx="336" formatCode="General">
                  <c:v>-103.69799999999999</c:v>
                </c:pt>
                <c:pt idx="337">
                  <c:v>-102.32898280000001</c:v>
                </c:pt>
                <c:pt idx="338">
                  <c:v>-100.07</c:v>
                </c:pt>
                <c:pt idx="339">
                  <c:v>-102.2555352</c:v>
                </c:pt>
                <c:pt idx="340">
                  <c:v>-100.0391317</c:v>
                </c:pt>
                <c:pt idx="341">
                  <c:v>-100.00755049999999</c:v>
                </c:pt>
                <c:pt idx="342">
                  <c:v>-100.89028</c:v>
                </c:pt>
                <c:pt idx="343">
                  <c:v>-103.79</c:v>
                </c:pt>
                <c:pt idx="344">
                  <c:v>-103.83611000000001</c:v>
                </c:pt>
                <c:pt idx="345">
                  <c:v>-102.13134549999999</c:v>
                </c:pt>
                <c:pt idx="346">
                  <c:v>-101.3385359</c:v>
                </c:pt>
                <c:pt idx="347">
                  <c:v>-101.8886318</c:v>
                </c:pt>
                <c:pt idx="348">
                  <c:v>-101.8886318</c:v>
                </c:pt>
                <c:pt idx="349">
                  <c:v>-103.7517</c:v>
                </c:pt>
                <c:pt idx="350">
                  <c:v>-101.3214054</c:v>
                </c:pt>
                <c:pt idx="351">
                  <c:v>-103.705</c:v>
                </c:pt>
                <c:pt idx="352">
                  <c:v>-102.295</c:v>
                </c:pt>
                <c:pt idx="353">
                  <c:v>-100.86117710000001</c:v>
                </c:pt>
                <c:pt idx="354">
                  <c:v>-101.42167000000001</c:v>
                </c:pt>
                <c:pt idx="355">
                  <c:v>-102.217</c:v>
                </c:pt>
                <c:pt idx="356">
                  <c:v>-101.3896953</c:v>
                </c:pt>
                <c:pt idx="357">
                  <c:v>-101.5048041</c:v>
                </c:pt>
                <c:pt idx="358">
                  <c:v>-101.52398890000001</c:v>
                </c:pt>
                <c:pt idx="359">
                  <c:v>-101.6994301</c:v>
                </c:pt>
                <c:pt idx="360">
                  <c:v>-101.0874548</c:v>
                </c:pt>
                <c:pt idx="361">
                  <c:v>-101.4839664</c:v>
                </c:pt>
                <c:pt idx="362">
                  <c:v>-101.42167000000001</c:v>
                </c:pt>
                <c:pt idx="363">
                  <c:v>-101.64803000000001</c:v>
                </c:pt>
                <c:pt idx="364">
                  <c:v>-101.42167000000001</c:v>
                </c:pt>
                <c:pt idx="365">
                  <c:v>-101.3005381</c:v>
                </c:pt>
                <c:pt idx="366">
                  <c:v>-101.42167000000001</c:v>
                </c:pt>
                <c:pt idx="367">
                  <c:v>-102.17307479999999</c:v>
                </c:pt>
                <c:pt idx="368">
                  <c:v>-102.17197760000001</c:v>
                </c:pt>
                <c:pt idx="369">
                  <c:v>-103.2915455</c:v>
                </c:pt>
                <c:pt idx="370">
                  <c:v>-101.57130100000001</c:v>
                </c:pt>
                <c:pt idx="371">
                  <c:v>-103.0713537</c:v>
                </c:pt>
                <c:pt idx="372">
                  <c:v>-102.926835</c:v>
                </c:pt>
                <c:pt idx="373">
                  <c:v>-103.01944</c:v>
                </c:pt>
                <c:pt idx="374">
                  <c:v>-101.6445933</c:v>
                </c:pt>
                <c:pt idx="375">
                  <c:v>-102.8893066</c:v>
                </c:pt>
                <c:pt idx="376" formatCode="General">
                  <c:v>-100.836</c:v>
                </c:pt>
                <c:pt idx="377">
                  <c:v>-100.522367</c:v>
                </c:pt>
                <c:pt idx="378">
                  <c:v>-100.558892</c:v>
                </c:pt>
                <c:pt idx="379">
                  <c:v>-100.64361</c:v>
                </c:pt>
                <c:pt idx="380">
                  <c:v>-102.9849428</c:v>
                </c:pt>
                <c:pt idx="381">
                  <c:v>-102.47199999999999</c:v>
                </c:pt>
                <c:pt idx="382">
                  <c:v>-101.71472</c:v>
                </c:pt>
                <c:pt idx="383">
                  <c:v>-101.7667244</c:v>
                </c:pt>
                <c:pt idx="384">
                  <c:v>-101.87444000000001</c:v>
                </c:pt>
                <c:pt idx="385">
                  <c:v>-102.244013</c:v>
                </c:pt>
                <c:pt idx="386">
                  <c:v>-100.19483150000001</c:v>
                </c:pt>
                <c:pt idx="387">
                  <c:v>-100.64361</c:v>
                </c:pt>
                <c:pt idx="388">
                  <c:v>-103.41800000000001</c:v>
                </c:pt>
                <c:pt idx="389">
                  <c:v>-103.79282499999999</c:v>
                </c:pt>
                <c:pt idx="390">
                  <c:v>-100.63500000000001</c:v>
                </c:pt>
                <c:pt idx="391">
                  <c:v>-103.866961</c:v>
                </c:pt>
                <c:pt idx="392">
                  <c:v>-99.753888900000007</c:v>
                </c:pt>
                <c:pt idx="393">
                  <c:v>-102.0958727</c:v>
                </c:pt>
                <c:pt idx="394">
                  <c:v>-100.62111</c:v>
                </c:pt>
                <c:pt idx="395">
                  <c:v>-103.84969529999999</c:v>
                </c:pt>
                <c:pt idx="396">
                  <c:v>-102.14861000000001</c:v>
                </c:pt>
                <c:pt idx="397">
                  <c:v>-99.380277800000002</c:v>
                </c:pt>
                <c:pt idx="398">
                  <c:v>-99.380277800000002</c:v>
                </c:pt>
                <c:pt idx="399">
                  <c:v>-99.380277800000002</c:v>
                </c:pt>
                <c:pt idx="400">
                  <c:v>-99.380277800000002</c:v>
                </c:pt>
                <c:pt idx="401">
                  <c:v>-102.86750000000001</c:v>
                </c:pt>
                <c:pt idx="402">
                  <c:v>-102.24253400000001</c:v>
                </c:pt>
                <c:pt idx="403">
                  <c:v>-102.24253400000001</c:v>
                </c:pt>
                <c:pt idx="404">
                  <c:v>-102.302752</c:v>
                </c:pt>
                <c:pt idx="405">
                  <c:v>-102.20127309999999</c:v>
                </c:pt>
                <c:pt idx="406">
                  <c:v>-102.7801912</c:v>
                </c:pt>
                <c:pt idx="407">
                  <c:v>-102.76563969999999</c:v>
                </c:pt>
                <c:pt idx="408">
                  <c:v>-100.0744444</c:v>
                </c:pt>
                <c:pt idx="409">
                  <c:v>-103.75611000000001</c:v>
                </c:pt>
                <c:pt idx="410">
                  <c:v>-103.75611000000001</c:v>
                </c:pt>
                <c:pt idx="411">
                  <c:v>-103.11167</c:v>
                </c:pt>
                <c:pt idx="412">
                  <c:v>-99.552008000000001</c:v>
                </c:pt>
                <c:pt idx="413">
                  <c:v>-102.35167</c:v>
                </c:pt>
                <c:pt idx="414">
                  <c:v>-102.33109109999999</c:v>
                </c:pt>
                <c:pt idx="415">
                  <c:v>-99.956388899999993</c:v>
                </c:pt>
                <c:pt idx="416">
                  <c:v>-102.86750000000001</c:v>
                </c:pt>
                <c:pt idx="417">
                  <c:v>-102.896551</c:v>
                </c:pt>
                <c:pt idx="418">
                  <c:v>-102.886707</c:v>
                </c:pt>
                <c:pt idx="419">
                  <c:v>-102.47499999999999</c:v>
                </c:pt>
                <c:pt idx="420">
                  <c:v>-102.448211</c:v>
                </c:pt>
                <c:pt idx="421">
                  <c:v>-102.443381</c:v>
                </c:pt>
                <c:pt idx="422">
                  <c:v>-99.708333300000007</c:v>
                </c:pt>
                <c:pt idx="423">
                  <c:v>-102.026</c:v>
                </c:pt>
                <c:pt idx="424">
                  <c:v>-99.708333300000007</c:v>
                </c:pt>
                <c:pt idx="425">
                  <c:v>-99.708333300000007</c:v>
                </c:pt>
                <c:pt idx="426">
                  <c:v>-99.708333300000007</c:v>
                </c:pt>
                <c:pt idx="427">
                  <c:v>-99.805277799999999</c:v>
                </c:pt>
                <c:pt idx="428">
                  <c:v>-100.21299999999999</c:v>
                </c:pt>
                <c:pt idx="429">
                  <c:v>-100.149</c:v>
                </c:pt>
                <c:pt idx="430">
                  <c:v>-99.891666700000002</c:v>
                </c:pt>
                <c:pt idx="431">
                  <c:v>-100.09399999999999</c:v>
                </c:pt>
                <c:pt idx="432">
                  <c:v>-102.6267272</c:v>
                </c:pt>
                <c:pt idx="433">
                  <c:v>-102.5533066</c:v>
                </c:pt>
                <c:pt idx="434">
                  <c:v>-104.09944</c:v>
                </c:pt>
                <c:pt idx="435">
                  <c:v>-102.50252260000001</c:v>
                </c:pt>
                <c:pt idx="436">
                  <c:v>-102.33755240000001</c:v>
                </c:pt>
                <c:pt idx="437">
                  <c:v>-102.6113333</c:v>
                </c:pt>
                <c:pt idx="438">
                  <c:v>-100.722459</c:v>
                </c:pt>
                <c:pt idx="439">
                  <c:v>-100.722459</c:v>
                </c:pt>
                <c:pt idx="440">
                  <c:v>-102.49296440000001</c:v>
                </c:pt>
                <c:pt idx="441">
                  <c:v>-102.482675</c:v>
                </c:pt>
                <c:pt idx="442">
                  <c:v>-104.06746529999999</c:v>
                </c:pt>
                <c:pt idx="443">
                  <c:v>-104.09944</c:v>
                </c:pt>
                <c:pt idx="444">
                  <c:v>-100.55530090000001</c:v>
                </c:pt>
                <c:pt idx="445">
                  <c:v>-102.8727106</c:v>
                </c:pt>
                <c:pt idx="446">
                  <c:v>-103.96259999999999</c:v>
                </c:pt>
                <c:pt idx="447">
                  <c:v>-104.16903689999999</c:v>
                </c:pt>
                <c:pt idx="448">
                  <c:v>-101.687</c:v>
                </c:pt>
                <c:pt idx="449">
                  <c:v>-101.678</c:v>
                </c:pt>
                <c:pt idx="450">
                  <c:v>-101.714</c:v>
                </c:pt>
                <c:pt idx="451">
                  <c:v>-100.0261627</c:v>
                </c:pt>
                <c:pt idx="452">
                  <c:v>-101.68031999999999</c:v>
                </c:pt>
                <c:pt idx="453">
                  <c:v>-103.027154</c:v>
                </c:pt>
                <c:pt idx="454">
                  <c:v>-103.2301267</c:v>
                </c:pt>
                <c:pt idx="455">
                  <c:v>-101.676</c:v>
                </c:pt>
                <c:pt idx="456">
                  <c:v>-101.90639</c:v>
                </c:pt>
                <c:pt idx="457">
                  <c:v>-101.44033140000001</c:v>
                </c:pt>
                <c:pt idx="458">
                  <c:v>-103.7391794</c:v>
                </c:pt>
                <c:pt idx="459">
                  <c:v>-102.268882</c:v>
                </c:pt>
                <c:pt idx="460">
                  <c:v>-103.42601310000001</c:v>
                </c:pt>
                <c:pt idx="461">
                  <c:v>-101.22538147269999</c:v>
                </c:pt>
                <c:pt idx="462">
                  <c:v>-100.97611000000001</c:v>
                </c:pt>
                <c:pt idx="463">
                  <c:v>-100.98280200000001</c:v>
                </c:pt>
                <c:pt idx="464">
                  <c:v>-103.21</c:v>
                </c:pt>
                <c:pt idx="465">
                  <c:v>-101.85</c:v>
                </c:pt>
                <c:pt idx="466">
                  <c:v>-102.291327</c:v>
                </c:pt>
                <c:pt idx="467">
                  <c:v>-102.1</c:v>
                </c:pt>
                <c:pt idx="468">
                  <c:v>-102.36311499999999</c:v>
                </c:pt>
                <c:pt idx="469">
                  <c:v>-100.87184600000001</c:v>
                </c:pt>
                <c:pt idx="470">
                  <c:v>-100.88427299999999</c:v>
                </c:pt>
                <c:pt idx="471">
                  <c:v>-102.32644569999999</c:v>
                </c:pt>
                <c:pt idx="472">
                  <c:v>-102.1447222</c:v>
                </c:pt>
                <c:pt idx="473">
                  <c:v>-102.1447222</c:v>
                </c:pt>
                <c:pt idx="474">
                  <c:v>-102.1447222</c:v>
                </c:pt>
                <c:pt idx="475">
                  <c:v>-102.1444444</c:v>
                </c:pt>
                <c:pt idx="476">
                  <c:v>-102.1172222</c:v>
                </c:pt>
                <c:pt idx="477">
                  <c:v>-102.11694439999999</c:v>
                </c:pt>
                <c:pt idx="478">
                  <c:v>-102.2318612</c:v>
                </c:pt>
                <c:pt idx="479">
                  <c:v>-101.57417</c:v>
                </c:pt>
                <c:pt idx="480">
                  <c:v>-102.88306</c:v>
                </c:pt>
                <c:pt idx="481">
                  <c:v>-100.9966888901</c:v>
                </c:pt>
                <c:pt idx="482">
                  <c:v>-102.0755556</c:v>
                </c:pt>
                <c:pt idx="483">
                  <c:v>-101.4876472</c:v>
                </c:pt>
                <c:pt idx="484">
                  <c:v>-102.88306</c:v>
                </c:pt>
                <c:pt idx="485">
                  <c:v>-102.2583333</c:v>
                </c:pt>
                <c:pt idx="486">
                  <c:v>-102.6922222</c:v>
                </c:pt>
                <c:pt idx="487">
                  <c:v>-100.97611000000001</c:v>
                </c:pt>
                <c:pt idx="488">
                  <c:v>-102.7016667</c:v>
                </c:pt>
                <c:pt idx="489">
                  <c:v>-101.38569200000001</c:v>
                </c:pt>
                <c:pt idx="490">
                  <c:v>-101.383</c:v>
                </c:pt>
                <c:pt idx="491">
                  <c:v>-102.7516667</c:v>
                </c:pt>
                <c:pt idx="492">
                  <c:v>-102.7183333</c:v>
                </c:pt>
                <c:pt idx="493">
                  <c:v>-102.34759</c:v>
                </c:pt>
                <c:pt idx="494">
                  <c:v>-102.57035</c:v>
                </c:pt>
                <c:pt idx="495">
                  <c:v>-102.32307</c:v>
                </c:pt>
                <c:pt idx="496">
                  <c:v>-102.36916669999999</c:v>
                </c:pt>
                <c:pt idx="497">
                  <c:v>-101.138486</c:v>
                </c:pt>
                <c:pt idx="498">
                  <c:v>-101.14161799999999</c:v>
                </c:pt>
                <c:pt idx="499">
                  <c:v>-101.134</c:v>
                </c:pt>
                <c:pt idx="500">
                  <c:v>-101.13</c:v>
                </c:pt>
                <c:pt idx="501">
                  <c:v>-102.94628</c:v>
                </c:pt>
                <c:pt idx="502">
                  <c:v>-103.2764786</c:v>
                </c:pt>
                <c:pt idx="503">
                  <c:v>-102.8</c:v>
                </c:pt>
                <c:pt idx="504">
                  <c:v>-102.81556</c:v>
                </c:pt>
                <c:pt idx="505">
                  <c:v>-102.5786006</c:v>
                </c:pt>
                <c:pt idx="506">
                  <c:v>-102.23694</c:v>
                </c:pt>
                <c:pt idx="507">
                  <c:v>-103.167839</c:v>
                </c:pt>
                <c:pt idx="508">
                  <c:v>-102.1641826</c:v>
                </c:pt>
                <c:pt idx="509">
                  <c:v>-102.43</c:v>
                </c:pt>
                <c:pt idx="510">
                  <c:v>-101.96021759999999</c:v>
                </c:pt>
                <c:pt idx="511">
                  <c:v>-101.96021759999999</c:v>
                </c:pt>
              </c:numCache>
            </c:numRef>
          </c:xVal>
          <c:yVal>
            <c:numRef>
              <c:f>'C_nelsoni_2022-fbd38ddcb42e4b08'!$K$2:$K$821</c:f>
              <c:numCache>
                <c:formatCode>0.000</c:formatCode>
                <c:ptCount val="820"/>
                <c:pt idx="0">
                  <c:v>28.026221</c:v>
                </c:pt>
                <c:pt idx="1">
                  <c:v>32.330516666699999</c:v>
                </c:pt>
                <c:pt idx="2">
                  <c:v>32.291783333300003</c:v>
                </c:pt>
                <c:pt idx="3">
                  <c:v>32.1857333333</c:v>
                </c:pt>
                <c:pt idx="4">
                  <c:v>32.176301799999997</c:v>
                </c:pt>
                <c:pt idx="5">
                  <c:v>32.108724000000002</c:v>
                </c:pt>
                <c:pt idx="6">
                  <c:v>32.107565000000001</c:v>
                </c:pt>
                <c:pt idx="7">
                  <c:v>32.107500000000002</c:v>
                </c:pt>
                <c:pt idx="8">
                  <c:v>32.106740000000002</c:v>
                </c:pt>
                <c:pt idx="9">
                  <c:v>32.098888899999999</c:v>
                </c:pt>
                <c:pt idx="10">
                  <c:v>31.246000299999999</c:v>
                </c:pt>
                <c:pt idx="11">
                  <c:v>31.1949997</c:v>
                </c:pt>
                <c:pt idx="12">
                  <c:v>31.0939999</c:v>
                </c:pt>
                <c:pt idx="13">
                  <c:v>30.9430008</c:v>
                </c:pt>
                <c:pt idx="14">
                  <c:v>30.851999299999999</c:v>
                </c:pt>
                <c:pt idx="15">
                  <c:v>30.829000499999999</c:v>
                </c:pt>
                <c:pt idx="16">
                  <c:v>30.687000300000001</c:v>
                </c:pt>
                <c:pt idx="17">
                  <c:v>30.671389000000001</c:v>
                </c:pt>
                <c:pt idx="18">
                  <c:v>30.6200008</c:v>
                </c:pt>
                <c:pt idx="19">
                  <c:v>30.6149998</c:v>
                </c:pt>
                <c:pt idx="20">
                  <c:v>30.602519999999998</c:v>
                </c:pt>
                <c:pt idx="21">
                  <c:v>30.600000399999999</c:v>
                </c:pt>
                <c:pt idx="22">
                  <c:v>30.600000399999999</c:v>
                </c:pt>
                <c:pt idx="23">
                  <c:v>30.600000399999999</c:v>
                </c:pt>
                <c:pt idx="24">
                  <c:v>30.598269999999999</c:v>
                </c:pt>
                <c:pt idx="25">
                  <c:v>30.597999600000001</c:v>
                </c:pt>
                <c:pt idx="26">
                  <c:v>30.587365200000001</c:v>
                </c:pt>
                <c:pt idx="27">
                  <c:v>30.5779991</c:v>
                </c:pt>
                <c:pt idx="28">
                  <c:v>30.5779991</c:v>
                </c:pt>
                <c:pt idx="29">
                  <c:v>30.531595200000002</c:v>
                </c:pt>
                <c:pt idx="30">
                  <c:v>30.3149406</c:v>
                </c:pt>
                <c:pt idx="31">
                  <c:v>30.2290001</c:v>
                </c:pt>
                <c:pt idx="32">
                  <c:v>30.2201095</c:v>
                </c:pt>
                <c:pt idx="33">
                  <c:v>30.133659999999999</c:v>
                </c:pt>
                <c:pt idx="34">
                  <c:v>30.130380599999999</c:v>
                </c:pt>
                <c:pt idx="35">
                  <c:v>30.130380599999999</c:v>
                </c:pt>
                <c:pt idx="36">
                  <c:v>30.077000000000002</c:v>
                </c:pt>
                <c:pt idx="37">
                  <c:v>30.0302778</c:v>
                </c:pt>
                <c:pt idx="38">
                  <c:v>30.030035999999999</c:v>
                </c:pt>
                <c:pt idx="39">
                  <c:v>29.982455399999999</c:v>
                </c:pt>
                <c:pt idx="40">
                  <c:v>29.954999999999998</c:v>
                </c:pt>
                <c:pt idx="41">
                  <c:v>29.953496999999999</c:v>
                </c:pt>
                <c:pt idx="42">
                  <c:v>29.943332999999999</c:v>
                </c:pt>
                <c:pt idx="43">
                  <c:v>29.943332999999999</c:v>
                </c:pt>
                <c:pt idx="44">
                  <c:v>29.931667000000001</c:v>
                </c:pt>
                <c:pt idx="45">
                  <c:v>29.926666000000001</c:v>
                </c:pt>
                <c:pt idx="46">
                  <c:v>29.926666000000001</c:v>
                </c:pt>
                <c:pt idx="47">
                  <c:v>29.926162000000001</c:v>
                </c:pt>
                <c:pt idx="48">
                  <c:v>29.923999800000001</c:v>
                </c:pt>
                <c:pt idx="49">
                  <c:v>29.91985</c:v>
                </c:pt>
                <c:pt idx="50">
                  <c:v>29.914536999999999</c:v>
                </c:pt>
                <c:pt idx="51">
                  <c:v>29.903469000000001</c:v>
                </c:pt>
                <c:pt idx="52">
                  <c:v>29.903469000000001</c:v>
                </c:pt>
                <c:pt idx="53">
                  <c:v>29.896667999999998</c:v>
                </c:pt>
                <c:pt idx="54">
                  <c:v>29.895657</c:v>
                </c:pt>
                <c:pt idx="55">
                  <c:v>29.895657</c:v>
                </c:pt>
                <c:pt idx="56">
                  <c:v>29.895657</c:v>
                </c:pt>
                <c:pt idx="57">
                  <c:v>29.869463</c:v>
                </c:pt>
                <c:pt idx="58">
                  <c:v>29.847770100000002</c:v>
                </c:pt>
                <c:pt idx="59">
                  <c:v>29.831423999999998</c:v>
                </c:pt>
                <c:pt idx="60">
                  <c:v>29.826229999999999</c:v>
                </c:pt>
                <c:pt idx="61">
                  <c:v>29.813048999999999</c:v>
                </c:pt>
                <c:pt idx="62">
                  <c:v>29.811959000000002</c:v>
                </c:pt>
                <c:pt idx="63">
                  <c:v>29.8100649</c:v>
                </c:pt>
                <c:pt idx="64">
                  <c:v>29.809877</c:v>
                </c:pt>
                <c:pt idx="65">
                  <c:v>29.724599999999999</c:v>
                </c:pt>
                <c:pt idx="66">
                  <c:v>29.6938779</c:v>
                </c:pt>
                <c:pt idx="67">
                  <c:v>29.663646</c:v>
                </c:pt>
                <c:pt idx="68">
                  <c:v>29.661634400000001</c:v>
                </c:pt>
                <c:pt idx="69">
                  <c:v>29.661634400000001</c:v>
                </c:pt>
                <c:pt idx="70">
                  <c:v>29.661504399999998</c:v>
                </c:pt>
                <c:pt idx="71">
                  <c:v>29.6380005</c:v>
                </c:pt>
                <c:pt idx="72">
                  <c:v>29.631000499999999</c:v>
                </c:pt>
                <c:pt idx="73">
                  <c:v>29.625999499999999</c:v>
                </c:pt>
                <c:pt idx="74">
                  <c:v>29.621000299999999</c:v>
                </c:pt>
                <c:pt idx="75">
                  <c:v>29.580874999999999</c:v>
                </c:pt>
                <c:pt idx="76">
                  <c:v>29.574439999999999</c:v>
                </c:pt>
                <c:pt idx="77">
                  <c:v>29.574439999999999</c:v>
                </c:pt>
                <c:pt idx="78">
                  <c:v>29.56353</c:v>
                </c:pt>
                <c:pt idx="79">
                  <c:v>29.545526599999999</c:v>
                </c:pt>
                <c:pt idx="80">
                  <c:v>29.537186800000001</c:v>
                </c:pt>
                <c:pt idx="81">
                  <c:v>29.529578000000001</c:v>
                </c:pt>
                <c:pt idx="82">
                  <c:v>29.526</c:v>
                </c:pt>
                <c:pt idx="83">
                  <c:v>29.516904</c:v>
                </c:pt>
                <c:pt idx="84">
                  <c:v>29.502156400000001</c:v>
                </c:pt>
                <c:pt idx="85">
                  <c:v>29.487838</c:v>
                </c:pt>
                <c:pt idx="86">
                  <c:v>29.478518000000001</c:v>
                </c:pt>
                <c:pt idx="87">
                  <c:v>29.462257000000001</c:v>
                </c:pt>
                <c:pt idx="88">
                  <c:v>29.405560000000001</c:v>
                </c:pt>
                <c:pt idx="89">
                  <c:v>29.363159199999998</c:v>
                </c:pt>
                <c:pt idx="90">
                  <c:v>29.363159199999998</c:v>
                </c:pt>
                <c:pt idx="91">
                  <c:v>29.362960000000001</c:v>
                </c:pt>
                <c:pt idx="92">
                  <c:v>29.349267000000001</c:v>
                </c:pt>
                <c:pt idx="93">
                  <c:v>29.338799999999999</c:v>
                </c:pt>
                <c:pt idx="94">
                  <c:v>29.316700000000001</c:v>
                </c:pt>
                <c:pt idx="95">
                  <c:v>29.304000899999998</c:v>
                </c:pt>
                <c:pt idx="96">
                  <c:v>29.2976627</c:v>
                </c:pt>
                <c:pt idx="97">
                  <c:v>29.2740002</c:v>
                </c:pt>
                <c:pt idx="98">
                  <c:v>29.2740002</c:v>
                </c:pt>
                <c:pt idx="99">
                  <c:v>29.265999999999998</c:v>
                </c:pt>
                <c:pt idx="100">
                  <c:v>29.265999999999998</c:v>
                </c:pt>
                <c:pt idx="101">
                  <c:v>29.261388799999999</c:v>
                </c:pt>
                <c:pt idx="102">
                  <c:v>29.261364</c:v>
                </c:pt>
                <c:pt idx="103">
                  <c:v>29.2600002</c:v>
                </c:pt>
                <c:pt idx="104">
                  <c:v>29.256772900000001</c:v>
                </c:pt>
                <c:pt idx="105">
                  <c:v>29.254999999999999</c:v>
                </c:pt>
                <c:pt idx="106">
                  <c:v>29.25</c:v>
                </c:pt>
                <c:pt idx="107">
                  <c:v>29.2450008</c:v>
                </c:pt>
                <c:pt idx="108">
                  <c:v>29.2450008</c:v>
                </c:pt>
                <c:pt idx="109">
                  <c:v>29.2450008</c:v>
                </c:pt>
                <c:pt idx="110">
                  <c:v>29.2450008</c:v>
                </c:pt>
                <c:pt idx="111">
                  <c:v>29.2450008</c:v>
                </c:pt>
                <c:pt idx="112">
                  <c:v>29.2450008</c:v>
                </c:pt>
                <c:pt idx="113">
                  <c:v>29.2450008</c:v>
                </c:pt>
                <c:pt idx="114">
                  <c:v>29.2450008</c:v>
                </c:pt>
                <c:pt idx="115">
                  <c:v>29.2450008</c:v>
                </c:pt>
                <c:pt idx="116">
                  <c:v>29.2450008</c:v>
                </c:pt>
                <c:pt idx="117">
                  <c:v>29.2450008</c:v>
                </c:pt>
                <c:pt idx="118">
                  <c:v>29.2450008</c:v>
                </c:pt>
                <c:pt idx="119">
                  <c:v>29.2450008</c:v>
                </c:pt>
                <c:pt idx="120">
                  <c:v>29.2450008</c:v>
                </c:pt>
                <c:pt idx="121">
                  <c:v>29.2450008</c:v>
                </c:pt>
                <c:pt idx="122">
                  <c:v>29.2450008</c:v>
                </c:pt>
                <c:pt idx="123">
                  <c:v>29.2450008</c:v>
                </c:pt>
                <c:pt idx="124">
                  <c:v>29.2450008</c:v>
                </c:pt>
                <c:pt idx="125">
                  <c:v>29.2450008</c:v>
                </c:pt>
                <c:pt idx="126">
                  <c:v>29.2450008</c:v>
                </c:pt>
                <c:pt idx="127">
                  <c:v>29.228000600000001</c:v>
                </c:pt>
                <c:pt idx="128">
                  <c:v>29.209999100000001</c:v>
                </c:pt>
                <c:pt idx="129">
                  <c:v>29.204000000000001</c:v>
                </c:pt>
                <c:pt idx="130">
                  <c:v>29.174647</c:v>
                </c:pt>
                <c:pt idx="131">
                  <c:v>29.174647</c:v>
                </c:pt>
                <c:pt idx="132">
                  <c:v>29.174647</c:v>
                </c:pt>
                <c:pt idx="133">
                  <c:v>29.172999999999998</c:v>
                </c:pt>
                <c:pt idx="134">
                  <c:v>29.164999999999999</c:v>
                </c:pt>
                <c:pt idx="135">
                  <c:v>29.143999999999998</c:v>
                </c:pt>
                <c:pt idx="136">
                  <c:v>29.104999500000002</c:v>
                </c:pt>
                <c:pt idx="137">
                  <c:v>29.068899999999999</c:v>
                </c:pt>
                <c:pt idx="138">
                  <c:v>29.068899999999999</c:v>
                </c:pt>
                <c:pt idx="139">
                  <c:v>29.068899999999999</c:v>
                </c:pt>
                <c:pt idx="140">
                  <c:v>29.068899999999999</c:v>
                </c:pt>
                <c:pt idx="141">
                  <c:v>29.015999999999998</c:v>
                </c:pt>
                <c:pt idx="142">
                  <c:v>29.086040000000001</c:v>
                </c:pt>
                <c:pt idx="143">
                  <c:v>29.042480000000001</c:v>
                </c:pt>
                <c:pt idx="144">
                  <c:v>28.150700000000001</c:v>
                </c:pt>
                <c:pt idx="145">
                  <c:v>27.619882</c:v>
                </c:pt>
                <c:pt idx="146">
                  <c:v>27.336919999999999</c:v>
                </c:pt>
                <c:pt idx="147">
                  <c:v>27.22073</c:v>
                </c:pt>
                <c:pt idx="148">
                  <c:v>27.029170000000001</c:v>
                </c:pt>
                <c:pt idx="149">
                  <c:v>26.99933</c:v>
                </c:pt>
                <c:pt idx="150">
                  <c:v>29.5302778</c:v>
                </c:pt>
                <c:pt idx="151">
                  <c:v>29.375689999999999</c:v>
                </c:pt>
                <c:pt idx="152">
                  <c:v>29.224540999999999</c:v>
                </c:pt>
                <c:pt idx="153">
                  <c:v>29.151</c:v>
                </c:pt>
                <c:pt idx="154">
                  <c:v>29.106648</c:v>
                </c:pt>
                <c:pt idx="155">
                  <c:v>29.099178999999999</c:v>
                </c:pt>
                <c:pt idx="156">
                  <c:v>28.919770499999998</c:v>
                </c:pt>
                <c:pt idx="157">
                  <c:v>28.858000000000001</c:v>
                </c:pt>
                <c:pt idx="158">
                  <c:v>28.858000000000001</c:v>
                </c:pt>
                <c:pt idx="159">
                  <c:v>28.421474</c:v>
                </c:pt>
                <c:pt idx="160">
                  <c:v>27.89</c:v>
                </c:pt>
                <c:pt idx="161">
                  <c:v>27.882916000000002</c:v>
                </c:pt>
                <c:pt idx="162">
                  <c:v>27.786492299999999</c:v>
                </c:pt>
                <c:pt idx="163">
                  <c:v>27.768000000000001</c:v>
                </c:pt>
                <c:pt idx="164">
                  <c:v>27.716042900000001</c:v>
                </c:pt>
                <c:pt idx="165">
                  <c:v>27.684632000000001</c:v>
                </c:pt>
                <c:pt idx="166">
                  <c:v>27.456939999999999</c:v>
                </c:pt>
                <c:pt idx="167">
                  <c:v>27.342992899999999</c:v>
                </c:pt>
                <c:pt idx="168">
                  <c:v>27.291634999999999</c:v>
                </c:pt>
                <c:pt idx="169">
                  <c:v>27.291633999999998</c:v>
                </c:pt>
                <c:pt idx="170">
                  <c:v>27.291633999999998</c:v>
                </c:pt>
                <c:pt idx="171">
                  <c:v>27.291623999999999</c:v>
                </c:pt>
                <c:pt idx="172">
                  <c:v>27.291622</c:v>
                </c:pt>
                <c:pt idx="173">
                  <c:v>27.291615</c:v>
                </c:pt>
                <c:pt idx="174">
                  <c:v>27.291566</c:v>
                </c:pt>
                <c:pt idx="175">
                  <c:v>27.291566</c:v>
                </c:pt>
                <c:pt idx="176">
                  <c:v>27.291416999999999</c:v>
                </c:pt>
                <c:pt idx="177">
                  <c:v>27.291416999999999</c:v>
                </c:pt>
                <c:pt idx="178">
                  <c:v>27.288335</c:v>
                </c:pt>
                <c:pt idx="179">
                  <c:v>27.288209999999999</c:v>
                </c:pt>
                <c:pt idx="180">
                  <c:v>27.102241800000002</c:v>
                </c:pt>
                <c:pt idx="181">
                  <c:v>27.081379999999999</c:v>
                </c:pt>
                <c:pt idx="182">
                  <c:v>27.077999999999999</c:v>
                </c:pt>
                <c:pt idx="183">
                  <c:v>27.0585874</c:v>
                </c:pt>
                <c:pt idx="184">
                  <c:v>27.0416667</c:v>
                </c:pt>
                <c:pt idx="185">
                  <c:v>27.016698300000002</c:v>
                </c:pt>
                <c:pt idx="186">
                  <c:v>26.991596999999999</c:v>
                </c:pt>
                <c:pt idx="187">
                  <c:v>26.98583</c:v>
                </c:pt>
                <c:pt idx="188">
                  <c:v>26.596150000000002</c:v>
                </c:pt>
                <c:pt idx="189">
                  <c:v>26.307008700000001</c:v>
                </c:pt>
                <c:pt idx="190">
                  <c:v>26.234000000000002</c:v>
                </c:pt>
                <c:pt idx="191">
                  <c:v>26.941673999999999</c:v>
                </c:pt>
                <c:pt idx="192">
                  <c:v>26.940999999999999</c:v>
                </c:pt>
                <c:pt idx="193">
                  <c:v>26.917133</c:v>
                </c:pt>
                <c:pt idx="194">
                  <c:v>26.75</c:v>
                </c:pt>
                <c:pt idx="195">
                  <c:v>26.524999999999999</c:v>
                </c:pt>
                <c:pt idx="196">
                  <c:v>26.441389999999998</c:v>
                </c:pt>
                <c:pt idx="197">
                  <c:v>26.400829999999999</c:v>
                </c:pt>
                <c:pt idx="198">
                  <c:v>26.350245341499999</c:v>
                </c:pt>
                <c:pt idx="199">
                  <c:v>26.233000000000001</c:v>
                </c:pt>
                <c:pt idx="200">
                  <c:v>26.216999999999999</c:v>
                </c:pt>
                <c:pt idx="201">
                  <c:v>26.216000000000001</c:v>
                </c:pt>
                <c:pt idx="202">
                  <c:v>26.138999999999999</c:v>
                </c:pt>
                <c:pt idx="203">
                  <c:v>25.929106699999998</c:v>
                </c:pt>
                <c:pt idx="204">
                  <c:v>25.909265999999999</c:v>
                </c:pt>
                <c:pt idx="205">
                  <c:v>25.906266666666699</c:v>
                </c:pt>
                <c:pt idx="206">
                  <c:v>25.905999999999999</c:v>
                </c:pt>
                <c:pt idx="207">
                  <c:v>25.83306</c:v>
                </c:pt>
                <c:pt idx="208">
                  <c:v>25.826000000000001</c:v>
                </c:pt>
                <c:pt idx="209">
                  <c:v>25.800898</c:v>
                </c:pt>
                <c:pt idx="210">
                  <c:v>25.779499999999999</c:v>
                </c:pt>
                <c:pt idx="211" formatCode="General">
                  <c:v>25.776</c:v>
                </c:pt>
                <c:pt idx="212">
                  <c:v>25.671734300000001</c:v>
                </c:pt>
                <c:pt idx="213">
                  <c:v>25.574000000000002</c:v>
                </c:pt>
                <c:pt idx="214">
                  <c:v>25.545999999999999</c:v>
                </c:pt>
                <c:pt idx="215">
                  <c:v>25.533999999999999</c:v>
                </c:pt>
                <c:pt idx="216">
                  <c:v>25.533999999999999</c:v>
                </c:pt>
                <c:pt idx="217">
                  <c:v>25.5138356</c:v>
                </c:pt>
                <c:pt idx="218">
                  <c:v>25.506342199999999</c:v>
                </c:pt>
                <c:pt idx="219">
                  <c:v>25.505241699999999</c:v>
                </c:pt>
                <c:pt idx="220">
                  <c:v>25.501899999999999</c:v>
                </c:pt>
                <c:pt idx="221">
                  <c:v>25.496052800000001</c:v>
                </c:pt>
                <c:pt idx="222">
                  <c:v>25.446400000000001</c:v>
                </c:pt>
                <c:pt idx="223">
                  <c:v>25.437200000000001</c:v>
                </c:pt>
                <c:pt idx="224">
                  <c:v>25.433900000000001</c:v>
                </c:pt>
                <c:pt idx="225">
                  <c:v>25.433900000000001</c:v>
                </c:pt>
                <c:pt idx="226">
                  <c:v>25.433900000000001</c:v>
                </c:pt>
                <c:pt idx="227">
                  <c:v>25.433900000000001</c:v>
                </c:pt>
                <c:pt idx="228">
                  <c:v>25.433900000000001</c:v>
                </c:pt>
                <c:pt idx="229">
                  <c:v>25.428803899999998</c:v>
                </c:pt>
                <c:pt idx="230">
                  <c:v>25.4253</c:v>
                </c:pt>
                <c:pt idx="231">
                  <c:v>25.415600000000001</c:v>
                </c:pt>
                <c:pt idx="232">
                  <c:v>25.4011</c:v>
                </c:pt>
                <c:pt idx="233">
                  <c:v>25.390599999999999</c:v>
                </c:pt>
                <c:pt idx="234">
                  <c:v>25.372</c:v>
                </c:pt>
                <c:pt idx="235">
                  <c:v>25.345800000000001</c:v>
                </c:pt>
                <c:pt idx="236">
                  <c:v>25.305603999999999</c:v>
                </c:pt>
                <c:pt idx="237">
                  <c:v>25.277666</c:v>
                </c:pt>
                <c:pt idx="238">
                  <c:v>25.194398</c:v>
                </c:pt>
                <c:pt idx="239">
                  <c:v>25.145440000000001</c:v>
                </c:pt>
                <c:pt idx="240">
                  <c:v>25.145440000000001</c:v>
                </c:pt>
                <c:pt idx="241">
                  <c:v>25.024999999999999</c:v>
                </c:pt>
                <c:pt idx="242">
                  <c:v>25.016999999999999</c:v>
                </c:pt>
                <c:pt idx="243">
                  <c:v>25.004000000000001</c:v>
                </c:pt>
                <c:pt idx="244">
                  <c:v>24.989000000000001</c:v>
                </c:pt>
                <c:pt idx="245">
                  <c:v>24.6014409</c:v>
                </c:pt>
                <c:pt idx="246">
                  <c:v>24.474</c:v>
                </c:pt>
                <c:pt idx="247">
                  <c:v>24.3319607</c:v>
                </c:pt>
                <c:pt idx="248">
                  <c:v>24.3165321</c:v>
                </c:pt>
                <c:pt idx="249">
                  <c:v>24.3</c:v>
                </c:pt>
                <c:pt idx="250">
                  <c:v>24.179516700000001</c:v>
                </c:pt>
                <c:pt idx="251">
                  <c:v>24.179516700000001</c:v>
                </c:pt>
                <c:pt idx="252">
                  <c:v>24.154573299999999</c:v>
                </c:pt>
                <c:pt idx="253">
                  <c:v>24.1400218</c:v>
                </c:pt>
                <c:pt idx="254">
                  <c:v>24.1098541</c:v>
                </c:pt>
                <c:pt idx="255">
                  <c:v>24.105925599999999</c:v>
                </c:pt>
                <c:pt idx="256">
                  <c:v>24.096367399999998</c:v>
                </c:pt>
                <c:pt idx="257">
                  <c:v>24.048531000000001</c:v>
                </c:pt>
                <c:pt idx="258">
                  <c:v>24.023610000000001</c:v>
                </c:pt>
                <c:pt idx="259">
                  <c:v>24.023610000000001</c:v>
                </c:pt>
                <c:pt idx="260">
                  <c:v>24.023610000000001</c:v>
                </c:pt>
                <c:pt idx="261">
                  <c:v>24.013418000000001</c:v>
                </c:pt>
                <c:pt idx="262">
                  <c:v>23.876871000000001</c:v>
                </c:pt>
                <c:pt idx="263">
                  <c:v>23.805337900000001</c:v>
                </c:pt>
                <c:pt idx="264" formatCode="General">
                  <c:v>23.706</c:v>
                </c:pt>
                <c:pt idx="265">
                  <c:v>23.6331262</c:v>
                </c:pt>
                <c:pt idx="266" formatCode="General">
                  <c:v>23.524000000000001</c:v>
                </c:pt>
                <c:pt idx="267">
                  <c:v>23.460270099999999</c:v>
                </c:pt>
                <c:pt idx="268">
                  <c:v>23.597000000000001</c:v>
                </c:pt>
                <c:pt idx="269">
                  <c:v>23.3644274</c:v>
                </c:pt>
                <c:pt idx="270">
                  <c:v>23.360128</c:v>
                </c:pt>
                <c:pt idx="271">
                  <c:v>23.184325000000001</c:v>
                </c:pt>
                <c:pt idx="272">
                  <c:v>22.751000000000001</c:v>
                </c:pt>
                <c:pt idx="273">
                  <c:v>22.661000000000001</c:v>
                </c:pt>
                <c:pt idx="274">
                  <c:v>22.629000000000001</c:v>
                </c:pt>
                <c:pt idx="275">
                  <c:v>22.617989999999999</c:v>
                </c:pt>
                <c:pt idx="276">
                  <c:v>22.61</c:v>
                </c:pt>
                <c:pt idx="277">
                  <c:v>22.602050599999998</c:v>
                </c:pt>
                <c:pt idx="278">
                  <c:v>22.518999999999998</c:v>
                </c:pt>
                <c:pt idx="279">
                  <c:v>22.233889000000001</c:v>
                </c:pt>
                <c:pt idx="280">
                  <c:v>21.893000000000001</c:v>
                </c:pt>
                <c:pt idx="281">
                  <c:v>21.841000000000001</c:v>
                </c:pt>
                <c:pt idx="282">
                  <c:v>21.772527</c:v>
                </c:pt>
                <c:pt idx="283">
                  <c:v>24.4016667</c:v>
                </c:pt>
                <c:pt idx="284">
                  <c:v>23.59</c:v>
                </c:pt>
                <c:pt idx="285">
                  <c:v>23.4831167</c:v>
                </c:pt>
                <c:pt idx="286">
                  <c:v>23.164166699999999</c:v>
                </c:pt>
                <c:pt idx="287">
                  <c:v>22.64</c:v>
                </c:pt>
                <c:pt idx="288" formatCode="General">
                  <c:v>22.353000000000002</c:v>
                </c:pt>
                <c:pt idx="289">
                  <c:v>22.018000000000001</c:v>
                </c:pt>
                <c:pt idx="290">
                  <c:v>21.315000000000001</c:v>
                </c:pt>
                <c:pt idx="291">
                  <c:v>26.750001999999999</c:v>
                </c:pt>
                <c:pt idx="292">
                  <c:v>26.5915359</c:v>
                </c:pt>
                <c:pt idx="293">
                  <c:v>26.531652000000001</c:v>
                </c:pt>
                <c:pt idx="294">
                  <c:v>26.406310000000001</c:v>
                </c:pt>
                <c:pt idx="295">
                  <c:v>26.319565999999998</c:v>
                </c:pt>
                <c:pt idx="296">
                  <c:v>26.304444400000001</c:v>
                </c:pt>
                <c:pt idx="297">
                  <c:v>26.203064000000001</c:v>
                </c:pt>
                <c:pt idx="298">
                  <c:v>26.203064000000001</c:v>
                </c:pt>
                <c:pt idx="299">
                  <c:v>25.680705</c:v>
                </c:pt>
                <c:pt idx="300">
                  <c:v>25.654701109800001</c:v>
                </c:pt>
                <c:pt idx="301">
                  <c:v>25.620049999999999</c:v>
                </c:pt>
                <c:pt idx="302">
                  <c:v>25.6196892</c:v>
                </c:pt>
                <c:pt idx="303">
                  <c:v>25.6148977</c:v>
                </c:pt>
                <c:pt idx="304">
                  <c:v>25.605630000000001</c:v>
                </c:pt>
                <c:pt idx="305">
                  <c:v>25.597541</c:v>
                </c:pt>
                <c:pt idx="306">
                  <c:v>25.57056</c:v>
                </c:pt>
                <c:pt idx="307">
                  <c:v>25.5695072</c:v>
                </c:pt>
                <c:pt idx="308">
                  <c:v>25.569054248600001</c:v>
                </c:pt>
                <c:pt idx="309">
                  <c:v>25.5632842636</c:v>
                </c:pt>
                <c:pt idx="310">
                  <c:v>25.5617144</c:v>
                </c:pt>
                <c:pt idx="311">
                  <c:v>25.515080000000001</c:v>
                </c:pt>
                <c:pt idx="312">
                  <c:v>25.5135717</c:v>
                </c:pt>
                <c:pt idx="313">
                  <c:v>25.512630399999999</c:v>
                </c:pt>
                <c:pt idx="314">
                  <c:v>25.470640128100001</c:v>
                </c:pt>
                <c:pt idx="315">
                  <c:v>25.357118</c:v>
                </c:pt>
                <c:pt idx="316">
                  <c:v>25.349</c:v>
                </c:pt>
                <c:pt idx="317">
                  <c:v>25.330833299999998</c:v>
                </c:pt>
                <c:pt idx="318">
                  <c:v>25.315999999999999</c:v>
                </c:pt>
                <c:pt idx="319">
                  <c:v>25.314468900000001</c:v>
                </c:pt>
                <c:pt idx="320">
                  <c:v>25.283000000000001</c:v>
                </c:pt>
                <c:pt idx="321">
                  <c:v>25.263021699999999</c:v>
                </c:pt>
                <c:pt idx="322">
                  <c:v>25.24614</c:v>
                </c:pt>
                <c:pt idx="323">
                  <c:v>25.24614</c:v>
                </c:pt>
                <c:pt idx="324">
                  <c:v>25.23161</c:v>
                </c:pt>
                <c:pt idx="325">
                  <c:v>25.222999999999999</c:v>
                </c:pt>
                <c:pt idx="326">
                  <c:v>25.201263399999998</c:v>
                </c:pt>
                <c:pt idx="327">
                  <c:v>25.184055600000001</c:v>
                </c:pt>
                <c:pt idx="328">
                  <c:v>25.157777800000002</c:v>
                </c:pt>
                <c:pt idx="329">
                  <c:v>25.133330000000001</c:v>
                </c:pt>
                <c:pt idx="330">
                  <c:v>25.11917</c:v>
                </c:pt>
                <c:pt idx="331">
                  <c:v>25.116944400000001</c:v>
                </c:pt>
                <c:pt idx="332" formatCode="General">
                  <c:v>25.088000000000001</c:v>
                </c:pt>
                <c:pt idx="333">
                  <c:v>25.078395199999999</c:v>
                </c:pt>
                <c:pt idx="334">
                  <c:v>25.06</c:v>
                </c:pt>
                <c:pt idx="335">
                  <c:v>24.998999999999999</c:v>
                </c:pt>
                <c:pt idx="336" formatCode="General">
                  <c:v>24.856999999999999</c:v>
                </c:pt>
                <c:pt idx="337">
                  <c:v>24.814720000000001</c:v>
                </c:pt>
                <c:pt idx="338">
                  <c:v>24.796177100000001</c:v>
                </c:pt>
                <c:pt idx="339">
                  <c:v>24.7955352</c:v>
                </c:pt>
                <c:pt idx="340">
                  <c:v>24.794411700000001</c:v>
                </c:pt>
                <c:pt idx="341">
                  <c:v>24.7695489</c:v>
                </c:pt>
                <c:pt idx="342">
                  <c:v>24.753911800000001</c:v>
                </c:pt>
                <c:pt idx="343">
                  <c:v>24.74</c:v>
                </c:pt>
                <c:pt idx="344">
                  <c:v>24.737220000000001</c:v>
                </c:pt>
                <c:pt idx="345">
                  <c:v>24.736345499999999</c:v>
                </c:pt>
                <c:pt idx="346">
                  <c:v>24.697854100000001</c:v>
                </c:pt>
                <c:pt idx="347">
                  <c:v>24.677499999999998</c:v>
                </c:pt>
                <c:pt idx="348">
                  <c:v>24.677499999999998</c:v>
                </c:pt>
                <c:pt idx="349">
                  <c:v>24.665299999999998</c:v>
                </c:pt>
                <c:pt idx="350">
                  <c:v>24.6562509</c:v>
                </c:pt>
                <c:pt idx="351">
                  <c:v>24.6447222222222</c:v>
                </c:pt>
                <c:pt idx="352">
                  <c:v>24.6447222</c:v>
                </c:pt>
                <c:pt idx="353">
                  <c:v>24.630224299999998</c:v>
                </c:pt>
                <c:pt idx="354">
                  <c:v>24.614719999999998</c:v>
                </c:pt>
                <c:pt idx="355">
                  <c:v>24.613</c:v>
                </c:pt>
                <c:pt idx="356">
                  <c:v>24.582745299999999</c:v>
                </c:pt>
                <c:pt idx="357">
                  <c:v>24.5315859</c:v>
                </c:pt>
                <c:pt idx="358">
                  <c:v>24.512401100000002</c:v>
                </c:pt>
                <c:pt idx="359">
                  <c:v>24.479150099999998</c:v>
                </c:pt>
                <c:pt idx="360">
                  <c:v>24.476283500000001</c:v>
                </c:pt>
                <c:pt idx="361">
                  <c:v>24.464323100000001</c:v>
                </c:pt>
                <c:pt idx="362">
                  <c:v>24.396447899999998</c:v>
                </c:pt>
                <c:pt idx="363">
                  <c:v>24.388349999999999</c:v>
                </c:pt>
                <c:pt idx="364">
                  <c:v>24.323689999999999</c:v>
                </c:pt>
                <c:pt idx="365">
                  <c:v>24.322281700000001</c:v>
                </c:pt>
                <c:pt idx="366">
                  <c:v>24.29458</c:v>
                </c:pt>
                <c:pt idx="367">
                  <c:v>24.247794800000001</c:v>
                </c:pt>
                <c:pt idx="368">
                  <c:v>24.22861</c:v>
                </c:pt>
                <c:pt idx="369">
                  <c:v>24.186545500000001</c:v>
                </c:pt>
                <c:pt idx="370">
                  <c:v>24.141663000000001</c:v>
                </c:pt>
                <c:pt idx="371">
                  <c:v>24.1192207</c:v>
                </c:pt>
                <c:pt idx="372">
                  <c:v>24.086494999999999</c:v>
                </c:pt>
                <c:pt idx="373">
                  <c:v>23.99389</c:v>
                </c:pt>
                <c:pt idx="374">
                  <c:v>23.985956699999999</c:v>
                </c:pt>
                <c:pt idx="375">
                  <c:v>23.969583400000001</c:v>
                </c:pt>
                <c:pt idx="376" formatCode="General">
                  <c:v>23.844999999999999</c:v>
                </c:pt>
                <c:pt idx="377">
                  <c:v>23.838771000000001</c:v>
                </c:pt>
                <c:pt idx="378">
                  <c:v>23.816201</c:v>
                </c:pt>
                <c:pt idx="379">
                  <c:v>23.791074699999999</c:v>
                </c:pt>
                <c:pt idx="380">
                  <c:v>23.7710528</c:v>
                </c:pt>
                <c:pt idx="381">
                  <c:v>23.747</c:v>
                </c:pt>
                <c:pt idx="382">
                  <c:v>23.7413682</c:v>
                </c:pt>
                <c:pt idx="383">
                  <c:v>23.7369944</c:v>
                </c:pt>
                <c:pt idx="384">
                  <c:v>23.715337099999999</c:v>
                </c:pt>
                <c:pt idx="385">
                  <c:v>23.691362999999999</c:v>
                </c:pt>
                <c:pt idx="386">
                  <c:v>23.672219999999999</c:v>
                </c:pt>
                <c:pt idx="387">
                  <c:v>23.64556</c:v>
                </c:pt>
                <c:pt idx="388">
                  <c:v>23.645</c:v>
                </c:pt>
                <c:pt idx="389">
                  <c:v>23.634747999999998</c:v>
                </c:pt>
                <c:pt idx="390">
                  <c:v>23.597000000000001</c:v>
                </c:pt>
                <c:pt idx="391">
                  <c:v>23.577027000000001</c:v>
                </c:pt>
                <c:pt idx="392">
                  <c:v>23.576388900000001</c:v>
                </c:pt>
                <c:pt idx="393">
                  <c:v>23.547467300000001</c:v>
                </c:pt>
                <c:pt idx="394">
                  <c:v>23.51972</c:v>
                </c:pt>
                <c:pt idx="395">
                  <c:v>23.506414700000001</c:v>
                </c:pt>
                <c:pt idx="396">
                  <c:v>23.49755</c:v>
                </c:pt>
                <c:pt idx="397">
                  <c:v>23.463611100000001</c:v>
                </c:pt>
                <c:pt idx="398">
                  <c:v>23.4052778</c:v>
                </c:pt>
                <c:pt idx="399">
                  <c:v>23.4052778</c:v>
                </c:pt>
                <c:pt idx="400">
                  <c:v>23.4052778</c:v>
                </c:pt>
                <c:pt idx="401">
                  <c:v>23.3835674</c:v>
                </c:pt>
                <c:pt idx="402">
                  <c:v>23.3644274</c:v>
                </c:pt>
                <c:pt idx="403">
                  <c:v>23.3644274</c:v>
                </c:pt>
                <c:pt idx="404">
                  <c:v>23.360128</c:v>
                </c:pt>
                <c:pt idx="405">
                  <c:v>23.353966400000001</c:v>
                </c:pt>
                <c:pt idx="406">
                  <c:v>23.3501777</c:v>
                </c:pt>
                <c:pt idx="407">
                  <c:v>23.3501777</c:v>
                </c:pt>
                <c:pt idx="408">
                  <c:v>23.341388899999998</c:v>
                </c:pt>
                <c:pt idx="409">
                  <c:v>23.337841000000001</c:v>
                </c:pt>
                <c:pt idx="410">
                  <c:v>23.3242753</c:v>
                </c:pt>
                <c:pt idx="411">
                  <c:v>23.309132399999999</c:v>
                </c:pt>
                <c:pt idx="412">
                  <c:v>23.302050000000001</c:v>
                </c:pt>
                <c:pt idx="413">
                  <c:v>23.29167</c:v>
                </c:pt>
                <c:pt idx="414">
                  <c:v>23.2710911</c:v>
                </c:pt>
                <c:pt idx="415">
                  <c:v>23.240277800000001</c:v>
                </c:pt>
                <c:pt idx="416">
                  <c:v>23.229822800000001</c:v>
                </c:pt>
                <c:pt idx="417">
                  <c:v>23.209184</c:v>
                </c:pt>
                <c:pt idx="418">
                  <c:v>23.194313000000001</c:v>
                </c:pt>
                <c:pt idx="419">
                  <c:v>23.18111</c:v>
                </c:pt>
                <c:pt idx="420">
                  <c:v>23.167801000000001</c:v>
                </c:pt>
                <c:pt idx="421">
                  <c:v>23.165398</c:v>
                </c:pt>
                <c:pt idx="422">
                  <c:v>23.119722199999998</c:v>
                </c:pt>
                <c:pt idx="423">
                  <c:v>23.035</c:v>
                </c:pt>
                <c:pt idx="424">
                  <c:v>23.0027778</c:v>
                </c:pt>
                <c:pt idx="425">
                  <c:v>23.0027778</c:v>
                </c:pt>
                <c:pt idx="426">
                  <c:v>23.0027778</c:v>
                </c:pt>
                <c:pt idx="427">
                  <c:v>22.909722200000001</c:v>
                </c:pt>
                <c:pt idx="428">
                  <c:v>22.866</c:v>
                </c:pt>
                <c:pt idx="429">
                  <c:v>22.859000000000002</c:v>
                </c:pt>
                <c:pt idx="430">
                  <c:v>22.826944399999999</c:v>
                </c:pt>
                <c:pt idx="431">
                  <c:v>22.824000000000002</c:v>
                </c:pt>
                <c:pt idx="432">
                  <c:v>22.823117199999999</c:v>
                </c:pt>
                <c:pt idx="433">
                  <c:v>22.819446599999999</c:v>
                </c:pt>
                <c:pt idx="434">
                  <c:v>22.803898400000001</c:v>
                </c:pt>
                <c:pt idx="435">
                  <c:v>22.742567099999999</c:v>
                </c:pt>
                <c:pt idx="436">
                  <c:v>22.720252800000001</c:v>
                </c:pt>
                <c:pt idx="437">
                  <c:v>22.713000000000001</c:v>
                </c:pt>
                <c:pt idx="438">
                  <c:v>22.705373000000002</c:v>
                </c:pt>
                <c:pt idx="439">
                  <c:v>22.705373000000002</c:v>
                </c:pt>
                <c:pt idx="440">
                  <c:v>22.689354399999999</c:v>
                </c:pt>
                <c:pt idx="441">
                  <c:v>22.679065000000001</c:v>
                </c:pt>
                <c:pt idx="442">
                  <c:v>22.6730847</c:v>
                </c:pt>
                <c:pt idx="443">
                  <c:v>22.668241399999999</c:v>
                </c:pt>
                <c:pt idx="444">
                  <c:v>22.652994799999998</c:v>
                </c:pt>
                <c:pt idx="445">
                  <c:v>22.648610000000001</c:v>
                </c:pt>
                <c:pt idx="446">
                  <c:v>22.644265999999998</c:v>
                </c:pt>
                <c:pt idx="447">
                  <c:v>22.6280994</c:v>
                </c:pt>
                <c:pt idx="448">
                  <c:v>22.628</c:v>
                </c:pt>
                <c:pt idx="449">
                  <c:v>22.628</c:v>
                </c:pt>
                <c:pt idx="450">
                  <c:v>22.628</c:v>
                </c:pt>
                <c:pt idx="451">
                  <c:v>22.602050599999998</c:v>
                </c:pt>
                <c:pt idx="452">
                  <c:v>22.591760000000001</c:v>
                </c:pt>
                <c:pt idx="453">
                  <c:v>22.586382</c:v>
                </c:pt>
                <c:pt idx="454">
                  <c:v>22.570153300000001</c:v>
                </c:pt>
                <c:pt idx="455">
                  <c:v>22.518999999999998</c:v>
                </c:pt>
                <c:pt idx="456">
                  <c:v>22.4603076</c:v>
                </c:pt>
                <c:pt idx="457">
                  <c:v>22.413645800000001</c:v>
                </c:pt>
                <c:pt idx="458">
                  <c:v>22.398619400000001</c:v>
                </c:pt>
                <c:pt idx="459">
                  <c:v>22.394199</c:v>
                </c:pt>
                <c:pt idx="460">
                  <c:v>22.374266899999999</c:v>
                </c:pt>
                <c:pt idx="461">
                  <c:v>22.329719999999998</c:v>
                </c:pt>
                <c:pt idx="462">
                  <c:v>22.325727700000002</c:v>
                </c:pt>
                <c:pt idx="463">
                  <c:v>22.324331000000001</c:v>
                </c:pt>
                <c:pt idx="464">
                  <c:v>22.313845600000001</c:v>
                </c:pt>
                <c:pt idx="465">
                  <c:v>22.3</c:v>
                </c:pt>
                <c:pt idx="466">
                  <c:v>22.297218999999998</c:v>
                </c:pt>
                <c:pt idx="467">
                  <c:v>22.285</c:v>
                </c:pt>
                <c:pt idx="468">
                  <c:v>22.276451999999999</c:v>
                </c:pt>
                <c:pt idx="469">
                  <c:v>22.252659000000001</c:v>
                </c:pt>
                <c:pt idx="470">
                  <c:v>22.245087000000002</c:v>
                </c:pt>
                <c:pt idx="471">
                  <c:v>22.23</c:v>
                </c:pt>
                <c:pt idx="472">
                  <c:v>22.225556000000001</c:v>
                </c:pt>
                <c:pt idx="473">
                  <c:v>22.225556000000001</c:v>
                </c:pt>
                <c:pt idx="474">
                  <c:v>22.225556000000001</c:v>
                </c:pt>
                <c:pt idx="475">
                  <c:v>22.225556000000001</c:v>
                </c:pt>
                <c:pt idx="476">
                  <c:v>22.225556000000001</c:v>
                </c:pt>
                <c:pt idx="477">
                  <c:v>22.225556000000001</c:v>
                </c:pt>
                <c:pt idx="478">
                  <c:v>22.215448500000001</c:v>
                </c:pt>
                <c:pt idx="479">
                  <c:v>22.196469700000002</c:v>
                </c:pt>
                <c:pt idx="480">
                  <c:v>22.172733999999998</c:v>
                </c:pt>
                <c:pt idx="481">
                  <c:v>22.1716888901</c:v>
                </c:pt>
                <c:pt idx="482">
                  <c:v>22.116667</c:v>
                </c:pt>
                <c:pt idx="483">
                  <c:v>22.0894455</c:v>
                </c:pt>
                <c:pt idx="484">
                  <c:v>22.062580000000001</c:v>
                </c:pt>
                <c:pt idx="485">
                  <c:v>22.025556000000002</c:v>
                </c:pt>
                <c:pt idx="486">
                  <c:v>21.95</c:v>
                </c:pt>
                <c:pt idx="487">
                  <c:v>21.932837899999999</c:v>
                </c:pt>
                <c:pt idx="488">
                  <c:v>21.917221999999999</c:v>
                </c:pt>
                <c:pt idx="489">
                  <c:v>21.910184999999998</c:v>
                </c:pt>
                <c:pt idx="490">
                  <c:v>21.893000000000001</c:v>
                </c:pt>
                <c:pt idx="491">
                  <c:v>21.884443999999998</c:v>
                </c:pt>
                <c:pt idx="492">
                  <c:v>21.881111000000001</c:v>
                </c:pt>
                <c:pt idx="493">
                  <c:v>21.865079999999999</c:v>
                </c:pt>
                <c:pt idx="494">
                  <c:v>21.858260000000001</c:v>
                </c:pt>
                <c:pt idx="495">
                  <c:v>21.8565</c:v>
                </c:pt>
                <c:pt idx="496">
                  <c:v>21.846667</c:v>
                </c:pt>
                <c:pt idx="497">
                  <c:v>21.841087000000002</c:v>
                </c:pt>
                <c:pt idx="498">
                  <c:v>21.841086000000001</c:v>
                </c:pt>
                <c:pt idx="499">
                  <c:v>21.841000000000001</c:v>
                </c:pt>
                <c:pt idx="500">
                  <c:v>21.841000000000001</c:v>
                </c:pt>
                <c:pt idx="501">
                  <c:v>21.823779999999999</c:v>
                </c:pt>
                <c:pt idx="502">
                  <c:v>21.788889999999999</c:v>
                </c:pt>
                <c:pt idx="503">
                  <c:v>21.773889</c:v>
                </c:pt>
                <c:pt idx="504">
                  <c:v>21.75056</c:v>
                </c:pt>
                <c:pt idx="505">
                  <c:v>21.683899400000001</c:v>
                </c:pt>
                <c:pt idx="506">
                  <c:v>21.655133254999999</c:v>
                </c:pt>
                <c:pt idx="507">
                  <c:v>21.561903000000001</c:v>
                </c:pt>
                <c:pt idx="508">
                  <c:v>21.524170000000002</c:v>
                </c:pt>
                <c:pt idx="509">
                  <c:v>21.52</c:v>
                </c:pt>
                <c:pt idx="510">
                  <c:v>21.366967200000001</c:v>
                </c:pt>
                <c:pt idx="511">
                  <c:v>21.366967200000001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F-D347-90DB-2930D843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0251728"/>
        <c:axId val="-1870247920"/>
      </c:scatterChart>
      <c:valAx>
        <c:axId val="-18702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247920"/>
        <c:crosses val="autoZero"/>
        <c:crossBetween val="midCat"/>
      </c:valAx>
      <c:valAx>
        <c:axId val="-18702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2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 nelsoni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'C_nelsoni_2022-fbd38ddcb42e4b08'!$J$1272:$J$2452</c:f>
              <c:numCache>
                <c:formatCode>General</c:formatCode>
                <c:ptCount val="1181"/>
              </c:numCache>
            </c:numRef>
          </c:xVal>
          <c:yVal>
            <c:numRef>
              <c:f>'C_nelsoni_2022-fbd38ddcb42e4b08'!$K$1272:$K$2452</c:f>
              <c:numCache>
                <c:formatCode>General</c:formatCode>
                <c:ptCount val="118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3-3E49-B698-57E48508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938224"/>
        <c:axId val="-1779709680"/>
      </c:scatterChart>
      <c:valAx>
        <c:axId val="-20009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09680"/>
        <c:crosses val="autoZero"/>
        <c:crossBetween val="midCat"/>
      </c:valAx>
      <c:valAx>
        <c:axId val="-1779709680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9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 c. mapimiensis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'C_nelsoni_2022-fbd38ddcb42e4b08'!$J$822:$J$987</c:f>
              <c:numCache>
                <c:formatCode>General</c:formatCode>
                <c:ptCount val="166"/>
              </c:numCache>
            </c:numRef>
          </c:xVal>
          <c:yVal>
            <c:numRef>
              <c:f>'C_nelsoni_2022-fbd38ddcb42e4b08'!$K$822:$K$987</c:f>
              <c:numCache>
                <c:formatCode>General</c:formatCode>
                <c:ptCount val="16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C-8544-BC04-9010499A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9714032"/>
        <c:axId val="-1779704784"/>
      </c:scatterChart>
      <c:valAx>
        <c:axId val="-17797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04784"/>
        <c:crosses val="autoZero"/>
        <c:crossBetween val="midCat"/>
      </c:valAx>
      <c:valAx>
        <c:axId val="-17797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1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 "lineatus"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'C_nelsoni_2022-fbd38ddcb42e4b08'!$J$1209:$J$1271</c:f>
              <c:numCache>
                <c:formatCode>General</c:formatCode>
                <c:ptCount val="63"/>
              </c:numCache>
            </c:numRef>
          </c:xVal>
          <c:yVal>
            <c:numRef>
              <c:f>'C_nelsoni_2022-fbd38ddcb42e4b08'!$K$1209:$K$1271</c:f>
              <c:numCache>
                <c:formatCode>General</c:formatCode>
                <c:ptCount val="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D-AC47-B16F-1D807D570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9712400"/>
        <c:axId val="-1779716208"/>
      </c:scatterChart>
      <c:valAx>
        <c:axId val="-17797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16208"/>
        <c:crosses val="autoZero"/>
        <c:crossBetween val="midCat"/>
      </c:valAx>
      <c:valAx>
        <c:axId val="-17797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</a:t>
            </a:r>
            <a:r>
              <a:rPr lang="en-US" baseline="0"/>
              <a:t> durangae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'C_nelsoni_2022-fbd38ddcb42e4b08'!$J$988:$J$1207</c:f>
              <c:numCache>
                <c:formatCode>General</c:formatCode>
                <c:ptCount val="220"/>
              </c:numCache>
            </c:numRef>
          </c:xVal>
          <c:yVal>
            <c:numRef>
              <c:f>'C_nelsoni_2022-fbd38ddcb42e4b08'!$K$988:$K$1207</c:f>
              <c:numCache>
                <c:formatCode>General</c:formatCode>
                <c:ptCount val="2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2-EB45-A800-B40009A9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9706960"/>
        <c:axId val="-1779704240"/>
      </c:scatterChart>
      <c:valAx>
        <c:axId val="-17797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04240"/>
        <c:crosses val="autoZero"/>
        <c:crossBetween val="midCat"/>
      </c:valAx>
      <c:valAx>
        <c:axId val="-1779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7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804</xdr:row>
      <xdr:rowOff>157162</xdr:rowOff>
    </xdr:from>
    <xdr:to>
      <xdr:col>8</xdr:col>
      <xdr:colOff>5000625</xdr:colOff>
      <xdr:row>819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2436</xdr:row>
      <xdr:rowOff>100012</xdr:rowOff>
    </xdr:from>
    <xdr:to>
      <xdr:col>8</xdr:col>
      <xdr:colOff>3038475</xdr:colOff>
      <xdr:row>2450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967</xdr:row>
      <xdr:rowOff>90487</xdr:rowOff>
    </xdr:from>
    <xdr:to>
      <xdr:col>8</xdr:col>
      <xdr:colOff>3838575</xdr:colOff>
      <xdr:row>981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1279</xdr:row>
      <xdr:rowOff>185737</xdr:rowOff>
    </xdr:from>
    <xdr:to>
      <xdr:col>8</xdr:col>
      <xdr:colOff>4848225</xdr:colOff>
      <xdr:row>1294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971550</xdr:colOff>
      <xdr:row>1183</xdr:row>
      <xdr:rowOff>42862</xdr:rowOff>
    </xdr:from>
    <xdr:to>
      <xdr:col>9</xdr:col>
      <xdr:colOff>95250</xdr:colOff>
      <xdr:row>1197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136"/>
  <sheetViews>
    <sheetView tabSelected="1" topLeftCell="H138" workbookViewId="0">
      <selection activeCell="R150" sqref="R150"/>
    </sheetView>
  </sheetViews>
  <sheetFormatPr baseColWidth="10" defaultColWidth="14.5" defaultRowHeight="15" x14ac:dyDescent="0.2"/>
  <cols>
    <col min="1" max="1" width="14.5" style="1"/>
    <col min="2" max="2" width="14.5" style="1" customWidth="1"/>
    <col min="3" max="3" width="14.5" style="1"/>
    <col min="5" max="5" width="9.5" customWidth="1"/>
    <col min="8" max="8" width="32.33203125" customWidth="1"/>
    <col min="9" max="9" width="81.6640625" customWidth="1"/>
    <col min="10" max="11" width="14.5" style="4"/>
    <col min="13" max="13" width="31.5" customWidth="1"/>
  </cols>
  <sheetData>
    <row r="1" spans="1:18" ht="16" thickBot="1" x14ac:dyDescent="0.25">
      <c r="A1" s="2" t="s">
        <v>777</v>
      </c>
      <c r="B1" s="2" t="s">
        <v>26</v>
      </c>
      <c r="C1" s="2" t="s">
        <v>778</v>
      </c>
      <c r="D1" s="2" t="s">
        <v>764</v>
      </c>
      <c r="E1" s="2" t="s">
        <v>765</v>
      </c>
      <c r="F1" s="2" t="s">
        <v>772</v>
      </c>
      <c r="G1" s="2" t="s">
        <v>773</v>
      </c>
      <c r="H1" s="2" t="s">
        <v>791</v>
      </c>
      <c r="I1" s="2" t="s">
        <v>774</v>
      </c>
      <c r="J1" s="3" t="s">
        <v>775</v>
      </c>
      <c r="K1" s="3" t="s">
        <v>776</v>
      </c>
      <c r="L1" s="2" t="s">
        <v>767</v>
      </c>
      <c r="M1" s="2" t="s">
        <v>766</v>
      </c>
      <c r="N1" s="2" t="s">
        <v>768</v>
      </c>
      <c r="O1" s="2" t="s">
        <v>769</v>
      </c>
      <c r="P1" s="2" t="s">
        <v>770</v>
      </c>
      <c r="Q1" s="2" t="s">
        <v>771</v>
      </c>
      <c r="R1" s="28" t="s">
        <v>803</v>
      </c>
    </row>
    <row r="2" spans="1:18" ht="16" thickTop="1" x14ac:dyDescent="0.2">
      <c r="A2" s="1" t="s">
        <v>7</v>
      </c>
      <c r="B2" s="1" t="s">
        <v>742</v>
      </c>
      <c r="C2" s="1" t="s">
        <v>742</v>
      </c>
      <c r="D2" t="s">
        <v>528</v>
      </c>
      <c r="E2">
        <v>66810</v>
      </c>
      <c r="F2" t="s">
        <v>32</v>
      </c>
      <c r="G2" t="s">
        <v>584</v>
      </c>
      <c r="H2" t="s">
        <v>793</v>
      </c>
      <c r="I2" t="s">
        <v>585</v>
      </c>
      <c r="J2" s="4">
        <v>-99.542451</v>
      </c>
      <c r="K2" s="4">
        <v>28.026221</v>
      </c>
      <c r="M2" t="s">
        <v>583</v>
      </c>
      <c r="N2" t="s">
        <v>17</v>
      </c>
      <c r="O2" s="5">
        <v>25310</v>
      </c>
      <c r="P2">
        <v>1969</v>
      </c>
      <c r="Q2" t="s">
        <v>29</v>
      </c>
      <c r="R2" t="s">
        <v>804</v>
      </c>
    </row>
    <row r="3" spans="1:18" x14ac:dyDescent="0.2">
      <c r="A3" s="1" t="s">
        <v>7</v>
      </c>
      <c r="B3" s="1" t="s">
        <v>742</v>
      </c>
      <c r="C3" s="1" t="s">
        <v>742</v>
      </c>
      <c r="D3" t="s">
        <v>27</v>
      </c>
      <c r="E3">
        <v>270094</v>
      </c>
      <c r="F3" t="s">
        <v>30</v>
      </c>
      <c r="G3" t="s">
        <v>522</v>
      </c>
      <c r="H3" s="21" t="s">
        <v>792</v>
      </c>
      <c r="I3" t="s">
        <v>679</v>
      </c>
      <c r="J3" s="4">
        <v>-104.34690000000001</v>
      </c>
      <c r="K3" s="4">
        <v>32.330516666699999</v>
      </c>
      <c r="L3" t="s">
        <v>10</v>
      </c>
      <c r="M3" t="s">
        <v>81</v>
      </c>
      <c r="N3" t="s">
        <v>25</v>
      </c>
      <c r="O3" s="5">
        <v>41432</v>
      </c>
      <c r="P3">
        <v>2013</v>
      </c>
      <c r="Q3" t="s">
        <v>29</v>
      </c>
    </row>
    <row r="4" spans="1:18" x14ac:dyDescent="0.2">
      <c r="A4" s="1" t="s">
        <v>7</v>
      </c>
      <c r="B4" s="1" t="s">
        <v>742</v>
      </c>
      <c r="C4" s="1" t="s">
        <v>742</v>
      </c>
      <c r="D4" t="s">
        <v>27</v>
      </c>
      <c r="E4">
        <v>270097</v>
      </c>
      <c r="F4" t="s">
        <v>30</v>
      </c>
      <c r="G4" t="s">
        <v>522</v>
      </c>
      <c r="H4" s="21" t="s">
        <v>792</v>
      </c>
      <c r="I4" t="s">
        <v>680</v>
      </c>
      <c r="J4" s="4">
        <v>-104.34755</v>
      </c>
      <c r="K4" s="4">
        <v>32.291783333300003</v>
      </c>
      <c r="L4" t="s">
        <v>10</v>
      </c>
      <c r="M4" t="s">
        <v>81</v>
      </c>
      <c r="N4" t="s">
        <v>25</v>
      </c>
      <c r="O4" s="5">
        <v>41400</v>
      </c>
      <c r="P4">
        <v>2013</v>
      </c>
      <c r="Q4" t="s">
        <v>29</v>
      </c>
    </row>
    <row r="5" spans="1:18" x14ac:dyDescent="0.2">
      <c r="A5" s="1" t="s">
        <v>7</v>
      </c>
      <c r="B5" s="1" t="s">
        <v>742</v>
      </c>
      <c r="C5" s="1" t="s">
        <v>742</v>
      </c>
      <c r="D5" t="s">
        <v>27</v>
      </c>
      <c r="E5">
        <v>270091</v>
      </c>
      <c r="F5" t="s">
        <v>30</v>
      </c>
      <c r="G5" t="s">
        <v>522</v>
      </c>
      <c r="H5" s="21" t="s">
        <v>792</v>
      </c>
      <c r="I5" t="s">
        <v>498</v>
      </c>
      <c r="J5" s="4">
        <v>-104.36205</v>
      </c>
      <c r="K5" s="4">
        <v>32.1857333333</v>
      </c>
      <c r="L5" t="s">
        <v>10</v>
      </c>
      <c r="M5" t="s">
        <v>497</v>
      </c>
      <c r="N5" t="s">
        <v>286</v>
      </c>
      <c r="O5" s="5">
        <v>41372</v>
      </c>
      <c r="P5">
        <v>2013</v>
      </c>
      <c r="Q5" t="s">
        <v>29</v>
      </c>
    </row>
    <row r="6" spans="1:18" x14ac:dyDescent="0.2">
      <c r="A6" s="1" t="s">
        <v>7</v>
      </c>
      <c r="B6" s="1" t="s">
        <v>742</v>
      </c>
      <c r="C6" s="1" t="s">
        <v>742</v>
      </c>
      <c r="D6" t="s">
        <v>380</v>
      </c>
      <c r="E6">
        <v>52208</v>
      </c>
      <c r="F6" t="s">
        <v>435</v>
      </c>
      <c r="G6" t="s">
        <v>436</v>
      </c>
      <c r="H6" s="21" t="s">
        <v>792</v>
      </c>
      <c r="I6" t="s">
        <v>437</v>
      </c>
      <c r="J6" s="4">
        <v>-104.44327180000001</v>
      </c>
      <c r="K6" s="4">
        <v>32.176301799999997</v>
      </c>
      <c r="L6" t="s">
        <v>10</v>
      </c>
      <c r="M6" t="s">
        <v>431</v>
      </c>
      <c r="N6" t="s">
        <v>382</v>
      </c>
      <c r="O6" s="5">
        <v>19385</v>
      </c>
      <c r="P6">
        <v>1953</v>
      </c>
      <c r="Q6" t="s">
        <v>29</v>
      </c>
    </row>
    <row r="7" spans="1:18" x14ac:dyDescent="0.2">
      <c r="A7" s="1" t="s">
        <v>7</v>
      </c>
      <c r="B7" s="1" t="s">
        <v>742</v>
      </c>
      <c r="C7" s="1" t="s">
        <v>742</v>
      </c>
      <c r="D7" t="s">
        <v>27</v>
      </c>
      <c r="E7">
        <v>64007</v>
      </c>
      <c r="F7" t="s">
        <v>30</v>
      </c>
      <c r="G7" t="s">
        <v>522</v>
      </c>
      <c r="H7" s="21" t="s">
        <v>792</v>
      </c>
      <c r="I7" t="s">
        <v>83</v>
      </c>
      <c r="J7" s="4">
        <v>-104.56553700000001</v>
      </c>
      <c r="K7" s="4">
        <v>32.108724000000002</v>
      </c>
      <c r="L7" t="s">
        <v>10</v>
      </c>
      <c r="M7" t="s">
        <v>81</v>
      </c>
      <c r="N7" t="s">
        <v>82</v>
      </c>
      <c r="O7" s="5">
        <v>33357</v>
      </c>
      <c r="P7">
        <v>1991</v>
      </c>
      <c r="Q7" t="s">
        <v>29</v>
      </c>
    </row>
    <row r="8" spans="1:18" x14ac:dyDescent="0.2">
      <c r="A8" s="1" t="s">
        <v>7</v>
      </c>
      <c r="B8" s="1" t="s">
        <v>742</v>
      </c>
      <c r="C8" s="1" t="s">
        <v>742</v>
      </c>
      <c r="D8" t="s">
        <v>27</v>
      </c>
      <c r="E8">
        <v>65064</v>
      </c>
      <c r="F8" t="s">
        <v>30</v>
      </c>
      <c r="G8" t="s">
        <v>522</v>
      </c>
      <c r="H8" s="21" t="s">
        <v>792</v>
      </c>
      <c r="I8" t="s">
        <v>289</v>
      </c>
      <c r="J8" s="4">
        <v>-104.56622400000001</v>
      </c>
      <c r="K8" s="4">
        <v>32.107565000000001</v>
      </c>
      <c r="L8" t="s">
        <v>2</v>
      </c>
      <c r="M8" t="s">
        <v>81</v>
      </c>
      <c r="N8" t="s">
        <v>82</v>
      </c>
      <c r="O8" s="5">
        <v>33454</v>
      </c>
      <c r="P8">
        <v>1991</v>
      </c>
      <c r="Q8" t="s">
        <v>29</v>
      </c>
    </row>
    <row r="9" spans="1:18" x14ac:dyDescent="0.2">
      <c r="A9" s="1" t="s">
        <v>7</v>
      </c>
      <c r="B9" s="1" t="s">
        <v>742</v>
      </c>
      <c r="C9" s="1" t="s">
        <v>742</v>
      </c>
      <c r="D9" t="s">
        <v>27</v>
      </c>
      <c r="E9">
        <v>271161</v>
      </c>
      <c r="F9" t="s">
        <v>30</v>
      </c>
      <c r="G9" t="s">
        <v>522</v>
      </c>
      <c r="H9" s="21" t="s">
        <v>792</v>
      </c>
      <c r="I9" t="s">
        <v>44</v>
      </c>
      <c r="J9" s="4">
        <v>-103.4344444</v>
      </c>
      <c r="K9" s="4">
        <v>32.107500000000002</v>
      </c>
      <c r="L9" t="s">
        <v>10</v>
      </c>
      <c r="M9" t="s">
        <v>42</v>
      </c>
      <c r="N9" t="s">
        <v>43</v>
      </c>
      <c r="O9" s="5">
        <v>37817</v>
      </c>
      <c r="P9">
        <v>2003</v>
      </c>
      <c r="Q9" t="s">
        <v>29</v>
      </c>
    </row>
    <row r="10" spans="1:18" x14ac:dyDescent="0.2">
      <c r="A10" s="1" t="s">
        <v>7</v>
      </c>
      <c r="B10" s="1" t="s">
        <v>742</v>
      </c>
      <c r="C10" s="1" t="s">
        <v>742</v>
      </c>
      <c r="D10" t="s">
        <v>27</v>
      </c>
      <c r="E10">
        <v>184756</v>
      </c>
      <c r="F10" t="s">
        <v>30</v>
      </c>
      <c r="G10" t="s">
        <v>522</v>
      </c>
      <c r="H10" s="21" t="s">
        <v>792</v>
      </c>
      <c r="I10" t="s">
        <v>31</v>
      </c>
      <c r="J10" s="4">
        <v>-104.56432</v>
      </c>
      <c r="K10" s="4">
        <v>32.106740000000002</v>
      </c>
      <c r="L10" t="s">
        <v>2</v>
      </c>
      <c r="M10" t="s">
        <v>28</v>
      </c>
      <c r="N10" t="s">
        <v>25</v>
      </c>
      <c r="O10" s="5">
        <v>26730</v>
      </c>
      <c r="P10">
        <v>1973</v>
      </c>
      <c r="Q10" t="s">
        <v>29</v>
      </c>
    </row>
    <row r="11" spans="1:18" x14ac:dyDescent="0.2">
      <c r="A11" s="1" t="s">
        <v>7</v>
      </c>
      <c r="B11" s="1" t="s">
        <v>742</v>
      </c>
      <c r="C11" s="1" t="s">
        <v>742</v>
      </c>
      <c r="D11" t="s">
        <v>27</v>
      </c>
      <c r="E11">
        <v>271165</v>
      </c>
      <c r="F11" t="s">
        <v>30</v>
      </c>
      <c r="G11" t="s">
        <v>522</v>
      </c>
      <c r="H11" s="21" t="s">
        <v>792</v>
      </c>
      <c r="I11" t="s">
        <v>46</v>
      </c>
      <c r="J11" s="4">
        <v>-103.41444439999999</v>
      </c>
      <c r="K11" s="4">
        <v>32.098888899999999</v>
      </c>
      <c r="L11" t="s">
        <v>10</v>
      </c>
      <c r="M11" t="s">
        <v>42</v>
      </c>
      <c r="N11" t="s">
        <v>45</v>
      </c>
      <c r="O11" s="5">
        <v>37817</v>
      </c>
      <c r="P11">
        <v>2003</v>
      </c>
      <c r="Q11" t="s">
        <v>29</v>
      </c>
    </row>
    <row r="12" spans="1:18" x14ac:dyDescent="0.2">
      <c r="A12" s="1" t="s">
        <v>7</v>
      </c>
      <c r="B12" s="1" t="s">
        <v>742</v>
      </c>
      <c r="C12" s="1" t="s">
        <v>742</v>
      </c>
      <c r="D12" t="s">
        <v>216</v>
      </c>
      <c r="E12">
        <v>59891</v>
      </c>
      <c r="F12" t="s">
        <v>32</v>
      </c>
      <c r="G12" t="s">
        <v>610</v>
      </c>
      <c r="H12" s="21" t="s">
        <v>792</v>
      </c>
      <c r="I12" t="s">
        <v>612</v>
      </c>
      <c r="J12" s="4">
        <v>-102.9000015</v>
      </c>
      <c r="K12" s="4">
        <v>31.246000299999999</v>
      </c>
      <c r="L12" t="s">
        <v>2</v>
      </c>
      <c r="M12" t="s">
        <v>606</v>
      </c>
      <c r="N12" t="s">
        <v>218</v>
      </c>
      <c r="O12" s="5">
        <v>33453</v>
      </c>
      <c r="P12">
        <v>1991</v>
      </c>
      <c r="Q12" t="s">
        <v>29</v>
      </c>
    </row>
    <row r="13" spans="1:18" x14ac:dyDescent="0.2">
      <c r="A13" s="1" t="s">
        <v>7</v>
      </c>
      <c r="B13" s="1" t="s">
        <v>742</v>
      </c>
      <c r="C13" s="1" t="s">
        <v>742</v>
      </c>
      <c r="D13" t="s">
        <v>216</v>
      </c>
      <c r="E13">
        <v>43122</v>
      </c>
      <c r="F13" t="s">
        <v>32</v>
      </c>
      <c r="G13" t="s">
        <v>599</v>
      </c>
      <c r="H13" s="21" t="s">
        <v>792</v>
      </c>
      <c r="I13" t="s">
        <v>600</v>
      </c>
      <c r="J13" s="4">
        <v>-102.137001</v>
      </c>
      <c r="K13" s="4">
        <v>31.1949997</v>
      </c>
      <c r="L13" t="s">
        <v>2</v>
      </c>
      <c r="M13" t="s">
        <v>598</v>
      </c>
      <c r="N13" t="s">
        <v>218</v>
      </c>
      <c r="O13" s="5">
        <v>31382</v>
      </c>
      <c r="P13">
        <v>1985</v>
      </c>
      <c r="Q13" t="s">
        <v>29</v>
      </c>
    </row>
    <row r="14" spans="1:18" x14ac:dyDescent="0.2">
      <c r="A14" s="1" t="s">
        <v>7</v>
      </c>
      <c r="B14" s="1" t="s">
        <v>742</v>
      </c>
      <c r="C14" s="1" t="s">
        <v>742</v>
      </c>
      <c r="D14" t="s">
        <v>216</v>
      </c>
      <c r="E14">
        <v>59890</v>
      </c>
      <c r="F14" t="s">
        <v>32</v>
      </c>
      <c r="G14" t="s">
        <v>610</v>
      </c>
      <c r="H14" s="21" t="s">
        <v>792</v>
      </c>
      <c r="I14" t="s">
        <v>611</v>
      </c>
      <c r="J14" s="4">
        <v>-102.8079987</v>
      </c>
      <c r="K14" s="4">
        <v>31.0939999</v>
      </c>
      <c r="L14" t="s">
        <v>2</v>
      </c>
      <c r="M14" t="s">
        <v>598</v>
      </c>
      <c r="N14" t="s">
        <v>218</v>
      </c>
      <c r="O14" s="5">
        <v>33454</v>
      </c>
      <c r="P14">
        <v>1991</v>
      </c>
      <c r="Q14" t="s">
        <v>29</v>
      </c>
    </row>
    <row r="15" spans="1:18" x14ac:dyDescent="0.2">
      <c r="A15" s="1" t="s">
        <v>7</v>
      </c>
      <c r="B15" s="1" t="s">
        <v>742</v>
      </c>
      <c r="C15" s="1" t="s">
        <v>742</v>
      </c>
      <c r="D15" t="s">
        <v>216</v>
      </c>
      <c r="E15">
        <v>17306</v>
      </c>
      <c r="F15" t="s">
        <v>32</v>
      </c>
      <c r="G15" t="s">
        <v>587</v>
      </c>
      <c r="H15" s="21" t="s">
        <v>792</v>
      </c>
      <c r="I15" t="s">
        <v>590</v>
      </c>
      <c r="J15" s="4">
        <v>-104.375</v>
      </c>
      <c r="K15" s="4">
        <v>30.9430008</v>
      </c>
      <c r="L15" t="s">
        <v>2</v>
      </c>
      <c r="M15" t="s">
        <v>589</v>
      </c>
      <c r="N15" t="s">
        <v>233</v>
      </c>
      <c r="O15" s="5">
        <v>26606</v>
      </c>
      <c r="P15">
        <v>1972</v>
      </c>
      <c r="Q15" t="s">
        <v>29</v>
      </c>
    </row>
    <row r="16" spans="1:18" x14ac:dyDescent="0.2">
      <c r="A16" s="1" t="s">
        <v>7</v>
      </c>
      <c r="B16" s="1" t="s">
        <v>742</v>
      </c>
      <c r="C16" s="1" t="s">
        <v>742</v>
      </c>
      <c r="D16" t="s">
        <v>216</v>
      </c>
      <c r="E16">
        <v>31790</v>
      </c>
      <c r="F16" t="s">
        <v>32</v>
      </c>
      <c r="G16" t="s">
        <v>587</v>
      </c>
      <c r="H16" s="21" t="s">
        <v>792</v>
      </c>
      <c r="I16" t="s">
        <v>699</v>
      </c>
      <c r="J16" s="4">
        <v>-103.82599639999999</v>
      </c>
      <c r="K16" s="4">
        <v>30.851999299999999</v>
      </c>
      <c r="L16" t="s">
        <v>2</v>
      </c>
      <c r="M16" t="s">
        <v>589</v>
      </c>
      <c r="N16" t="s">
        <v>322</v>
      </c>
      <c r="O16" s="5">
        <v>26690</v>
      </c>
      <c r="P16">
        <v>1973</v>
      </c>
      <c r="Q16" t="s">
        <v>29</v>
      </c>
    </row>
    <row r="17" spans="1:17" x14ac:dyDescent="0.2">
      <c r="A17" s="1" t="s">
        <v>7</v>
      </c>
      <c r="B17" s="1" t="s">
        <v>742</v>
      </c>
      <c r="C17" s="1" t="s">
        <v>742</v>
      </c>
      <c r="D17" t="s">
        <v>216</v>
      </c>
      <c r="E17">
        <v>17303</v>
      </c>
      <c r="F17" t="s">
        <v>32</v>
      </c>
      <c r="G17" t="s">
        <v>587</v>
      </c>
      <c r="H17" s="21" t="s">
        <v>792</v>
      </c>
      <c r="I17" t="s">
        <v>588</v>
      </c>
      <c r="J17" s="4">
        <v>-103.7470016</v>
      </c>
      <c r="K17" s="4">
        <v>30.829000499999999</v>
      </c>
      <c r="L17" t="s">
        <v>10</v>
      </c>
      <c r="M17" t="s">
        <v>586</v>
      </c>
      <c r="N17" t="s">
        <v>218</v>
      </c>
      <c r="O17" s="5">
        <v>26229</v>
      </c>
      <c r="P17">
        <v>1971</v>
      </c>
      <c r="Q17" t="s">
        <v>29</v>
      </c>
    </row>
    <row r="18" spans="1:17" x14ac:dyDescent="0.2">
      <c r="A18" s="1" t="s">
        <v>7</v>
      </c>
      <c r="B18" s="1" t="s">
        <v>742</v>
      </c>
      <c r="C18" s="1" t="s">
        <v>742</v>
      </c>
      <c r="D18" t="s">
        <v>216</v>
      </c>
      <c r="E18">
        <v>17305</v>
      </c>
      <c r="F18" t="s">
        <v>32</v>
      </c>
      <c r="G18" t="s">
        <v>587</v>
      </c>
      <c r="H18" s="21" t="s">
        <v>792</v>
      </c>
      <c r="I18" t="s">
        <v>698</v>
      </c>
      <c r="J18" s="4">
        <v>-103.7890015</v>
      </c>
      <c r="K18" s="4">
        <v>30.687000300000001</v>
      </c>
      <c r="L18" t="s">
        <v>10</v>
      </c>
      <c r="M18" t="s">
        <v>697</v>
      </c>
      <c r="N18" t="s">
        <v>322</v>
      </c>
      <c r="O18" s="5">
        <v>23696</v>
      </c>
      <c r="P18">
        <v>1964</v>
      </c>
      <c r="Q18" t="s">
        <v>29</v>
      </c>
    </row>
    <row r="19" spans="1:17" x14ac:dyDescent="0.2">
      <c r="A19" s="1" t="s">
        <v>7</v>
      </c>
      <c r="B19" s="1" t="s">
        <v>742</v>
      </c>
      <c r="C19" s="1" t="s">
        <v>742</v>
      </c>
      <c r="D19" t="s">
        <v>630</v>
      </c>
      <c r="E19">
        <v>15785</v>
      </c>
      <c r="F19" t="s">
        <v>32</v>
      </c>
      <c r="G19" t="s">
        <v>587</v>
      </c>
      <c r="H19" s="21" t="s">
        <v>792</v>
      </c>
      <c r="I19" t="s">
        <v>634</v>
      </c>
      <c r="J19" s="4">
        <v>-104.004233</v>
      </c>
      <c r="K19" s="4">
        <v>30.671389000000001</v>
      </c>
      <c r="L19" t="s">
        <v>10</v>
      </c>
      <c r="M19" t="s">
        <v>633</v>
      </c>
      <c r="N19" t="s">
        <v>17</v>
      </c>
      <c r="O19" s="5">
        <v>24294</v>
      </c>
      <c r="P19">
        <v>1966</v>
      </c>
      <c r="Q19" t="s">
        <v>29</v>
      </c>
    </row>
    <row r="20" spans="1:17" x14ac:dyDescent="0.2">
      <c r="A20" s="1" t="s">
        <v>7</v>
      </c>
      <c r="B20" s="1" t="s">
        <v>742</v>
      </c>
      <c r="C20" s="1" t="s">
        <v>742</v>
      </c>
      <c r="D20" t="s">
        <v>216</v>
      </c>
      <c r="E20">
        <v>671</v>
      </c>
      <c r="F20" t="s">
        <v>32</v>
      </c>
      <c r="G20" t="s">
        <v>587</v>
      </c>
      <c r="H20" s="21" t="s">
        <v>792</v>
      </c>
      <c r="I20" t="s">
        <v>591</v>
      </c>
      <c r="J20" s="4">
        <v>-103.90699770000001</v>
      </c>
      <c r="K20" s="4">
        <v>30.6200008</v>
      </c>
      <c r="L20" t="s">
        <v>10</v>
      </c>
      <c r="M20" t="s">
        <v>627</v>
      </c>
      <c r="N20" t="s">
        <v>218</v>
      </c>
      <c r="O20" s="5">
        <v>23073</v>
      </c>
      <c r="P20">
        <v>1963</v>
      </c>
      <c r="Q20" t="s">
        <v>29</v>
      </c>
    </row>
    <row r="21" spans="1:17" x14ac:dyDescent="0.2">
      <c r="A21" s="1" t="s">
        <v>7</v>
      </c>
      <c r="B21" s="1" t="s">
        <v>742</v>
      </c>
      <c r="C21" s="1" t="s">
        <v>742</v>
      </c>
      <c r="D21" t="s">
        <v>216</v>
      </c>
      <c r="E21">
        <v>670</v>
      </c>
      <c r="F21" t="s">
        <v>32</v>
      </c>
      <c r="G21" t="s">
        <v>587</v>
      </c>
      <c r="H21" s="21" t="s">
        <v>792</v>
      </c>
      <c r="I21" t="s">
        <v>626</v>
      </c>
      <c r="J21" s="4">
        <v>-103.92900090000001</v>
      </c>
      <c r="K21" s="4">
        <v>30.6149998</v>
      </c>
      <c r="L21" t="s">
        <v>10</v>
      </c>
      <c r="M21" t="s">
        <v>318</v>
      </c>
      <c r="N21" t="s">
        <v>233</v>
      </c>
      <c r="O21" s="5">
        <v>23044</v>
      </c>
      <c r="P21">
        <v>1963</v>
      </c>
      <c r="Q21" t="s">
        <v>29</v>
      </c>
    </row>
    <row r="22" spans="1:17" x14ac:dyDescent="0.2">
      <c r="A22" s="1" t="s">
        <v>7</v>
      </c>
      <c r="B22" s="1" t="s">
        <v>742</v>
      </c>
      <c r="C22" s="1" t="s">
        <v>742</v>
      </c>
      <c r="D22" t="s">
        <v>164</v>
      </c>
      <c r="E22">
        <v>91498</v>
      </c>
      <c r="F22" t="s">
        <v>32</v>
      </c>
      <c r="G22" t="s">
        <v>159</v>
      </c>
      <c r="H22" s="21" t="s">
        <v>792</v>
      </c>
      <c r="I22" t="s">
        <v>190</v>
      </c>
      <c r="J22" s="4">
        <v>-103.89400000000001</v>
      </c>
      <c r="K22" s="4">
        <v>30.602519999999998</v>
      </c>
      <c r="L22" t="s">
        <v>2</v>
      </c>
      <c r="M22" t="s">
        <v>178</v>
      </c>
      <c r="N22" t="s">
        <v>166</v>
      </c>
      <c r="O22" s="5">
        <v>14765</v>
      </c>
      <c r="P22">
        <v>1940</v>
      </c>
      <c r="Q22" t="s">
        <v>29</v>
      </c>
    </row>
    <row r="23" spans="1:17" x14ac:dyDescent="0.2">
      <c r="A23" s="1" t="s">
        <v>7</v>
      </c>
      <c r="B23" s="1" t="s">
        <v>742</v>
      </c>
      <c r="C23" s="1" t="s">
        <v>742</v>
      </c>
      <c r="D23" t="s">
        <v>216</v>
      </c>
      <c r="E23">
        <v>9765</v>
      </c>
      <c r="F23" t="s">
        <v>32</v>
      </c>
      <c r="G23" t="s">
        <v>587</v>
      </c>
      <c r="H23" s="21" t="s">
        <v>792</v>
      </c>
      <c r="I23" t="s">
        <v>715</v>
      </c>
      <c r="J23" s="4">
        <v>-103.91300200000001</v>
      </c>
      <c r="K23" s="4">
        <v>30.600000399999999</v>
      </c>
      <c r="L23" t="s">
        <v>10</v>
      </c>
      <c r="M23" t="s">
        <v>714</v>
      </c>
      <c r="N23" t="s">
        <v>218</v>
      </c>
      <c r="O23" s="5">
        <v>25400</v>
      </c>
      <c r="P23">
        <v>1969</v>
      </c>
      <c r="Q23" t="s">
        <v>29</v>
      </c>
    </row>
    <row r="24" spans="1:17" x14ac:dyDescent="0.2">
      <c r="A24" s="1" t="s">
        <v>7</v>
      </c>
      <c r="B24" s="1" t="s">
        <v>742</v>
      </c>
      <c r="C24" s="1" t="s">
        <v>742</v>
      </c>
      <c r="D24" t="s">
        <v>216</v>
      </c>
      <c r="E24">
        <v>7948</v>
      </c>
      <c r="F24" t="s">
        <v>32</v>
      </c>
      <c r="G24" t="s">
        <v>587</v>
      </c>
      <c r="H24" s="21" t="s">
        <v>792</v>
      </c>
      <c r="I24" t="s">
        <v>629</v>
      </c>
      <c r="J24" s="4">
        <v>-103.88200380000001</v>
      </c>
      <c r="K24" s="4">
        <v>30.600000399999999</v>
      </c>
      <c r="L24" t="s">
        <v>2</v>
      </c>
      <c r="M24" t="s">
        <v>628</v>
      </c>
      <c r="N24" t="s">
        <v>221</v>
      </c>
      <c r="O24" s="5">
        <v>24963</v>
      </c>
      <c r="P24">
        <v>1968</v>
      </c>
      <c r="Q24" t="s">
        <v>29</v>
      </c>
    </row>
    <row r="25" spans="1:17" x14ac:dyDescent="0.2">
      <c r="A25" s="1" t="s">
        <v>7</v>
      </c>
      <c r="B25" s="1" t="s">
        <v>742</v>
      </c>
      <c r="C25" s="1" t="s">
        <v>742</v>
      </c>
      <c r="D25" t="s">
        <v>216</v>
      </c>
      <c r="E25">
        <v>8005</v>
      </c>
      <c r="F25" t="s">
        <v>32</v>
      </c>
      <c r="G25" t="s">
        <v>587</v>
      </c>
      <c r="H25" s="21" t="s">
        <v>792</v>
      </c>
      <c r="I25" t="s">
        <v>721</v>
      </c>
      <c r="J25" s="4">
        <v>-103.88200380000001</v>
      </c>
      <c r="K25" s="4">
        <v>30.600000399999999</v>
      </c>
      <c r="L25" t="s">
        <v>10</v>
      </c>
      <c r="M25" t="s">
        <v>628</v>
      </c>
      <c r="N25" t="s">
        <v>221</v>
      </c>
      <c r="Q25" t="s">
        <v>29</v>
      </c>
    </row>
    <row r="26" spans="1:17" x14ac:dyDescent="0.2">
      <c r="A26" s="1" t="s">
        <v>7</v>
      </c>
      <c r="B26" s="1" t="s">
        <v>742</v>
      </c>
      <c r="C26" s="1" t="s">
        <v>742</v>
      </c>
      <c r="D26" t="s">
        <v>240</v>
      </c>
      <c r="E26">
        <v>79299</v>
      </c>
      <c r="F26" t="s">
        <v>32</v>
      </c>
      <c r="G26" t="s">
        <v>263</v>
      </c>
      <c r="H26" s="21" t="s">
        <v>792</v>
      </c>
      <c r="I26" t="s">
        <v>264</v>
      </c>
      <c r="J26" s="4">
        <v>-103.90586</v>
      </c>
      <c r="K26" s="4">
        <v>30.598269999999999</v>
      </c>
      <c r="L26" t="s">
        <v>2</v>
      </c>
      <c r="M26" t="s">
        <v>259</v>
      </c>
      <c r="N26" t="s">
        <v>260</v>
      </c>
      <c r="O26" s="5">
        <v>13647</v>
      </c>
      <c r="P26">
        <v>1937</v>
      </c>
      <c r="Q26" t="s">
        <v>248</v>
      </c>
    </row>
    <row r="27" spans="1:17" x14ac:dyDescent="0.2">
      <c r="A27" s="1" t="s">
        <v>7</v>
      </c>
      <c r="B27" s="1" t="s">
        <v>742</v>
      </c>
      <c r="C27" s="1" t="s">
        <v>742</v>
      </c>
      <c r="D27" t="s">
        <v>216</v>
      </c>
      <c r="E27">
        <v>2814</v>
      </c>
      <c r="F27" t="s">
        <v>32</v>
      </c>
      <c r="G27" t="s">
        <v>587</v>
      </c>
      <c r="H27" s="21" t="s">
        <v>792</v>
      </c>
      <c r="I27" t="s">
        <v>593</v>
      </c>
      <c r="J27" s="4">
        <v>-103.9639969</v>
      </c>
      <c r="K27" s="4">
        <v>30.597999600000001</v>
      </c>
      <c r="L27" t="s">
        <v>2</v>
      </c>
      <c r="M27" t="s">
        <v>592</v>
      </c>
      <c r="N27" t="s">
        <v>218</v>
      </c>
      <c r="O27" s="5">
        <v>24172</v>
      </c>
      <c r="P27">
        <v>1966</v>
      </c>
      <c r="Q27" t="s">
        <v>29</v>
      </c>
    </row>
    <row r="28" spans="1:17" x14ac:dyDescent="0.2">
      <c r="A28" s="1" t="s">
        <v>7</v>
      </c>
      <c r="B28" s="1" t="s">
        <v>742</v>
      </c>
      <c r="C28" s="1" t="s">
        <v>742</v>
      </c>
      <c r="D28" t="s">
        <v>27</v>
      </c>
      <c r="E28">
        <v>184759</v>
      </c>
      <c r="F28" t="s">
        <v>32</v>
      </c>
      <c r="G28" t="s">
        <v>224</v>
      </c>
      <c r="H28" s="21" t="s">
        <v>792</v>
      </c>
      <c r="I28" t="s">
        <v>36</v>
      </c>
      <c r="J28" s="4">
        <v>-104.64760630000001</v>
      </c>
      <c r="K28" s="4">
        <v>30.587365200000001</v>
      </c>
      <c r="L28" t="s">
        <v>10</v>
      </c>
      <c r="M28" t="s">
        <v>35</v>
      </c>
      <c r="N28" t="s">
        <v>25</v>
      </c>
      <c r="O28" s="5">
        <v>25428</v>
      </c>
      <c r="P28">
        <v>1969</v>
      </c>
      <c r="Q28" t="s">
        <v>29</v>
      </c>
    </row>
    <row r="29" spans="1:17" x14ac:dyDescent="0.2">
      <c r="A29" s="1" t="s">
        <v>7</v>
      </c>
      <c r="B29" s="1" t="s">
        <v>742</v>
      </c>
      <c r="C29" s="1" t="s">
        <v>742</v>
      </c>
      <c r="D29" t="s">
        <v>216</v>
      </c>
      <c r="E29">
        <v>56080</v>
      </c>
      <c r="F29" t="s">
        <v>32</v>
      </c>
      <c r="G29" t="s">
        <v>224</v>
      </c>
      <c r="H29" s="21" t="s">
        <v>792</v>
      </c>
      <c r="I29" t="s">
        <v>723</v>
      </c>
      <c r="J29" s="4">
        <v>-104.7630005</v>
      </c>
      <c r="K29" s="4">
        <v>30.5779991</v>
      </c>
      <c r="L29" t="s">
        <v>10</v>
      </c>
      <c r="M29" t="s">
        <v>722</v>
      </c>
      <c r="N29" t="s">
        <v>322</v>
      </c>
      <c r="Q29" t="s">
        <v>29</v>
      </c>
    </row>
    <row r="30" spans="1:17" x14ac:dyDescent="0.2">
      <c r="A30" s="1" t="s">
        <v>7</v>
      </c>
      <c r="B30" s="1" t="s">
        <v>742</v>
      </c>
      <c r="C30" s="1" t="s">
        <v>742</v>
      </c>
      <c r="D30" t="s">
        <v>216</v>
      </c>
      <c r="E30">
        <v>7845</v>
      </c>
      <c r="F30" t="s">
        <v>32</v>
      </c>
      <c r="G30" t="s">
        <v>224</v>
      </c>
      <c r="H30" s="21" t="s">
        <v>792</v>
      </c>
      <c r="I30" t="s">
        <v>712</v>
      </c>
      <c r="J30" s="4">
        <v>-104.7630005</v>
      </c>
      <c r="K30" s="4">
        <v>30.5779991</v>
      </c>
      <c r="L30" t="s">
        <v>2</v>
      </c>
      <c r="M30" t="s">
        <v>720</v>
      </c>
      <c r="N30" t="s">
        <v>233</v>
      </c>
      <c r="Q30" t="s">
        <v>29</v>
      </c>
    </row>
    <row r="31" spans="1:17" x14ac:dyDescent="0.2">
      <c r="A31" s="1" t="s">
        <v>7</v>
      </c>
      <c r="B31" s="1" t="s">
        <v>742</v>
      </c>
      <c r="C31" s="1" t="s">
        <v>742</v>
      </c>
      <c r="D31" t="s">
        <v>216</v>
      </c>
      <c r="E31">
        <v>75001</v>
      </c>
      <c r="F31" t="s">
        <v>32</v>
      </c>
      <c r="G31" t="s">
        <v>224</v>
      </c>
      <c r="H31" s="21" t="s">
        <v>792</v>
      </c>
      <c r="I31" t="s">
        <v>229</v>
      </c>
      <c r="J31" s="4">
        <v>-104.6514969</v>
      </c>
      <c r="K31" s="4">
        <v>30.531595200000002</v>
      </c>
      <c r="L31" t="s">
        <v>10</v>
      </c>
      <c r="M31" t="s">
        <v>321</v>
      </c>
      <c r="N31" t="s">
        <v>228</v>
      </c>
      <c r="O31" s="5">
        <v>35245</v>
      </c>
      <c r="P31">
        <v>1996</v>
      </c>
      <c r="Q31" t="s">
        <v>29</v>
      </c>
    </row>
    <row r="32" spans="1:17" x14ac:dyDescent="0.2">
      <c r="A32" s="1" t="s">
        <v>7</v>
      </c>
      <c r="B32" s="1" t="s">
        <v>742</v>
      </c>
      <c r="C32" s="1" t="s">
        <v>742</v>
      </c>
      <c r="D32" t="s">
        <v>27</v>
      </c>
      <c r="E32">
        <v>184757</v>
      </c>
      <c r="F32" t="s">
        <v>32</v>
      </c>
      <c r="G32" t="s">
        <v>159</v>
      </c>
      <c r="H32" s="21" t="s">
        <v>792</v>
      </c>
      <c r="I32" t="s">
        <v>33</v>
      </c>
      <c r="J32" s="4">
        <v>-103.7279746</v>
      </c>
      <c r="K32" s="4">
        <v>30.3149406</v>
      </c>
      <c r="L32" t="s">
        <v>2</v>
      </c>
      <c r="M32" t="s">
        <v>28</v>
      </c>
      <c r="N32" t="s">
        <v>25</v>
      </c>
      <c r="O32" s="5">
        <v>25300</v>
      </c>
      <c r="P32">
        <v>1969</v>
      </c>
      <c r="Q32" t="s">
        <v>29</v>
      </c>
    </row>
    <row r="33" spans="1:17" x14ac:dyDescent="0.2">
      <c r="A33" s="1" t="s">
        <v>7</v>
      </c>
      <c r="B33" s="1" t="s">
        <v>742</v>
      </c>
      <c r="C33" s="1" t="s">
        <v>742</v>
      </c>
      <c r="D33" t="s">
        <v>216</v>
      </c>
      <c r="E33">
        <v>59830</v>
      </c>
      <c r="F33" t="s">
        <v>32</v>
      </c>
      <c r="G33" t="s">
        <v>159</v>
      </c>
      <c r="H33" s="21" t="s">
        <v>792</v>
      </c>
      <c r="I33" t="s">
        <v>705</v>
      </c>
      <c r="J33" s="4">
        <v>-103.5950012</v>
      </c>
      <c r="K33" s="4">
        <v>30.2290001</v>
      </c>
      <c r="L33" t="s">
        <v>2</v>
      </c>
      <c r="M33" t="s">
        <v>606</v>
      </c>
      <c r="N33" t="s">
        <v>218</v>
      </c>
      <c r="O33" s="5">
        <v>33448</v>
      </c>
      <c r="P33">
        <v>1991</v>
      </c>
      <c r="Q33" t="s">
        <v>29</v>
      </c>
    </row>
    <row r="34" spans="1:17" x14ac:dyDescent="0.2">
      <c r="A34" s="1" t="s">
        <v>7</v>
      </c>
      <c r="B34" s="1" t="s">
        <v>742</v>
      </c>
      <c r="C34" s="1" t="s">
        <v>742</v>
      </c>
      <c r="D34" t="s">
        <v>528</v>
      </c>
      <c r="E34">
        <v>22896</v>
      </c>
      <c r="F34" t="s">
        <v>32</v>
      </c>
      <c r="G34" t="s">
        <v>224</v>
      </c>
      <c r="H34" s="21" t="s">
        <v>792</v>
      </c>
      <c r="I34" t="s">
        <v>534</v>
      </c>
      <c r="J34" s="4">
        <v>-104.59035849999999</v>
      </c>
      <c r="K34" s="4">
        <v>30.2201095</v>
      </c>
      <c r="M34" t="s">
        <v>533</v>
      </c>
      <c r="N34" t="s">
        <v>17</v>
      </c>
      <c r="O34" s="5">
        <v>24699</v>
      </c>
      <c r="P34">
        <v>1967</v>
      </c>
      <c r="Q34" t="s">
        <v>29</v>
      </c>
    </row>
    <row r="35" spans="1:17" x14ac:dyDescent="0.2">
      <c r="A35" s="1" t="s">
        <v>7</v>
      </c>
      <c r="B35" s="1" t="s">
        <v>742</v>
      </c>
      <c r="C35" s="1" t="s">
        <v>742</v>
      </c>
      <c r="D35" t="s">
        <v>380</v>
      </c>
      <c r="E35">
        <v>152754</v>
      </c>
      <c r="F35" t="s">
        <v>432</v>
      </c>
      <c r="G35" t="s">
        <v>479</v>
      </c>
      <c r="H35" s="21" t="s">
        <v>792</v>
      </c>
      <c r="I35" t="s">
        <v>480</v>
      </c>
      <c r="J35" s="4">
        <v>-103.24427</v>
      </c>
      <c r="K35" s="4">
        <v>30.133659999999999</v>
      </c>
      <c r="L35" t="s">
        <v>2</v>
      </c>
      <c r="M35" t="s">
        <v>478</v>
      </c>
      <c r="N35" t="s">
        <v>444</v>
      </c>
      <c r="O35" s="5">
        <v>20623</v>
      </c>
      <c r="P35">
        <v>1956</v>
      </c>
      <c r="Q35" t="s">
        <v>29</v>
      </c>
    </row>
    <row r="36" spans="1:17" x14ac:dyDescent="0.2">
      <c r="A36" s="1" t="s">
        <v>7</v>
      </c>
      <c r="B36" s="1" t="s">
        <v>742</v>
      </c>
      <c r="C36" s="1" t="s">
        <v>742</v>
      </c>
      <c r="D36" t="s">
        <v>216</v>
      </c>
      <c r="E36">
        <v>67735</v>
      </c>
      <c r="F36" t="s">
        <v>32</v>
      </c>
      <c r="G36" t="s">
        <v>224</v>
      </c>
      <c r="H36" s="21" t="s">
        <v>792</v>
      </c>
      <c r="I36" t="s">
        <v>227</v>
      </c>
      <c r="J36" s="4">
        <v>-104.5141144</v>
      </c>
      <c r="K36" s="4">
        <v>30.130380599999999</v>
      </c>
      <c r="L36" t="s">
        <v>10</v>
      </c>
      <c r="M36" t="s">
        <v>223</v>
      </c>
      <c r="N36" t="s">
        <v>226</v>
      </c>
      <c r="O36" s="5">
        <v>34776</v>
      </c>
      <c r="P36">
        <v>1995</v>
      </c>
      <c r="Q36" t="s">
        <v>29</v>
      </c>
    </row>
    <row r="37" spans="1:17" x14ac:dyDescent="0.2">
      <c r="A37" s="1" t="s">
        <v>7</v>
      </c>
      <c r="B37" s="1" t="s">
        <v>742</v>
      </c>
      <c r="C37" s="1" t="s">
        <v>742</v>
      </c>
      <c r="D37" t="s">
        <v>216</v>
      </c>
      <c r="E37">
        <v>67262</v>
      </c>
      <c r="F37" t="s">
        <v>32</v>
      </c>
      <c r="G37" t="s">
        <v>224</v>
      </c>
      <c r="H37" s="21" t="s">
        <v>792</v>
      </c>
      <c r="I37" t="s">
        <v>225</v>
      </c>
      <c r="J37" s="4">
        <v>-104.5141144</v>
      </c>
      <c r="K37" s="4">
        <v>30.130380599999999</v>
      </c>
      <c r="L37" t="s">
        <v>10</v>
      </c>
      <c r="M37" t="s">
        <v>223</v>
      </c>
      <c r="N37" t="s">
        <v>226</v>
      </c>
      <c r="O37" s="5">
        <v>34483</v>
      </c>
      <c r="P37">
        <v>1994</v>
      </c>
      <c r="Q37" t="s">
        <v>29</v>
      </c>
    </row>
    <row r="38" spans="1:17" x14ac:dyDescent="0.2">
      <c r="A38" s="1" t="s">
        <v>7</v>
      </c>
      <c r="B38" s="1" t="s">
        <v>742</v>
      </c>
      <c r="C38" s="1" t="s">
        <v>742</v>
      </c>
      <c r="D38" t="s">
        <v>240</v>
      </c>
      <c r="E38">
        <v>101487</v>
      </c>
      <c r="F38" t="s">
        <v>32</v>
      </c>
      <c r="G38" t="s">
        <v>249</v>
      </c>
      <c r="H38" s="21" t="s">
        <v>792</v>
      </c>
      <c r="I38" t="s">
        <v>718</v>
      </c>
      <c r="J38" s="4">
        <v>-103.482</v>
      </c>
      <c r="K38" s="4">
        <v>30.077000000000002</v>
      </c>
      <c r="L38" t="s">
        <v>10</v>
      </c>
      <c r="M38" t="s">
        <v>246</v>
      </c>
      <c r="N38" t="s">
        <v>247</v>
      </c>
      <c r="O38" s="5">
        <v>17667</v>
      </c>
      <c r="P38">
        <v>1948</v>
      </c>
      <c r="Q38" t="s">
        <v>248</v>
      </c>
    </row>
    <row r="39" spans="1:17" x14ac:dyDescent="0.2">
      <c r="A39" s="1" t="s">
        <v>7</v>
      </c>
      <c r="B39" s="1" t="s">
        <v>742</v>
      </c>
      <c r="C39" s="1" t="s">
        <v>742</v>
      </c>
      <c r="D39" t="s">
        <v>27</v>
      </c>
      <c r="E39">
        <v>285903</v>
      </c>
      <c r="F39" t="s">
        <v>32</v>
      </c>
      <c r="G39" t="s">
        <v>159</v>
      </c>
      <c r="H39" s="21" t="s">
        <v>792</v>
      </c>
      <c r="I39" t="s">
        <v>78</v>
      </c>
      <c r="J39" s="4">
        <v>-102.44499999999999</v>
      </c>
      <c r="K39" s="4">
        <v>30.0302778</v>
      </c>
      <c r="L39" t="s">
        <v>2</v>
      </c>
      <c r="M39" t="s">
        <v>42</v>
      </c>
      <c r="N39" t="s">
        <v>57</v>
      </c>
      <c r="O39" s="5">
        <v>38179</v>
      </c>
      <c r="P39">
        <v>2004</v>
      </c>
      <c r="Q39" t="s">
        <v>29</v>
      </c>
    </row>
    <row r="40" spans="1:17" x14ac:dyDescent="0.2">
      <c r="A40" s="1" t="s">
        <v>7</v>
      </c>
      <c r="B40" s="1" t="s">
        <v>742</v>
      </c>
      <c r="C40" s="1" t="s">
        <v>742</v>
      </c>
      <c r="D40" t="s">
        <v>333</v>
      </c>
      <c r="E40">
        <v>10169</v>
      </c>
      <c r="F40" t="s">
        <v>32</v>
      </c>
      <c r="G40" t="s">
        <v>159</v>
      </c>
      <c r="H40" s="21" t="s">
        <v>792</v>
      </c>
      <c r="I40" t="s">
        <v>651</v>
      </c>
      <c r="J40" s="4">
        <v>-103.535607</v>
      </c>
      <c r="K40" s="4">
        <v>30.030035999999999</v>
      </c>
      <c r="L40" t="s">
        <v>10</v>
      </c>
      <c r="M40" t="s">
        <v>650</v>
      </c>
      <c r="N40" t="s">
        <v>88</v>
      </c>
      <c r="O40" s="5">
        <v>35728</v>
      </c>
      <c r="P40">
        <v>1997</v>
      </c>
      <c r="Q40" t="s">
        <v>29</v>
      </c>
    </row>
    <row r="41" spans="1:17" x14ac:dyDescent="0.2">
      <c r="A41" s="1" t="s">
        <v>7</v>
      </c>
      <c r="B41" s="1" t="s">
        <v>742</v>
      </c>
      <c r="C41" s="1" t="s">
        <v>742</v>
      </c>
      <c r="D41" t="s">
        <v>528</v>
      </c>
      <c r="E41">
        <v>56905</v>
      </c>
      <c r="F41" t="s">
        <v>32</v>
      </c>
      <c r="G41" t="s">
        <v>159</v>
      </c>
      <c r="H41" s="21" t="s">
        <v>792</v>
      </c>
      <c r="I41" t="s">
        <v>572</v>
      </c>
      <c r="J41" s="4">
        <v>-103.66056</v>
      </c>
      <c r="K41" s="4">
        <v>29.982455399999999</v>
      </c>
      <c r="M41" t="s">
        <v>571</v>
      </c>
      <c r="N41" t="s">
        <v>17</v>
      </c>
      <c r="O41" s="5">
        <v>32956</v>
      </c>
      <c r="P41">
        <v>1990</v>
      </c>
      <c r="Q41" t="s">
        <v>29</v>
      </c>
    </row>
    <row r="42" spans="1:17" x14ac:dyDescent="0.2">
      <c r="A42" s="1" t="s">
        <v>7</v>
      </c>
      <c r="B42" s="1" t="s">
        <v>742</v>
      </c>
      <c r="C42" s="1" t="s">
        <v>742</v>
      </c>
      <c r="D42" t="s">
        <v>333</v>
      </c>
      <c r="E42">
        <v>10699</v>
      </c>
      <c r="F42" t="s">
        <v>32</v>
      </c>
      <c r="G42" t="s">
        <v>336</v>
      </c>
      <c r="H42" s="21" t="s">
        <v>792</v>
      </c>
      <c r="I42" t="s">
        <v>360</v>
      </c>
      <c r="J42" s="4">
        <v>-100.964996</v>
      </c>
      <c r="K42" s="4">
        <v>29.954999999999998</v>
      </c>
      <c r="L42" t="s">
        <v>10</v>
      </c>
      <c r="M42" t="s">
        <v>340</v>
      </c>
      <c r="N42" t="s">
        <v>205</v>
      </c>
      <c r="O42" s="5">
        <v>36174</v>
      </c>
      <c r="P42">
        <v>1999</v>
      </c>
      <c r="Q42" t="s">
        <v>29</v>
      </c>
    </row>
    <row r="43" spans="1:17" x14ac:dyDescent="0.2">
      <c r="A43" s="1" t="s">
        <v>7</v>
      </c>
      <c r="B43" s="1" t="s">
        <v>742</v>
      </c>
      <c r="C43" s="1" t="s">
        <v>742</v>
      </c>
      <c r="D43" t="s">
        <v>333</v>
      </c>
      <c r="E43">
        <v>10718</v>
      </c>
      <c r="F43" t="s">
        <v>32</v>
      </c>
      <c r="G43" t="s">
        <v>336</v>
      </c>
      <c r="H43" s="21" t="s">
        <v>792</v>
      </c>
      <c r="I43" t="s">
        <v>345</v>
      </c>
      <c r="J43" s="4">
        <v>-100.966621</v>
      </c>
      <c r="K43" s="4">
        <v>29.953496999999999</v>
      </c>
      <c r="L43" t="s">
        <v>2</v>
      </c>
      <c r="M43" t="s">
        <v>334</v>
      </c>
      <c r="N43" t="s">
        <v>88</v>
      </c>
      <c r="O43" s="5">
        <v>36305</v>
      </c>
      <c r="P43">
        <v>1999</v>
      </c>
      <c r="Q43" t="s">
        <v>29</v>
      </c>
    </row>
    <row r="44" spans="1:17" x14ac:dyDescent="0.2">
      <c r="A44" s="1" t="s">
        <v>7</v>
      </c>
      <c r="B44" s="1" t="s">
        <v>742</v>
      </c>
      <c r="C44" s="1" t="s">
        <v>742</v>
      </c>
      <c r="D44" t="s">
        <v>333</v>
      </c>
      <c r="E44">
        <v>10986</v>
      </c>
      <c r="F44" t="s">
        <v>32</v>
      </c>
      <c r="G44" t="s">
        <v>336</v>
      </c>
      <c r="H44" s="21" t="s">
        <v>792</v>
      </c>
      <c r="I44" t="s">
        <v>368</v>
      </c>
      <c r="J44" s="4">
        <v>-100.93499799999999</v>
      </c>
      <c r="K44" s="4">
        <v>29.943332999999999</v>
      </c>
      <c r="L44" t="s">
        <v>10</v>
      </c>
      <c r="M44" t="s">
        <v>334</v>
      </c>
      <c r="N44" t="s">
        <v>367</v>
      </c>
      <c r="O44" s="5">
        <v>35970</v>
      </c>
      <c r="P44">
        <v>1998</v>
      </c>
      <c r="Q44" t="s">
        <v>29</v>
      </c>
    </row>
    <row r="45" spans="1:17" x14ac:dyDescent="0.2">
      <c r="A45" s="1" t="s">
        <v>7</v>
      </c>
      <c r="B45" s="1" t="s">
        <v>742</v>
      </c>
      <c r="C45" s="1" t="s">
        <v>742</v>
      </c>
      <c r="D45" t="s">
        <v>333</v>
      </c>
      <c r="E45">
        <v>10701</v>
      </c>
      <c r="F45" t="s">
        <v>32</v>
      </c>
      <c r="G45" t="s">
        <v>336</v>
      </c>
      <c r="H45" s="21" t="s">
        <v>792</v>
      </c>
      <c r="I45" t="s">
        <v>374</v>
      </c>
      <c r="J45" s="4">
        <v>-100.93499799999999</v>
      </c>
      <c r="K45" s="4">
        <v>29.943332999999999</v>
      </c>
      <c r="L45" t="s">
        <v>2</v>
      </c>
      <c r="M45" t="s">
        <v>340</v>
      </c>
      <c r="N45" t="s">
        <v>205</v>
      </c>
      <c r="O45" s="5">
        <v>36167</v>
      </c>
      <c r="P45">
        <v>1999</v>
      </c>
      <c r="Q45" t="s">
        <v>29</v>
      </c>
    </row>
    <row r="46" spans="1:17" x14ac:dyDescent="0.2">
      <c r="A46" s="1" t="s">
        <v>7</v>
      </c>
      <c r="B46" s="1" t="s">
        <v>742</v>
      </c>
      <c r="C46" s="1" t="s">
        <v>742</v>
      </c>
      <c r="D46" t="s">
        <v>333</v>
      </c>
      <c r="E46">
        <v>10704</v>
      </c>
      <c r="F46" t="s">
        <v>32</v>
      </c>
      <c r="G46" t="s">
        <v>336</v>
      </c>
      <c r="H46" s="21" t="s">
        <v>792</v>
      </c>
      <c r="I46" t="s">
        <v>642</v>
      </c>
      <c r="J46" s="4">
        <v>-100.974999</v>
      </c>
      <c r="K46" s="4">
        <v>29.931667000000001</v>
      </c>
      <c r="L46" t="s">
        <v>10</v>
      </c>
      <c r="M46" t="s">
        <v>340</v>
      </c>
      <c r="N46" t="s">
        <v>351</v>
      </c>
      <c r="O46" s="5">
        <v>36168</v>
      </c>
      <c r="P46">
        <v>1999</v>
      </c>
      <c r="Q46" t="s">
        <v>29</v>
      </c>
    </row>
    <row r="47" spans="1:17" x14ac:dyDescent="0.2">
      <c r="A47" s="1" t="s">
        <v>7</v>
      </c>
      <c r="B47" s="1" t="s">
        <v>742</v>
      </c>
      <c r="C47" s="1" t="s">
        <v>742</v>
      </c>
      <c r="D47" t="s">
        <v>333</v>
      </c>
      <c r="E47">
        <v>10705</v>
      </c>
      <c r="F47" t="s">
        <v>32</v>
      </c>
      <c r="G47" t="s">
        <v>336</v>
      </c>
      <c r="H47" s="21" t="s">
        <v>792</v>
      </c>
      <c r="I47" t="s">
        <v>344</v>
      </c>
      <c r="J47" s="4">
        <v>-100.94000200000001</v>
      </c>
      <c r="K47" s="4">
        <v>29.926666000000001</v>
      </c>
      <c r="L47" t="s">
        <v>2</v>
      </c>
      <c r="M47" t="s">
        <v>338</v>
      </c>
      <c r="N47" t="s">
        <v>342</v>
      </c>
      <c r="O47" s="5">
        <v>35983</v>
      </c>
      <c r="P47">
        <v>1998</v>
      </c>
      <c r="Q47" t="s">
        <v>29</v>
      </c>
    </row>
    <row r="48" spans="1:17" x14ac:dyDescent="0.2">
      <c r="A48" s="1" t="s">
        <v>7</v>
      </c>
      <c r="B48" s="1" t="s">
        <v>742</v>
      </c>
      <c r="C48" s="1" t="s">
        <v>742</v>
      </c>
      <c r="D48" t="s">
        <v>333</v>
      </c>
      <c r="E48">
        <v>11003</v>
      </c>
      <c r="F48" t="s">
        <v>32</v>
      </c>
      <c r="G48" t="s">
        <v>336</v>
      </c>
      <c r="H48" s="21" t="s">
        <v>792</v>
      </c>
      <c r="I48" t="s">
        <v>344</v>
      </c>
      <c r="J48" s="4">
        <v>-100.98833500000001</v>
      </c>
      <c r="K48" s="4">
        <v>29.926666000000001</v>
      </c>
      <c r="L48" t="s">
        <v>10</v>
      </c>
      <c r="M48" t="s">
        <v>334</v>
      </c>
      <c r="N48" t="s">
        <v>654</v>
      </c>
      <c r="O48" s="5">
        <v>36268</v>
      </c>
      <c r="P48">
        <v>1999</v>
      </c>
      <c r="Q48" t="s">
        <v>29</v>
      </c>
    </row>
    <row r="49" spans="1:17" x14ac:dyDescent="0.2">
      <c r="A49" s="1" t="s">
        <v>7</v>
      </c>
      <c r="B49" s="1" t="s">
        <v>742</v>
      </c>
      <c r="C49" s="1" t="s">
        <v>742</v>
      </c>
      <c r="D49" t="s">
        <v>333</v>
      </c>
      <c r="E49">
        <v>13077</v>
      </c>
      <c r="F49" t="s">
        <v>32</v>
      </c>
      <c r="G49" t="s">
        <v>159</v>
      </c>
      <c r="H49" s="21" t="s">
        <v>792</v>
      </c>
      <c r="I49" t="s">
        <v>343</v>
      </c>
      <c r="J49" s="4">
        <v>-103.71634899999999</v>
      </c>
      <c r="K49" s="4">
        <v>29.926162000000001</v>
      </c>
      <c r="L49" t="s">
        <v>173</v>
      </c>
      <c r="M49" t="s">
        <v>341</v>
      </c>
      <c r="N49" t="s">
        <v>342</v>
      </c>
      <c r="O49" s="5">
        <v>38494</v>
      </c>
      <c r="P49">
        <v>2005</v>
      </c>
      <c r="Q49" t="s">
        <v>29</v>
      </c>
    </row>
    <row r="50" spans="1:17" x14ac:dyDescent="0.2">
      <c r="A50" s="1" t="s">
        <v>7</v>
      </c>
      <c r="B50" s="1" t="s">
        <v>742</v>
      </c>
      <c r="C50" s="1" t="s">
        <v>742</v>
      </c>
      <c r="D50" t="s">
        <v>216</v>
      </c>
      <c r="E50">
        <v>6910</v>
      </c>
      <c r="F50" t="s">
        <v>32</v>
      </c>
      <c r="G50" t="s">
        <v>336</v>
      </c>
      <c r="H50" s="21" t="s">
        <v>792</v>
      </c>
      <c r="I50" t="s">
        <v>711</v>
      </c>
      <c r="J50" s="4">
        <v>-101.0080032</v>
      </c>
      <c r="K50" s="4">
        <v>29.923999800000001</v>
      </c>
      <c r="L50" t="s">
        <v>10</v>
      </c>
      <c r="M50" t="s">
        <v>710</v>
      </c>
      <c r="N50" t="s">
        <v>218</v>
      </c>
      <c r="O50" s="5">
        <v>24897</v>
      </c>
      <c r="P50">
        <v>1968</v>
      </c>
      <c r="Q50" t="s">
        <v>29</v>
      </c>
    </row>
    <row r="51" spans="1:17" x14ac:dyDescent="0.2">
      <c r="A51" s="1" t="s">
        <v>7</v>
      </c>
      <c r="B51" s="1" t="s">
        <v>742</v>
      </c>
      <c r="C51" s="1" t="s">
        <v>742</v>
      </c>
      <c r="D51" t="s">
        <v>333</v>
      </c>
      <c r="E51">
        <v>13073</v>
      </c>
      <c r="F51" t="s">
        <v>32</v>
      </c>
      <c r="G51" t="s">
        <v>159</v>
      </c>
      <c r="H51" s="21" t="s">
        <v>792</v>
      </c>
      <c r="I51" t="s">
        <v>366</v>
      </c>
      <c r="J51" s="4">
        <v>-103.66330000000001</v>
      </c>
      <c r="K51" s="4">
        <v>29.91985</v>
      </c>
      <c r="L51" t="s">
        <v>10</v>
      </c>
      <c r="M51" t="s">
        <v>365</v>
      </c>
      <c r="N51" t="s">
        <v>342</v>
      </c>
      <c r="O51" s="5">
        <v>38382</v>
      </c>
      <c r="P51">
        <v>2005</v>
      </c>
      <c r="Q51" t="s">
        <v>29</v>
      </c>
    </row>
    <row r="52" spans="1:17" x14ac:dyDescent="0.2">
      <c r="A52" s="1" t="s">
        <v>7</v>
      </c>
      <c r="B52" s="1" t="s">
        <v>742</v>
      </c>
      <c r="C52" s="1" t="s">
        <v>742</v>
      </c>
      <c r="D52" t="s">
        <v>333</v>
      </c>
      <c r="E52">
        <v>10702</v>
      </c>
      <c r="F52" t="s">
        <v>32</v>
      </c>
      <c r="G52" t="s">
        <v>336</v>
      </c>
      <c r="H52" s="21" t="s">
        <v>792</v>
      </c>
      <c r="I52" t="s">
        <v>353</v>
      </c>
      <c r="J52" s="4">
        <v>-100.97552899999999</v>
      </c>
      <c r="K52" s="4">
        <v>29.914536999999999</v>
      </c>
      <c r="L52" t="s">
        <v>2</v>
      </c>
      <c r="M52" t="s">
        <v>358</v>
      </c>
      <c r="N52" t="s">
        <v>205</v>
      </c>
      <c r="O52" s="5">
        <v>35969</v>
      </c>
      <c r="P52">
        <v>1998</v>
      </c>
      <c r="Q52" t="s">
        <v>29</v>
      </c>
    </row>
    <row r="53" spans="1:17" x14ac:dyDescent="0.2">
      <c r="A53" s="1" t="s">
        <v>7</v>
      </c>
      <c r="B53" s="1" t="s">
        <v>742</v>
      </c>
      <c r="C53" s="1" t="s">
        <v>742</v>
      </c>
      <c r="D53" t="s">
        <v>333</v>
      </c>
      <c r="E53">
        <v>13075</v>
      </c>
      <c r="F53" t="s">
        <v>32</v>
      </c>
      <c r="G53" t="s">
        <v>159</v>
      </c>
      <c r="H53" s="21" t="s">
        <v>792</v>
      </c>
      <c r="I53" t="s">
        <v>356</v>
      </c>
      <c r="J53" s="4">
        <v>-103.646969</v>
      </c>
      <c r="K53" s="4">
        <v>29.903469000000001</v>
      </c>
      <c r="L53" t="s">
        <v>10</v>
      </c>
      <c r="M53" t="s">
        <v>355</v>
      </c>
      <c r="N53" t="s">
        <v>342</v>
      </c>
      <c r="O53" s="5">
        <v>38275</v>
      </c>
      <c r="P53">
        <v>2004</v>
      </c>
      <c r="Q53" t="s">
        <v>29</v>
      </c>
    </row>
    <row r="54" spans="1:17" x14ac:dyDescent="0.2">
      <c r="A54" s="1" t="s">
        <v>7</v>
      </c>
      <c r="B54" s="1" t="s">
        <v>742</v>
      </c>
      <c r="C54" s="1" t="s">
        <v>742</v>
      </c>
      <c r="D54" t="s">
        <v>333</v>
      </c>
      <c r="E54">
        <v>13184</v>
      </c>
      <c r="F54" t="s">
        <v>32</v>
      </c>
      <c r="G54" t="s">
        <v>159</v>
      </c>
      <c r="H54" s="21" t="s">
        <v>792</v>
      </c>
      <c r="I54" t="s">
        <v>357</v>
      </c>
      <c r="J54" s="4">
        <v>-103.646969</v>
      </c>
      <c r="K54" s="4">
        <v>29.903469000000001</v>
      </c>
      <c r="L54" t="s">
        <v>2</v>
      </c>
      <c r="M54" t="s">
        <v>355</v>
      </c>
      <c r="N54" t="s">
        <v>641</v>
      </c>
      <c r="O54" s="5">
        <v>38275</v>
      </c>
      <c r="P54">
        <v>2004</v>
      </c>
      <c r="Q54" t="s">
        <v>29</v>
      </c>
    </row>
    <row r="55" spans="1:17" x14ac:dyDescent="0.2">
      <c r="A55" s="1" t="s">
        <v>7</v>
      </c>
      <c r="B55" s="1" t="s">
        <v>742</v>
      </c>
      <c r="C55" s="1" t="s">
        <v>742</v>
      </c>
      <c r="D55" t="s">
        <v>333</v>
      </c>
      <c r="E55">
        <v>10711</v>
      </c>
      <c r="F55" t="s">
        <v>32</v>
      </c>
      <c r="G55" t="s">
        <v>336</v>
      </c>
      <c r="H55" s="21" t="s">
        <v>792</v>
      </c>
      <c r="I55" t="s">
        <v>337</v>
      </c>
      <c r="J55" s="4">
        <v>-100.985001</v>
      </c>
      <c r="K55" s="4">
        <v>29.896667999999998</v>
      </c>
      <c r="L55" t="s">
        <v>2</v>
      </c>
      <c r="M55" t="s">
        <v>334</v>
      </c>
      <c r="N55" t="s">
        <v>335</v>
      </c>
      <c r="O55" s="5">
        <v>36391</v>
      </c>
      <c r="P55">
        <v>1999</v>
      </c>
      <c r="Q55" t="s">
        <v>29</v>
      </c>
    </row>
    <row r="56" spans="1:17" x14ac:dyDescent="0.2">
      <c r="A56" s="1" t="s">
        <v>7</v>
      </c>
      <c r="B56" s="1" t="s">
        <v>742</v>
      </c>
      <c r="C56" s="1" t="s">
        <v>742</v>
      </c>
      <c r="D56" t="s">
        <v>333</v>
      </c>
      <c r="E56">
        <v>10709</v>
      </c>
      <c r="F56" t="s">
        <v>32</v>
      </c>
      <c r="G56" t="s">
        <v>336</v>
      </c>
      <c r="H56" s="21" t="s">
        <v>792</v>
      </c>
      <c r="I56" t="s">
        <v>349</v>
      </c>
      <c r="J56" s="4">
        <v>-101.000012</v>
      </c>
      <c r="K56" s="4">
        <v>29.895657</v>
      </c>
      <c r="L56" t="s">
        <v>2</v>
      </c>
      <c r="M56" t="s">
        <v>334</v>
      </c>
      <c r="N56" t="s">
        <v>205</v>
      </c>
      <c r="O56" s="5">
        <v>36358</v>
      </c>
      <c r="P56">
        <v>1999</v>
      </c>
      <c r="Q56" t="s">
        <v>29</v>
      </c>
    </row>
    <row r="57" spans="1:17" x14ac:dyDescent="0.2">
      <c r="A57" s="1" t="s">
        <v>7</v>
      </c>
      <c r="B57" s="1" t="s">
        <v>742</v>
      </c>
      <c r="C57" s="1" t="s">
        <v>742</v>
      </c>
      <c r="D57" t="s">
        <v>333</v>
      </c>
      <c r="E57">
        <v>10994</v>
      </c>
      <c r="F57" t="s">
        <v>32</v>
      </c>
      <c r="G57" t="s">
        <v>336</v>
      </c>
      <c r="H57" s="21" t="s">
        <v>792</v>
      </c>
      <c r="I57" t="s">
        <v>371</v>
      </c>
      <c r="J57" s="4">
        <v>-101.000012</v>
      </c>
      <c r="K57" s="4">
        <v>29.895657</v>
      </c>
      <c r="L57" t="s">
        <v>10</v>
      </c>
      <c r="M57" t="s">
        <v>334</v>
      </c>
      <c r="N57" t="s">
        <v>370</v>
      </c>
      <c r="O57" s="5">
        <v>36414</v>
      </c>
      <c r="P57">
        <v>1999</v>
      </c>
      <c r="Q57" t="s">
        <v>29</v>
      </c>
    </row>
    <row r="58" spans="1:17" x14ac:dyDescent="0.2">
      <c r="A58" s="1" t="s">
        <v>7</v>
      </c>
      <c r="B58" s="1" t="s">
        <v>742</v>
      </c>
      <c r="C58" s="1" t="s">
        <v>742</v>
      </c>
      <c r="D58" t="s">
        <v>333</v>
      </c>
      <c r="E58">
        <v>10991</v>
      </c>
      <c r="F58" t="s">
        <v>32</v>
      </c>
      <c r="G58" t="s">
        <v>336</v>
      </c>
      <c r="H58" s="21" t="s">
        <v>792</v>
      </c>
      <c r="I58" t="s">
        <v>346</v>
      </c>
      <c r="J58" s="4">
        <v>-101.000012</v>
      </c>
      <c r="K58" s="4">
        <v>29.895657</v>
      </c>
      <c r="L58" t="s">
        <v>2</v>
      </c>
      <c r="M58" t="s">
        <v>334</v>
      </c>
      <c r="N58" t="s">
        <v>354</v>
      </c>
      <c r="O58" s="5">
        <v>36358</v>
      </c>
      <c r="P58">
        <v>1999</v>
      </c>
      <c r="Q58" t="s">
        <v>29</v>
      </c>
    </row>
    <row r="59" spans="1:17" x14ac:dyDescent="0.2">
      <c r="A59" s="1" t="s">
        <v>7</v>
      </c>
      <c r="B59" s="1" t="s">
        <v>742</v>
      </c>
      <c r="C59" s="1" t="s">
        <v>742</v>
      </c>
      <c r="D59" t="s">
        <v>333</v>
      </c>
      <c r="E59">
        <v>806</v>
      </c>
      <c r="F59" t="s">
        <v>32</v>
      </c>
      <c r="G59" t="s">
        <v>224</v>
      </c>
      <c r="H59" s="21" t="s">
        <v>792</v>
      </c>
      <c r="I59" t="s">
        <v>639</v>
      </c>
      <c r="J59" s="4">
        <v>-104.34035</v>
      </c>
      <c r="K59" s="4">
        <v>29.869463</v>
      </c>
      <c r="L59" t="s">
        <v>2</v>
      </c>
      <c r="M59" t="s">
        <v>372</v>
      </c>
      <c r="N59" t="s">
        <v>205</v>
      </c>
      <c r="O59" s="5">
        <v>26515</v>
      </c>
      <c r="P59">
        <v>1972</v>
      </c>
      <c r="Q59" t="s">
        <v>29</v>
      </c>
    </row>
    <row r="60" spans="1:17" x14ac:dyDescent="0.2">
      <c r="A60" s="1" t="s">
        <v>7</v>
      </c>
      <c r="B60" s="1" t="s">
        <v>742</v>
      </c>
      <c r="C60" s="1" t="s">
        <v>742</v>
      </c>
      <c r="D60" t="s">
        <v>528</v>
      </c>
      <c r="E60">
        <v>26618</v>
      </c>
      <c r="F60" t="s">
        <v>32</v>
      </c>
      <c r="G60" t="s">
        <v>224</v>
      </c>
      <c r="H60" s="21" t="s">
        <v>792</v>
      </c>
      <c r="I60" t="s">
        <v>538</v>
      </c>
      <c r="J60" s="4">
        <v>-104.54897200000001</v>
      </c>
      <c r="K60" s="4">
        <v>29.847770100000002</v>
      </c>
      <c r="M60" t="s">
        <v>684</v>
      </c>
      <c r="N60" t="s">
        <v>17</v>
      </c>
      <c r="O60" s="5">
        <v>26478</v>
      </c>
      <c r="P60">
        <v>1972</v>
      </c>
      <c r="Q60" t="s">
        <v>29</v>
      </c>
    </row>
    <row r="61" spans="1:17" x14ac:dyDescent="0.2">
      <c r="A61" s="1" t="s">
        <v>7</v>
      </c>
      <c r="B61" s="1" t="s">
        <v>742</v>
      </c>
      <c r="C61" s="1" t="s">
        <v>742</v>
      </c>
      <c r="D61" t="s">
        <v>333</v>
      </c>
      <c r="E61">
        <v>13080</v>
      </c>
      <c r="F61" t="s">
        <v>32</v>
      </c>
      <c r="G61" t="s">
        <v>159</v>
      </c>
      <c r="H61" s="21" t="s">
        <v>792</v>
      </c>
      <c r="I61" t="s">
        <v>640</v>
      </c>
      <c r="J61" s="4">
        <v>-103.74280400000001</v>
      </c>
      <c r="K61" s="4">
        <v>29.831423999999998</v>
      </c>
      <c r="L61" t="s">
        <v>2</v>
      </c>
      <c r="M61" t="s">
        <v>355</v>
      </c>
      <c r="N61" t="s">
        <v>369</v>
      </c>
      <c r="O61" s="5">
        <v>38223</v>
      </c>
      <c r="P61">
        <v>2004</v>
      </c>
      <c r="Q61" t="s">
        <v>29</v>
      </c>
    </row>
    <row r="62" spans="1:17" x14ac:dyDescent="0.2">
      <c r="A62" s="1" t="s">
        <v>7</v>
      </c>
      <c r="B62" s="1" t="s">
        <v>742</v>
      </c>
      <c r="C62" s="1" t="s">
        <v>742</v>
      </c>
      <c r="D62" t="s">
        <v>380</v>
      </c>
      <c r="E62">
        <v>52093</v>
      </c>
      <c r="F62" t="s">
        <v>432</v>
      </c>
      <c r="G62" t="s">
        <v>433</v>
      </c>
      <c r="H62" s="21" t="s">
        <v>792</v>
      </c>
      <c r="I62" t="s">
        <v>434</v>
      </c>
      <c r="J62" s="4">
        <v>-102.114</v>
      </c>
      <c r="K62" s="4">
        <v>29.826229999999999</v>
      </c>
      <c r="L62" t="s">
        <v>10</v>
      </c>
      <c r="M62" t="s">
        <v>431</v>
      </c>
      <c r="N62" t="s">
        <v>382</v>
      </c>
      <c r="O62" s="5">
        <v>19350</v>
      </c>
      <c r="P62">
        <v>1952</v>
      </c>
      <c r="Q62" t="s">
        <v>29</v>
      </c>
    </row>
    <row r="63" spans="1:17" x14ac:dyDescent="0.2">
      <c r="A63" s="1" t="s">
        <v>7</v>
      </c>
      <c r="B63" s="1" t="s">
        <v>742</v>
      </c>
      <c r="C63" s="1" t="s">
        <v>742</v>
      </c>
      <c r="D63" t="s">
        <v>333</v>
      </c>
      <c r="E63">
        <v>5411</v>
      </c>
      <c r="F63" t="s">
        <v>32</v>
      </c>
      <c r="G63" t="s">
        <v>336</v>
      </c>
      <c r="H63" s="21" t="s">
        <v>792</v>
      </c>
      <c r="I63" t="s">
        <v>364</v>
      </c>
      <c r="J63" s="4">
        <v>-101.18335999999999</v>
      </c>
      <c r="K63" s="4">
        <v>29.813048999999999</v>
      </c>
      <c r="L63" t="s">
        <v>10</v>
      </c>
      <c r="M63" t="s">
        <v>363</v>
      </c>
      <c r="N63" t="s">
        <v>201</v>
      </c>
      <c r="O63" s="5">
        <v>31514</v>
      </c>
      <c r="P63">
        <v>1986</v>
      </c>
      <c r="Q63" t="s">
        <v>29</v>
      </c>
    </row>
    <row r="64" spans="1:17" x14ac:dyDescent="0.2">
      <c r="A64" s="1" t="s">
        <v>7</v>
      </c>
      <c r="B64" s="1" t="s">
        <v>742</v>
      </c>
      <c r="C64" s="1" t="s">
        <v>742</v>
      </c>
      <c r="D64" t="s">
        <v>333</v>
      </c>
      <c r="E64">
        <v>5068</v>
      </c>
      <c r="F64" t="s">
        <v>32</v>
      </c>
      <c r="G64" t="s">
        <v>336</v>
      </c>
      <c r="H64" s="21" t="s">
        <v>792</v>
      </c>
      <c r="I64" t="s">
        <v>645</v>
      </c>
      <c r="J64" s="4">
        <v>-101.554147</v>
      </c>
      <c r="K64" s="4">
        <v>29.811959000000002</v>
      </c>
      <c r="L64" t="s">
        <v>10</v>
      </c>
      <c r="M64" t="s">
        <v>363</v>
      </c>
      <c r="N64" t="s">
        <v>201</v>
      </c>
      <c r="O64" s="5">
        <v>31851</v>
      </c>
      <c r="P64">
        <v>1987</v>
      </c>
      <c r="Q64" t="s">
        <v>29</v>
      </c>
    </row>
    <row r="65" spans="1:17" x14ac:dyDescent="0.2">
      <c r="A65" s="1" t="s">
        <v>7</v>
      </c>
      <c r="B65" s="1" t="s">
        <v>742</v>
      </c>
      <c r="C65" s="1" t="s">
        <v>742</v>
      </c>
      <c r="D65" t="s">
        <v>27</v>
      </c>
      <c r="E65">
        <v>184760</v>
      </c>
      <c r="F65" t="s">
        <v>32</v>
      </c>
      <c r="G65" t="s">
        <v>336</v>
      </c>
      <c r="H65" s="21" t="s">
        <v>792</v>
      </c>
      <c r="I65" t="s">
        <v>37</v>
      </c>
      <c r="J65" s="4">
        <v>-101.5587273</v>
      </c>
      <c r="K65" s="4">
        <v>29.8100649</v>
      </c>
      <c r="L65" t="s">
        <v>10</v>
      </c>
      <c r="M65" t="s">
        <v>28</v>
      </c>
      <c r="N65" t="s">
        <v>25</v>
      </c>
      <c r="O65" s="5">
        <v>25289</v>
      </c>
      <c r="P65">
        <v>1969</v>
      </c>
      <c r="Q65" t="s">
        <v>29</v>
      </c>
    </row>
    <row r="66" spans="1:17" x14ac:dyDescent="0.2">
      <c r="A66" s="1" t="s">
        <v>7</v>
      </c>
      <c r="B66" s="1" t="s">
        <v>742</v>
      </c>
      <c r="C66" s="1" t="s">
        <v>742</v>
      </c>
      <c r="D66" t="s">
        <v>27</v>
      </c>
      <c r="E66">
        <v>285921</v>
      </c>
      <c r="F66" t="s">
        <v>32</v>
      </c>
      <c r="G66" t="s">
        <v>336</v>
      </c>
      <c r="H66" s="21" t="s">
        <v>792</v>
      </c>
      <c r="I66" t="s">
        <v>285</v>
      </c>
      <c r="J66" s="4">
        <v>-101.550786</v>
      </c>
      <c r="K66" s="4">
        <v>29.809877</v>
      </c>
      <c r="L66" t="s">
        <v>173</v>
      </c>
      <c r="M66" t="s">
        <v>283</v>
      </c>
      <c r="N66" t="s">
        <v>284</v>
      </c>
      <c r="O66" s="5">
        <v>33708</v>
      </c>
      <c r="P66">
        <v>1992</v>
      </c>
      <c r="Q66" t="s">
        <v>29</v>
      </c>
    </row>
    <row r="67" spans="1:17" x14ac:dyDescent="0.2">
      <c r="A67" s="1" t="s">
        <v>7</v>
      </c>
      <c r="B67" s="1" t="s">
        <v>742</v>
      </c>
      <c r="C67" s="1" t="s">
        <v>742</v>
      </c>
      <c r="D67" t="s">
        <v>240</v>
      </c>
      <c r="E67">
        <v>101497</v>
      </c>
      <c r="F67" t="s">
        <v>32</v>
      </c>
      <c r="G67" t="s">
        <v>249</v>
      </c>
      <c r="H67" s="21" t="s">
        <v>792</v>
      </c>
      <c r="I67" t="s">
        <v>326</v>
      </c>
      <c r="J67" s="4">
        <v>-102.6901</v>
      </c>
      <c r="K67" s="4">
        <v>29.724599999999999</v>
      </c>
      <c r="L67" t="s">
        <v>10</v>
      </c>
      <c r="M67" t="s">
        <v>246</v>
      </c>
      <c r="N67" t="s">
        <v>247</v>
      </c>
      <c r="O67" s="5">
        <v>17761</v>
      </c>
      <c r="P67">
        <v>1948</v>
      </c>
      <c r="Q67" t="s">
        <v>248</v>
      </c>
    </row>
    <row r="68" spans="1:17" x14ac:dyDescent="0.2">
      <c r="A68" s="1" t="s">
        <v>7</v>
      </c>
      <c r="B68" s="1" t="s">
        <v>742</v>
      </c>
      <c r="C68" s="1" t="s">
        <v>742</v>
      </c>
      <c r="D68" t="s">
        <v>528</v>
      </c>
      <c r="E68">
        <v>5492</v>
      </c>
      <c r="F68" t="s">
        <v>32</v>
      </c>
      <c r="G68" t="s">
        <v>159</v>
      </c>
      <c r="H68" s="21" t="s">
        <v>792</v>
      </c>
      <c r="I68" t="s">
        <v>570</v>
      </c>
      <c r="J68" s="4">
        <v>-102.65578360000001</v>
      </c>
      <c r="K68" s="4">
        <v>29.6938779</v>
      </c>
      <c r="M68" t="s">
        <v>569</v>
      </c>
      <c r="N68" t="s">
        <v>17</v>
      </c>
      <c r="O68" s="5">
        <v>19441</v>
      </c>
      <c r="P68">
        <v>1953</v>
      </c>
      <c r="Q68" t="s">
        <v>29</v>
      </c>
    </row>
    <row r="69" spans="1:17" x14ac:dyDescent="0.2">
      <c r="A69" s="1" t="s">
        <v>7</v>
      </c>
      <c r="B69" s="1" t="s">
        <v>742</v>
      </c>
      <c r="C69" s="1" t="s">
        <v>742</v>
      </c>
      <c r="D69" t="s">
        <v>528</v>
      </c>
      <c r="E69">
        <v>30851</v>
      </c>
      <c r="F69" t="s">
        <v>32</v>
      </c>
      <c r="G69" t="s">
        <v>336</v>
      </c>
      <c r="H69" s="21" t="s">
        <v>792</v>
      </c>
      <c r="I69" t="s">
        <v>542</v>
      </c>
      <c r="J69" s="4">
        <v>-100.96552800000001</v>
      </c>
      <c r="K69" s="4">
        <v>29.663646</v>
      </c>
      <c r="M69" t="s">
        <v>541</v>
      </c>
      <c r="N69" t="s">
        <v>17</v>
      </c>
      <c r="O69" s="5">
        <v>28035</v>
      </c>
      <c r="P69">
        <v>1976</v>
      </c>
      <c r="Q69" t="s">
        <v>29</v>
      </c>
    </row>
    <row r="70" spans="1:17" x14ac:dyDescent="0.2">
      <c r="A70" s="1" t="s">
        <v>7</v>
      </c>
      <c r="B70" s="1" t="s">
        <v>742</v>
      </c>
      <c r="C70" s="1" t="s">
        <v>742</v>
      </c>
      <c r="D70" t="s">
        <v>216</v>
      </c>
      <c r="E70">
        <v>78587</v>
      </c>
      <c r="F70" t="s">
        <v>32</v>
      </c>
      <c r="G70" t="s">
        <v>159</v>
      </c>
      <c r="H70" s="21" t="s">
        <v>792</v>
      </c>
      <c r="I70" t="s">
        <v>236</v>
      </c>
      <c r="J70" s="4">
        <v>-103.6610565</v>
      </c>
      <c r="K70" s="4">
        <v>29.661634400000001</v>
      </c>
      <c r="L70" t="s">
        <v>10</v>
      </c>
      <c r="M70" t="s">
        <v>235</v>
      </c>
      <c r="N70" t="s">
        <v>228</v>
      </c>
      <c r="O70" s="5">
        <v>35998</v>
      </c>
      <c r="P70">
        <v>1998</v>
      </c>
      <c r="Q70" t="s">
        <v>29</v>
      </c>
    </row>
    <row r="71" spans="1:17" x14ac:dyDescent="0.2">
      <c r="A71" s="1" t="s">
        <v>7</v>
      </c>
      <c r="B71" s="1" t="s">
        <v>742</v>
      </c>
      <c r="C71" s="1" t="s">
        <v>742</v>
      </c>
      <c r="D71" t="s">
        <v>216</v>
      </c>
      <c r="E71">
        <v>78686</v>
      </c>
      <c r="F71" t="s">
        <v>32</v>
      </c>
      <c r="G71" t="s">
        <v>159</v>
      </c>
      <c r="H71" s="21" t="s">
        <v>792</v>
      </c>
      <c r="I71" t="s">
        <v>237</v>
      </c>
      <c r="J71" s="4">
        <v>-103.6610565</v>
      </c>
      <c r="K71" s="4">
        <v>29.661634400000001</v>
      </c>
      <c r="L71" t="s">
        <v>10</v>
      </c>
      <c r="M71" t="s">
        <v>235</v>
      </c>
      <c r="N71" t="s">
        <v>228</v>
      </c>
      <c r="O71" s="5">
        <v>35999</v>
      </c>
      <c r="P71">
        <v>1998</v>
      </c>
      <c r="Q71" t="s">
        <v>29</v>
      </c>
    </row>
    <row r="72" spans="1:17" x14ac:dyDescent="0.2">
      <c r="A72" s="1" t="s">
        <v>7</v>
      </c>
      <c r="B72" s="1" t="s">
        <v>742</v>
      </c>
      <c r="C72" s="1" t="s">
        <v>742</v>
      </c>
      <c r="D72" t="s">
        <v>27</v>
      </c>
      <c r="E72">
        <v>184758</v>
      </c>
      <c r="F72" t="s">
        <v>32</v>
      </c>
      <c r="G72" t="s">
        <v>159</v>
      </c>
      <c r="H72" s="21" t="s">
        <v>792</v>
      </c>
      <c r="I72" t="s">
        <v>34</v>
      </c>
      <c r="J72" s="4">
        <v>-102.9364013</v>
      </c>
      <c r="K72" s="4">
        <v>29.661504399999998</v>
      </c>
      <c r="L72" t="s">
        <v>10</v>
      </c>
      <c r="M72" t="s">
        <v>28</v>
      </c>
      <c r="N72" t="s">
        <v>25</v>
      </c>
      <c r="O72" s="5">
        <v>25295</v>
      </c>
      <c r="P72">
        <v>1969</v>
      </c>
      <c r="Q72" t="s">
        <v>29</v>
      </c>
    </row>
    <row r="73" spans="1:17" x14ac:dyDescent="0.2">
      <c r="A73" s="1" t="s">
        <v>7</v>
      </c>
      <c r="B73" s="1" t="s">
        <v>742</v>
      </c>
      <c r="C73" s="1" t="s">
        <v>742</v>
      </c>
      <c r="D73" t="s">
        <v>216</v>
      </c>
      <c r="E73">
        <v>3175</v>
      </c>
      <c r="F73" t="s">
        <v>32</v>
      </c>
      <c r="G73" t="s">
        <v>159</v>
      </c>
      <c r="H73" s="21" t="s">
        <v>792</v>
      </c>
      <c r="I73" t="s">
        <v>596</v>
      </c>
      <c r="J73" s="4">
        <v>-103.0960007</v>
      </c>
      <c r="K73" s="4">
        <v>29.6380005</v>
      </c>
      <c r="L73" t="s">
        <v>2</v>
      </c>
      <c r="M73" t="s">
        <v>594</v>
      </c>
      <c r="N73" t="s">
        <v>218</v>
      </c>
      <c r="O73" s="5">
        <v>24292</v>
      </c>
      <c r="P73">
        <v>1966</v>
      </c>
      <c r="Q73" t="s">
        <v>29</v>
      </c>
    </row>
    <row r="74" spans="1:17" x14ac:dyDescent="0.2">
      <c r="A74" s="1" t="s">
        <v>7</v>
      </c>
      <c r="B74" s="1" t="s">
        <v>742</v>
      </c>
      <c r="C74" s="1" t="s">
        <v>742</v>
      </c>
      <c r="D74" t="s">
        <v>216</v>
      </c>
      <c r="E74">
        <v>58592</v>
      </c>
      <c r="F74" t="s">
        <v>32</v>
      </c>
      <c r="G74" t="s">
        <v>159</v>
      </c>
      <c r="H74" s="21" t="s">
        <v>792</v>
      </c>
      <c r="I74" t="s">
        <v>602</v>
      </c>
      <c r="J74" s="4">
        <v>-103.0090027</v>
      </c>
      <c r="K74" s="4">
        <v>29.631000499999999</v>
      </c>
      <c r="L74" t="s">
        <v>2</v>
      </c>
      <c r="M74" t="s">
        <v>598</v>
      </c>
      <c r="N74" t="s">
        <v>218</v>
      </c>
      <c r="O74" s="5">
        <v>33094</v>
      </c>
      <c r="P74">
        <v>1990</v>
      </c>
      <c r="Q74" t="s">
        <v>29</v>
      </c>
    </row>
    <row r="75" spans="1:17" x14ac:dyDescent="0.2">
      <c r="A75" s="1" t="s">
        <v>7</v>
      </c>
      <c r="B75" s="1" t="s">
        <v>742</v>
      </c>
      <c r="C75" s="1" t="s">
        <v>742</v>
      </c>
      <c r="D75" t="s">
        <v>216</v>
      </c>
      <c r="E75">
        <v>58591</v>
      </c>
      <c r="F75" t="s">
        <v>32</v>
      </c>
      <c r="G75" t="s">
        <v>159</v>
      </c>
      <c r="H75" s="21" t="s">
        <v>792</v>
      </c>
      <c r="I75" t="s">
        <v>700</v>
      </c>
      <c r="J75" s="4">
        <v>-103.16799930000001</v>
      </c>
      <c r="K75" s="4">
        <v>29.625999499999999</v>
      </c>
      <c r="L75" t="s">
        <v>10</v>
      </c>
      <c r="M75" t="s">
        <v>598</v>
      </c>
      <c r="N75" t="s">
        <v>218</v>
      </c>
      <c r="O75" s="5">
        <v>33085</v>
      </c>
      <c r="P75">
        <v>1990</v>
      </c>
      <c r="Q75" t="s">
        <v>29</v>
      </c>
    </row>
    <row r="76" spans="1:17" x14ac:dyDescent="0.2">
      <c r="A76" s="1" t="s">
        <v>7</v>
      </c>
      <c r="B76" s="1" t="s">
        <v>742</v>
      </c>
      <c r="C76" s="1" t="s">
        <v>742</v>
      </c>
      <c r="D76" t="s">
        <v>216</v>
      </c>
      <c r="E76">
        <v>58593</v>
      </c>
      <c r="F76" t="s">
        <v>32</v>
      </c>
      <c r="G76" t="s">
        <v>159</v>
      </c>
      <c r="H76" s="21" t="s">
        <v>792</v>
      </c>
      <c r="I76" t="s">
        <v>604</v>
      </c>
      <c r="J76" s="4">
        <v>-103.197998</v>
      </c>
      <c r="K76" s="4">
        <v>29.621000299999999</v>
      </c>
      <c r="L76" t="s">
        <v>10</v>
      </c>
      <c r="M76" t="s">
        <v>603</v>
      </c>
      <c r="N76" t="s">
        <v>218</v>
      </c>
      <c r="O76" s="5">
        <v>33087</v>
      </c>
      <c r="P76">
        <v>1990</v>
      </c>
      <c r="Q76" t="s">
        <v>29</v>
      </c>
    </row>
    <row r="77" spans="1:17" x14ac:dyDescent="0.2">
      <c r="A77" s="1" t="s">
        <v>7</v>
      </c>
      <c r="B77" s="1" t="s">
        <v>742</v>
      </c>
      <c r="C77" s="1" t="s">
        <v>742</v>
      </c>
      <c r="D77" t="s">
        <v>333</v>
      </c>
      <c r="E77">
        <v>5069</v>
      </c>
      <c r="F77" t="s">
        <v>32</v>
      </c>
      <c r="G77" t="s">
        <v>159</v>
      </c>
      <c r="H77" s="21" t="s">
        <v>792</v>
      </c>
      <c r="I77" t="s">
        <v>638</v>
      </c>
      <c r="J77" s="4">
        <v>-102.99408699999999</v>
      </c>
      <c r="K77" s="4">
        <v>29.580874999999999</v>
      </c>
      <c r="L77" t="s">
        <v>10</v>
      </c>
      <c r="M77" t="s">
        <v>363</v>
      </c>
      <c r="N77" t="s">
        <v>201</v>
      </c>
      <c r="O77" s="5">
        <v>31853</v>
      </c>
      <c r="P77">
        <v>1987</v>
      </c>
      <c r="Q77" t="s">
        <v>29</v>
      </c>
    </row>
    <row r="78" spans="1:17" x14ac:dyDescent="0.2">
      <c r="A78" s="1" t="s">
        <v>7</v>
      </c>
      <c r="B78" s="1" t="s">
        <v>742</v>
      </c>
      <c r="C78" s="1" t="s">
        <v>742</v>
      </c>
      <c r="D78" t="s">
        <v>528</v>
      </c>
      <c r="E78">
        <v>6005</v>
      </c>
      <c r="F78" t="s">
        <v>32</v>
      </c>
      <c r="G78" t="s">
        <v>159</v>
      </c>
      <c r="H78" s="21" t="s">
        <v>792</v>
      </c>
      <c r="I78" t="s">
        <v>577</v>
      </c>
      <c r="J78" s="4">
        <v>-102.9053653</v>
      </c>
      <c r="K78" s="4">
        <v>29.574439999999999</v>
      </c>
      <c r="M78" t="s">
        <v>576</v>
      </c>
      <c r="N78" t="s">
        <v>17</v>
      </c>
      <c r="O78" s="5">
        <v>20148</v>
      </c>
      <c r="P78">
        <v>1955</v>
      </c>
      <c r="Q78" t="s">
        <v>29</v>
      </c>
    </row>
    <row r="79" spans="1:17" x14ac:dyDescent="0.2">
      <c r="A79" s="1" t="s">
        <v>7</v>
      </c>
      <c r="B79" s="1" t="s">
        <v>742</v>
      </c>
      <c r="C79" s="1" t="s">
        <v>742</v>
      </c>
      <c r="D79" t="s">
        <v>528</v>
      </c>
      <c r="E79">
        <v>6100</v>
      </c>
      <c r="F79" t="s">
        <v>32</v>
      </c>
      <c r="G79" t="s">
        <v>159</v>
      </c>
      <c r="H79" s="21" t="s">
        <v>792</v>
      </c>
      <c r="I79" t="s">
        <v>695</v>
      </c>
      <c r="J79" s="4">
        <v>-102.9053653</v>
      </c>
      <c r="K79" s="4">
        <v>29.574439999999999</v>
      </c>
      <c r="M79" t="s">
        <v>694</v>
      </c>
      <c r="N79" t="s">
        <v>17</v>
      </c>
      <c r="O79" s="5">
        <v>20631</v>
      </c>
      <c r="P79">
        <v>1956</v>
      </c>
      <c r="Q79" t="s">
        <v>29</v>
      </c>
    </row>
    <row r="80" spans="1:17" x14ac:dyDescent="0.2">
      <c r="A80" s="1" t="s">
        <v>7</v>
      </c>
      <c r="B80" s="1" t="s">
        <v>742</v>
      </c>
      <c r="C80" s="1" t="s">
        <v>742</v>
      </c>
      <c r="D80" t="s">
        <v>528</v>
      </c>
      <c r="E80">
        <v>66786</v>
      </c>
      <c r="F80" t="s">
        <v>32</v>
      </c>
      <c r="G80" t="s">
        <v>159</v>
      </c>
      <c r="H80" s="21" t="s">
        <v>792</v>
      </c>
      <c r="I80" t="s">
        <v>582</v>
      </c>
      <c r="J80" s="4">
        <v>-102.89793899999999</v>
      </c>
      <c r="K80" s="4">
        <v>29.56353</v>
      </c>
      <c r="M80" t="s">
        <v>581</v>
      </c>
      <c r="N80" t="s">
        <v>560</v>
      </c>
      <c r="O80" s="5">
        <v>20699</v>
      </c>
      <c r="P80">
        <v>1956</v>
      </c>
      <c r="Q80" t="s">
        <v>29</v>
      </c>
    </row>
    <row r="81" spans="1:17" x14ac:dyDescent="0.2">
      <c r="A81" s="1" t="s">
        <v>7</v>
      </c>
      <c r="B81" s="1" t="s">
        <v>742</v>
      </c>
      <c r="C81" s="1" t="s">
        <v>742</v>
      </c>
      <c r="D81" t="s">
        <v>528</v>
      </c>
      <c r="E81">
        <v>6004</v>
      </c>
      <c r="F81" t="s">
        <v>32</v>
      </c>
      <c r="G81" t="s">
        <v>159</v>
      </c>
      <c r="H81" s="21" t="s">
        <v>792</v>
      </c>
      <c r="I81" t="s">
        <v>575</v>
      </c>
      <c r="J81" s="4">
        <v>-102.93861</v>
      </c>
      <c r="K81" s="4">
        <v>29.545526599999999</v>
      </c>
      <c r="M81" t="s">
        <v>573</v>
      </c>
      <c r="N81" t="s">
        <v>17</v>
      </c>
      <c r="O81" s="5">
        <v>20412</v>
      </c>
      <c r="P81">
        <v>1955</v>
      </c>
      <c r="Q81" t="s">
        <v>29</v>
      </c>
    </row>
    <row r="82" spans="1:17" x14ac:dyDescent="0.2">
      <c r="A82" s="1" t="s">
        <v>7</v>
      </c>
      <c r="B82" s="1" t="s">
        <v>742</v>
      </c>
      <c r="C82" s="1" t="s">
        <v>742</v>
      </c>
      <c r="D82" t="s">
        <v>528</v>
      </c>
      <c r="E82">
        <v>6094</v>
      </c>
      <c r="F82" t="s">
        <v>32</v>
      </c>
      <c r="G82" t="s">
        <v>159</v>
      </c>
      <c r="H82" s="21" t="s">
        <v>792</v>
      </c>
      <c r="I82" t="s">
        <v>579</v>
      </c>
      <c r="J82" s="4">
        <v>-102.9262322</v>
      </c>
      <c r="K82" s="4">
        <v>29.537186800000001</v>
      </c>
      <c r="M82" t="s">
        <v>578</v>
      </c>
      <c r="N82" t="s">
        <v>17</v>
      </c>
      <c r="O82" s="5">
        <v>20261</v>
      </c>
      <c r="P82">
        <v>1955</v>
      </c>
      <c r="Q82" t="s">
        <v>29</v>
      </c>
    </row>
    <row r="83" spans="1:17" x14ac:dyDescent="0.2">
      <c r="A83" s="1" t="s">
        <v>7</v>
      </c>
      <c r="B83" s="1" t="s">
        <v>742</v>
      </c>
      <c r="C83" s="1" t="s">
        <v>742</v>
      </c>
      <c r="D83" t="s">
        <v>528</v>
      </c>
      <c r="E83">
        <v>31159</v>
      </c>
      <c r="F83" t="s">
        <v>32</v>
      </c>
      <c r="G83" t="s">
        <v>336</v>
      </c>
      <c r="H83" s="21" t="s">
        <v>792</v>
      </c>
      <c r="I83" t="s">
        <v>686</v>
      </c>
      <c r="J83" s="4">
        <v>-101.08436</v>
      </c>
      <c r="K83" s="4">
        <v>29.529578000000001</v>
      </c>
      <c r="M83" t="s">
        <v>552</v>
      </c>
      <c r="N83" t="s">
        <v>17</v>
      </c>
      <c r="O83" s="5">
        <v>27814</v>
      </c>
      <c r="P83">
        <v>1976</v>
      </c>
      <c r="Q83" t="s">
        <v>29</v>
      </c>
    </row>
    <row r="84" spans="1:17" x14ac:dyDescent="0.2">
      <c r="A84" s="1" t="s">
        <v>7</v>
      </c>
      <c r="B84" s="1" t="s">
        <v>742</v>
      </c>
      <c r="C84" s="1" t="s">
        <v>742</v>
      </c>
      <c r="D84" t="s">
        <v>240</v>
      </c>
      <c r="E84">
        <v>103318</v>
      </c>
      <c r="F84" t="s">
        <v>32</v>
      </c>
      <c r="G84" t="s">
        <v>249</v>
      </c>
      <c r="H84" s="21" t="s">
        <v>792</v>
      </c>
      <c r="I84" t="s">
        <v>255</v>
      </c>
      <c r="J84" s="4">
        <v>-103.24299999999999</v>
      </c>
      <c r="K84" s="4">
        <v>29.526</v>
      </c>
      <c r="L84" t="s">
        <v>2</v>
      </c>
      <c r="M84" t="s">
        <v>253</v>
      </c>
      <c r="N84" t="s">
        <v>254</v>
      </c>
      <c r="O84" s="5">
        <v>20249</v>
      </c>
      <c r="P84">
        <v>1955</v>
      </c>
      <c r="Q84" t="s">
        <v>248</v>
      </c>
    </row>
    <row r="85" spans="1:17" x14ac:dyDescent="0.2">
      <c r="A85" s="1" t="s">
        <v>7</v>
      </c>
      <c r="B85" s="1" t="s">
        <v>742</v>
      </c>
      <c r="C85" s="1" t="s">
        <v>742</v>
      </c>
      <c r="D85" t="s">
        <v>333</v>
      </c>
      <c r="E85">
        <v>9184</v>
      </c>
      <c r="F85" t="s">
        <v>32</v>
      </c>
      <c r="G85" t="s">
        <v>159</v>
      </c>
      <c r="H85" s="21" t="s">
        <v>792</v>
      </c>
      <c r="I85" t="s">
        <v>352</v>
      </c>
      <c r="J85" s="4">
        <v>-102.987824</v>
      </c>
      <c r="K85" s="4">
        <v>29.516904</v>
      </c>
      <c r="L85" t="s">
        <v>2</v>
      </c>
      <c r="M85" t="s">
        <v>649</v>
      </c>
      <c r="N85" t="s">
        <v>205</v>
      </c>
      <c r="O85" s="5">
        <v>33495</v>
      </c>
      <c r="P85">
        <v>1991</v>
      </c>
      <c r="Q85" t="s">
        <v>29</v>
      </c>
    </row>
    <row r="86" spans="1:17" x14ac:dyDescent="0.2">
      <c r="A86" s="1" t="s">
        <v>7</v>
      </c>
      <c r="B86" s="1" t="s">
        <v>742</v>
      </c>
      <c r="C86" s="1" t="s">
        <v>742</v>
      </c>
      <c r="D86" t="s">
        <v>528</v>
      </c>
      <c r="E86">
        <v>6111</v>
      </c>
      <c r="F86" t="s">
        <v>32</v>
      </c>
      <c r="G86" t="s">
        <v>159</v>
      </c>
      <c r="H86" s="21" t="s">
        <v>792</v>
      </c>
      <c r="I86" t="s">
        <v>696</v>
      </c>
      <c r="J86" s="4">
        <v>-102.93861</v>
      </c>
      <c r="K86" s="4">
        <v>29.502156400000001</v>
      </c>
      <c r="M86" t="s">
        <v>580</v>
      </c>
      <c r="N86" t="s">
        <v>17</v>
      </c>
      <c r="O86" s="5">
        <v>20636</v>
      </c>
      <c r="P86">
        <v>1956</v>
      </c>
      <c r="Q86" t="s">
        <v>29</v>
      </c>
    </row>
    <row r="87" spans="1:17" x14ac:dyDescent="0.2">
      <c r="A87" s="1" t="s">
        <v>7</v>
      </c>
      <c r="B87" s="1" t="s">
        <v>742</v>
      </c>
      <c r="C87" s="1" t="s">
        <v>742</v>
      </c>
      <c r="D87" t="s">
        <v>333</v>
      </c>
      <c r="E87">
        <v>9202</v>
      </c>
      <c r="F87" t="s">
        <v>32</v>
      </c>
      <c r="G87" t="s">
        <v>159</v>
      </c>
      <c r="H87" s="21" t="s">
        <v>792</v>
      </c>
      <c r="I87" t="s">
        <v>339</v>
      </c>
      <c r="J87" s="4">
        <v>-102.971206</v>
      </c>
      <c r="K87" s="4">
        <v>29.487838</v>
      </c>
      <c r="L87" t="s">
        <v>10</v>
      </c>
      <c r="M87" t="s">
        <v>340</v>
      </c>
      <c r="N87" t="s">
        <v>205</v>
      </c>
      <c r="O87" s="5">
        <v>33678</v>
      </c>
      <c r="P87">
        <v>1992</v>
      </c>
      <c r="Q87" t="s">
        <v>29</v>
      </c>
    </row>
    <row r="88" spans="1:17" x14ac:dyDescent="0.2">
      <c r="A88" s="1" t="s">
        <v>7</v>
      </c>
      <c r="B88" s="1" t="s">
        <v>742</v>
      </c>
      <c r="C88" s="1" t="s">
        <v>742</v>
      </c>
      <c r="D88" t="s">
        <v>333</v>
      </c>
      <c r="E88">
        <v>9189</v>
      </c>
      <c r="F88" t="s">
        <v>32</v>
      </c>
      <c r="G88" t="s">
        <v>159</v>
      </c>
      <c r="H88" s="21" t="s">
        <v>792</v>
      </c>
      <c r="I88" t="s">
        <v>359</v>
      </c>
      <c r="J88" s="4">
        <v>-103.005374</v>
      </c>
      <c r="K88" s="4">
        <v>29.478518000000001</v>
      </c>
      <c r="L88" t="s">
        <v>2</v>
      </c>
      <c r="M88" t="s">
        <v>350</v>
      </c>
      <c r="N88" t="s">
        <v>351</v>
      </c>
      <c r="O88" s="5">
        <v>33571</v>
      </c>
      <c r="P88">
        <v>1991</v>
      </c>
      <c r="Q88" t="s">
        <v>29</v>
      </c>
    </row>
    <row r="89" spans="1:17" x14ac:dyDescent="0.2">
      <c r="A89" s="1" t="s">
        <v>7</v>
      </c>
      <c r="B89" s="1" t="s">
        <v>742</v>
      </c>
      <c r="C89" s="1" t="s">
        <v>742</v>
      </c>
      <c r="D89" t="s">
        <v>333</v>
      </c>
      <c r="E89">
        <v>12416</v>
      </c>
      <c r="F89" t="s">
        <v>32</v>
      </c>
      <c r="G89" t="s">
        <v>159</v>
      </c>
      <c r="H89" s="21" t="s">
        <v>792</v>
      </c>
      <c r="I89" t="s">
        <v>653</v>
      </c>
      <c r="J89" s="4">
        <v>-102.949983</v>
      </c>
      <c r="K89" s="4">
        <v>29.462257000000001</v>
      </c>
      <c r="L89" t="s">
        <v>2</v>
      </c>
      <c r="M89" t="s">
        <v>652</v>
      </c>
      <c r="N89" t="s">
        <v>201</v>
      </c>
      <c r="O89" s="5">
        <v>33667</v>
      </c>
      <c r="P89">
        <v>1992</v>
      </c>
      <c r="Q89" t="s">
        <v>29</v>
      </c>
    </row>
    <row r="90" spans="1:17" x14ac:dyDescent="0.2">
      <c r="A90" s="1" t="s">
        <v>7</v>
      </c>
      <c r="B90" s="1" t="s">
        <v>742</v>
      </c>
      <c r="C90" s="1" t="s">
        <v>742</v>
      </c>
      <c r="D90" t="s">
        <v>528</v>
      </c>
      <c r="E90">
        <v>6090</v>
      </c>
      <c r="F90" t="s">
        <v>32</v>
      </c>
      <c r="G90" t="s">
        <v>159</v>
      </c>
      <c r="H90" s="21" t="s">
        <v>792</v>
      </c>
      <c r="I90" t="s">
        <v>693</v>
      </c>
      <c r="J90" s="4">
        <v>-103.6023668</v>
      </c>
      <c r="K90" s="4">
        <v>29.405560000000001</v>
      </c>
      <c r="M90" t="s">
        <v>576</v>
      </c>
      <c r="N90" t="s">
        <v>17</v>
      </c>
      <c r="O90" s="5">
        <v>20660</v>
      </c>
      <c r="P90">
        <v>1956</v>
      </c>
      <c r="Q90" t="s">
        <v>29</v>
      </c>
    </row>
    <row r="91" spans="1:17" x14ac:dyDescent="0.2">
      <c r="A91" s="1" t="s">
        <v>7</v>
      </c>
      <c r="B91" s="1" t="s">
        <v>742</v>
      </c>
      <c r="C91" s="1" t="s">
        <v>742</v>
      </c>
      <c r="D91" t="s">
        <v>216</v>
      </c>
      <c r="E91">
        <v>1337</v>
      </c>
      <c r="F91" t="s">
        <v>32</v>
      </c>
      <c r="G91" t="s">
        <v>159</v>
      </c>
      <c r="H91" s="21" t="s">
        <v>792</v>
      </c>
      <c r="I91" t="s">
        <v>319</v>
      </c>
      <c r="J91" s="4">
        <v>-103.2446518</v>
      </c>
      <c r="K91" s="4">
        <v>29.363159199999998</v>
      </c>
      <c r="L91" t="s">
        <v>10</v>
      </c>
      <c r="M91" t="s">
        <v>318</v>
      </c>
      <c r="N91" t="s">
        <v>218</v>
      </c>
      <c r="O91" s="5">
        <v>23466</v>
      </c>
      <c r="P91">
        <v>1964</v>
      </c>
      <c r="Q91" t="s">
        <v>29</v>
      </c>
    </row>
    <row r="92" spans="1:17" x14ac:dyDescent="0.2">
      <c r="A92" s="1" t="s">
        <v>7</v>
      </c>
      <c r="B92" s="1" t="s">
        <v>742</v>
      </c>
      <c r="C92" s="1" t="s">
        <v>742</v>
      </c>
      <c r="D92" t="s">
        <v>216</v>
      </c>
      <c r="E92">
        <v>79279</v>
      </c>
      <c r="F92" t="s">
        <v>32</v>
      </c>
      <c r="G92" t="s">
        <v>159</v>
      </c>
      <c r="H92" s="21" t="s">
        <v>792</v>
      </c>
      <c r="I92" t="s">
        <v>239</v>
      </c>
      <c r="J92" s="4">
        <v>-103.2446518</v>
      </c>
      <c r="K92" s="4">
        <v>29.363159199999998</v>
      </c>
      <c r="L92" t="s">
        <v>10</v>
      </c>
      <c r="M92" t="s">
        <v>238</v>
      </c>
      <c r="N92" t="s">
        <v>228</v>
      </c>
      <c r="O92" s="5">
        <v>35984</v>
      </c>
      <c r="P92">
        <v>1998</v>
      </c>
      <c r="Q92" t="s">
        <v>29</v>
      </c>
    </row>
    <row r="93" spans="1:17" x14ac:dyDescent="0.2">
      <c r="A93" s="1" t="s">
        <v>7</v>
      </c>
      <c r="B93" s="1" t="s">
        <v>742</v>
      </c>
      <c r="C93" s="1" t="s">
        <v>742</v>
      </c>
      <c r="D93" t="s">
        <v>84</v>
      </c>
      <c r="E93">
        <v>4834</v>
      </c>
      <c r="F93" t="s">
        <v>32</v>
      </c>
      <c r="G93" t="s">
        <v>159</v>
      </c>
      <c r="H93" s="21" t="s">
        <v>792</v>
      </c>
      <c r="I93" t="s">
        <v>160</v>
      </c>
      <c r="J93" s="4">
        <v>-103.24420000000001</v>
      </c>
      <c r="K93" s="4">
        <v>29.362960000000001</v>
      </c>
      <c r="L93" t="s">
        <v>2</v>
      </c>
      <c r="M93" t="s">
        <v>89</v>
      </c>
      <c r="N93" t="s">
        <v>158</v>
      </c>
      <c r="O93" s="5">
        <v>22106</v>
      </c>
      <c r="P93">
        <v>1960</v>
      </c>
      <c r="Q93" t="s">
        <v>29</v>
      </c>
    </row>
    <row r="94" spans="1:17" x14ac:dyDescent="0.2">
      <c r="A94" s="1" t="s">
        <v>7</v>
      </c>
      <c r="B94" s="1" t="s">
        <v>742</v>
      </c>
      <c r="C94" s="1" t="s">
        <v>742</v>
      </c>
      <c r="D94" t="s">
        <v>333</v>
      </c>
      <c r="E94">
        <v>13365</v>
      </c>
      <c r="F94" t="s">
        <v>32</v>
      </c>
      <c r="G94" t="s">
        <v>159</v>
      </c>
      <c r="H94" s="21" t="s">
        <v>792</v>
      </c>
      <c r="I94" t="s">
        <v>362</v>
      </c>
      <c r="J94" s="4">
        <v>-103.58317</v>
      </c>
      <c r="K94" s="4">
        <v>29.349267000000001</v>
      </c>
      <c r="L94" t="s">
        <v>10</v>
      </c>
      <c r="M94" t="s">
        <v>361</v>
      </c>
      <c r="N94" t="s">
        <v>342</v>
      </c>
      <c r="O94" s="5">
        <v>38620</v>
      </c>
      <c r="P94">
        <v>2005</v>
      </c>
      <c r="Q94" t="s">
        <v>29</v>
      </c>
    </row>
    <row r="95" spans="1:17" x14ac:dyDescent="0.2">
      <c r="A95" s="1" t="s">
        <v>7</v>
      </c>
      <c r="B95" s="1" t="s">
        <v>742</v>
      </c>
      <c r="C95" s="1" t="s">
        <v>742</v>
      </c>
      <c r="D95" t="s">
        <v>240</v>
      </c>
      <c r="E95">
        <v>101488</v>
      </c>
      <c r="F95" t="s">
        <v>32</v>
      </c>
      <c r="G95" t="s">
        <v>267</v>
      </c>
      <c r="H95" s="21" t="s">
        <v>792</v>
      </c>
      <c r="I95" t="s">
        <v>268</v>
      </c>
      <c r="J95" s="4">
        <v>-103.2068</v>
      </c>
      <c r="K95" s="4">
        <v>29.338799999999999</v>
      </c>
      <c r="L95" t="s">
        <v>10</v>
      </c>
      <c r="M95" t="s">
        <v>246</v>
      </c>
      <c r="N95" t="s">
        <v>247</v>
      </c>
      <c r="O95" s="5">
        <v>17744</v>
      </c>
      <c r="P95">
        <v>1948</v>
      </c>
      <c r="Q95" t="s">
        <v>248</v>
      </c>
    </row>
    <row r="96" spans="1:17" x14ac:dyDescent="0.2">
      <c r="A96" s="1" t="s">
        <v>7</v>
      </c>
      <c r="B96" s="1" t="s">
        <v>742</v>
      </c>
      <c r="C96" s="1" t="s">
        <v>742</v>
      </c>
      <c r="D96" t="s">
        <v>528</v>
      </c>
      <c r="E96">
        <v>5995</v>
      </c>
      <c r="F96" t="s">
        <v>32</v>
      </c>
      <c r="G96" t="s">
        <v>159</v>
      </c>
      <c r="H96" s="21" t="s">
        <v>792</v>
      </c>
      <c r="I96" t="s">
        <v>574</v>
      </c>
      <c r="J96" s="4">
        <v>-103.595837</v>
      </c>
      <c r="K96" s="4">
        <v>29.316700000000001</v>
      </c>
      <c r="M96" t="s">
        <v>573</v>
      </c>
      <c r="N96" t="s">
        <v>17</v>
      </c>
      <c r="O96" s="5">
        <v>19947</v>
      </c>
      <c r="P96">
        <v>1954</v>
      </c>
      <c r="Q96" t="s">
        <v>29</v>
      </c>
    </row>
    <row r="97" spans="1:17" x14ac:dyDescent="0.2">
      <c r="A97" s="1" t="s">
        <v>7</v>
      </c>
      <c r="B97" s="1" t="s">
        <v>742</v>
      </c>
      <c r="C97" s="1" t="s">
        <v>742</v>
      </c>
      <c r="D97" t="s">
        <v>216</v>
      </c>
      <c r="E97">
        <v>4994</v>
      </c>
      <c r="F97" t="s">
        <v>32</v>
      </c>
      <c r="G97" t="s">
        <v>159</v>
      </c>
      <c r="H97" s="21" t="s">
        <v>792</v>
      </c>
      <c r="I97" t="s">
        <v>601</v>
      </c>
      <c r="J97" s="4">
        <v>-103.1220016</v>
      </c>
      <c r="K97" s="4">
        <v>29.304000899999998</v>
      </c>
      <c r="L97" t="s">
        <v>10</v>
      </c>
      <c r="M97" t="s">
        <v>594</v>
      </c>
      <c r="N97" t="s">
        <v>322</v>
      </c>
      <c r="O97" s="5">
        <v>24295</v>
      </c>
      <c r="P97">
        <v>1966</v>
      </c>
      <c r="Q97" t="s">
        <v>29</v>
      </c>
    </row>
    <row r="98" spans="1:17" x14ac:dyDescent="0.2">
      <c r="A98" s="1" t="s">
        <v>7</v>
      </c>
      <c r="B98" s="1" t="s">
        <v>742</v>
      </c>
      <c r="C98" s="1" t="s">
        <v>742</v>
      </c>
      <c r="D98" t="s">
        <v>528</v>
      </c>
      <c r="E98">
        <v>46211</v>
      </c>
      <c r="F98" t="s">
        <v>32</v>
      </c>
      <c r="G98" t="s">
        <v>159</v>
      </c>
      <c r="H98" s="21" t="s">
        <v>792</v>
      </c>
      <c r="I98" t="s">
        <v>689</v>
      </c>
      <c r="J98" s="4">
        <v>-103.1695546</v>
      </c>
      <c r="K98" s="4">
        <v>29.2976627</v>
      </c>
      <c r="M98" t="s">
        <v>559</v>
      </c>
      <c r="N98" t="s">
        <v>17</v>
      </c>
      <c r="O98" s="5">
        <v>25871</v>
      </c>
      <c r="P98">
        <v>1970</v>
      </c>
      <c r="Q98" t="s">
        <v>29</v>
      </c>
    </row>
    <row r="99" spans="1:17" x14ac:dyDescent="0.2">
      <c r="A99" s="1" t="s">
        <v>7</v>
      </c>
      <c r="B99" s="1" t="s">
        <v>742</v>
      </c>
      <c r="C99" s="1" t="s">
        <v>742</v>
      </c>
      <c r="D99" t="s">
        <v>216</v>
      </c>
      <c r="E99">
        <v>8023</v>
      </c>
      <c r="F99" t="s">
        <v>32</v>
      </c>
      <c r="G99" t="s">
        <v>159</v>
      </c>
      <c r="H99" s="21" t="s">
        <v>792</v>
      </c>
      <c r="I99" t="s">
        <v>713</v>
      </c>
      <c r="J99" s="4">
        <v>-103.21800229999999</v>
      </c>
      <c r="K99" s="4">
        <v>29.2740002</v>
      </c>
      <c r="L99" t="s">
        <v>2</v>
      </c>
      <c r="M99" t="s">
        <v>628</v>
      </c>
      <c r="N99" t="s">
        <v>221</v>
      </c>
      <c r="O99" s="5">
        <v>24937</v>
      </c>
      <c r="P99">
        <v>1968</v>
      </c>
      <c r="Q99" t="s">
        <v>29</v>
      </c>
    </row>
    <row r="100" spans="1:17" x14ac:dyDescent="0.2">
      <c r="A100" s="1" t="s">
        <v>7</v>
      </c>
      <c r="B100" s="1" t="s">
        <v>742</v>
      </c>
      <c r="C100" s="1" t="s">
        <v>742</v>
      </c>
      <c r="D100" t="s">
        <v>216</v>
      </c>
      <c r="E100">
        <v>67279</v>
      </c>
      <c r="F100" t="s">
        <v>32</v>
      </c>
      <c r="G100" t="s">
        <v>159</v>
      </c>
      <c r="H100" s="21" t="s">
        <v>792</v>
      </c>
      <c r="I100" t="s">
        <v>225</v>
      </c>
      <c r="J100" s="4">
        <v>-103.21800229999999</v>
      </c>
      <c r="K100" s="4">
        <v>29.2740002</v>
      </c>
      <c r="L100" t="s">
        <v>2</v>
      </c>
      <c r="M100" t="s">
        <v>223</v>
      </c>
      <c r="N100" t="s">
        <v>218</v>
      </c>
      <c r="O100" s="5">
        <v>34655</v>
      </c>
      <c r="P100">
        <v>1994</v>
      </c>
      <c r="Q100" t="s">
        <v>29</v>
      </c>
    </row>
    <row r="101" spans="1:17" x14ac:dyDescent="0.2">
      <c r="A101" s="1" t="s">
        <v>7</v>
      </c>
      <c r="B101" s="1" t="s">
        <v>742</v>
      </c>
      <c r="C101" s="1" t="s">
        <v>742</v>
      </c>
      <c r="D101" t="s">
        <v>240</v>
      </c>
      <c r="E101">
        <v>79307</v>
      </c>
      <c r="F101" t="s">
        <v>32</v>
      </c>
      <c r="G101" t="s">
        <v>249</v>
      </c>
      <c r="H101" s="21" t="s">
        <v>792</v>
      </c>
      <c r="I101" t="s">
        <v>328</v>
      </c>
      <c r="J101" s="4">
        <v>-103.301</v>
      </c>
      <c r="K101" s="4">
        <v>29.265999999999998</v>
      </c>
      <c r="L101" t="s">
        <v>10</v>
      </c>
      <c r="M101" t="s">
        <v>259</v>
      </c>
      <c r="N101" t="s">
        <v>254</v>
      </c>
      <c r="O101" s="5">
        <v>13646</v>
      </c>
      <c r="P101">
        <v>1937</v>
      </c>
      <c r="Q101" t="s">
        <v>248</v>
      </c>
    </row>
    <row r="102" spans="1:17" x14ac:dyDescent="0.2">
      <c r="A102" s="1" t="s">
        <v>7</v>
      </c>
      <c r="B102" s="1" t="s">
        <v>742</v>
      </c>
      <c r="C102" s="1" t="s">
        <v>742</v>
      </c>
      <c r="D102" t="s">
        <v>164</v>
      </c>
      <c r="E102">
        <v>80393</v>
      </c>
      <c r="F102" t="s">
        <v>32</v>
      </c>
      <c r="G102" t="s">
        <v>159</v>
      </c>
      <c r="H102" s="21" t="s">
        <v>792</v>
      </c>
      <c r="I102" t="s">
        <v>186</v>
      </c>
      <c r="J102" s="4">
        <v>-103.301</v>
      </c>
      <c r="K102" s="4">
        <v>29.265999999999998</v>
      </c>
      <c r="L102" t="s">
        <v>2</v>
      </c>
      <c r="M102" t="s">
        <v>184</v>
      </c>
      <c r="N102" t="s">
        <v>166</v>
      </c>
      <c r="O102" s="5">
        <v>13624</v>
      </c>
      <c r="P102">
        <v>1937</v>
      </c>
      <c r="Q102" t="s">
        <v>29</v>
      </c>
    </row>
    <row r="103" spans="1:17" x14ac:dyDescent="0.2">
      <c r="A103" s="1" t="s">
        <v>7</v>
      </c>
      <c r="B103" s="1" t="s">
        <v>742</v>
      </c>
      <c r="C103" s="1" t="s">
        <v>742</v>
      </c>
      <c r="D103" t="s">
        <v>375</v>
      </c>
      <c r="E103">
        <v>36420</v>
      </c>
      <c r="F103" t="s">
        <v>32</v>
      </c>
      <c r="G103" t="s">
        <v>159</v>
      </c>
      <c r="H103" s="21" t="s">
        <v>792</v>
      </c>
      <c r="I103" t="s">
        <v>378</v>
      </c>
      <c r="J103" s="4">
        <v>-103.79275509999999</v>
      </c>
      <c r="K103" s="4">
        <v>29.261388799999999</v>
      </c>
      <c r="N103" t="s">
        <v>376</v>
      </c>
      <c r="O103" s="5">
        <v>24839</v>
      </c>
      <c r="P103">
        <v>1968</v>
      </c>
      <c r="Q103" t="s">
        <v>29</v>
      </c>
    </row>
    <row r="104" spans="1:17" x14ac:dyDescent="0.2">
      <c r="A104" s="1" t="s">
        <v>7</v>
      </c>
      <c r="B104" s="1" t="s">
        <v>742</v>
      </c>
      <c r="C104" s="1" t="s">
        <v>742</v>
      </c>
      <c r="D104" t="s">
        <v>375</v>
      </c>
      <c r="E104">
        <v>36421</v>
      </c>
      <c r="F104" t="s">
        <v>32</v>
      </c>
      <c r="G104" t="s">
        <v>224</v>
      </c>
      <c r="H104" s="21" t="s">
        <v>792</v>
      </c>
      <c r="I104" t="s">
        <v>377</v>
      </c>
      <c r="J104" s="4">
        <v>-103.8593216</v>
      </c>
      <c r="K104" s="4">
        <v>29.261364</v>
      </c>
      <c r="N104" t="s">
        <v>376</v>
      </c>
      <c r="O104" s="5">
        <v>24840</v>
      </c>
      <c r="P104">
        <v>1968</v>
      </c>
      <c r="Q104" t="s">
        <v>29</v>
      </c>
    </row>
    <row r="105" spans="1:17" x14ac:dyDescent="0.2">
      <c r="A105" s="1" t="s">
        <v>7</v>
      </c>
      <c r="B105" s="1" t="s">
        <v>742</v>
      </c>
      <c r="C105" s="1" t="s">
        <v>742</v>
      </c>
      <c r="D105" t="s">
        <v>216</v>
      </c>
      <c r="E105">
        <v>58883</v>
      </c>
      <c r="F105" t="s">
        <v>32</v>
      </c>
      <c r="G105" t="s">
        <v>159</v>
      </c>
      <c r="H105" s="21" t="s">
        <v>792</v>
      </c>
      <c r="I105" t="s">
        <v>701</v>
      </c>
      <c r="J105" s="4">
        <v>-103.3349991</v>
      </c>
      <c r="K105" s="4">
        <v>29.2600002</v>
      </c>
      <c r="L105" t="s">
        <v>2</v>
      </c>
      <c r="M105" t="s">
        <v>617</v>
      </c>
      <c r="N105" t="s">
        <v>221</v>
      </c>
      <c r="O105" s="5">
        <v>33144</v>
      </c>
      <c r="P105">
        <v>1990</v>
      </c>
      <c r="Q105" t="s">
        <v>29</v>
      </c>
    </row>
    <row r="106" spans="1:17" x14ac:dyDescent="0.2">
      <c r="A106" s="1" t="s">
        <v>7</v>
      </c>
      <c r="B106" s="1" t="s">
        <v>742</v>
      </c>
      <c r="C106" s="1" t="s">
        <v>742</v>
      </c>
      <c r="D106" t="s">
        <v>528</v>
      </c>
      <c r="E106">
        <v>46212</v>
      </c>
      <c r="F106" t="s">
        <v>32</v>
      </c>
      <c r="G106" t="s">
        <v>159</v>
      </c>
      <c r="H106" s="21" t="s">
        <v>792</v>
      </c>
      <c r="I106" t="s">
        <v>690</v>
      </c>
      <c r="J106" s="4">
        <v>-103.12270030000001</v>
      </c>
      <c r="K106" s="4">
        <v>29.256772900000001</v>
      </c>
      <c r="M106" t="s">
        <v>559</v>
      </c>
      <c r="N106" t="s">
        <v>560</v>
      </c>
      <c r="O106" s="5">
        <v>25233</v>
      </c>
      <c r="P106">
        <v>1969</v>
      </c>
      <c r="Q106" t="s">
        <v>29</v>
      </c>
    </row>
    <row r="107" spans="1:17" x14ac:dyDescent="0.2">
      <c r="A107" s="1" t="s">
        <v>7</v>
      </c>
      <c r="B107" s="1" t="s">
        <v>742</v>
      </c>
      <c r="C107" s="1" t="s">
        <v>742</v>
      </c>
      <c r="D107" t="s">
        <v>164</v>
      </c>
      <c r="E107">
        <v>80397</v>
      </c>
      <c r="F107" t="s">
        <v>32</v>
      </c>
      <c r="G107" t="s">
        <v>159</v>
      </c>
      <c r="H107" s="21" t="s">
        <v>792</v>
      </c>
      <c r="I107" t="s">
        <v>187</v>
      </c>
      <c r="J107" s="4">
        <v>-103.21599999999999</v>
      </c>
      <c r="K107" s="4">
        <v>29.254999999999999</v>
      </c>
      <c r="L107" t="s">
        <v>2</v>
      </c>
      <c r="M107" t="s">
        <v>184</v>
      </c>
      <c r="N107" t="s">
        <v>166</v>
      </c>
      <c r="O107" s="5">
        <v>13640</v>
      </c>
      <c r="P107">
        <v>1937</v>
      </c>
      <c r="Q107" t="s">
        <v>29</v>
      </c>
    </row>
    <row r="108" spans="1:17" x14ac:dyDescent="0.2">
      <c r="A108" s="1" t="s">
        <v>7</v>
      </c>
      <c r="B108" s="1" t="s">
        <v>742</v>
      </c>
      <c r="C108" s="1" t="s">
        <v>742</v>
      </c>
      <c r="D108" t="s">
        <v>240</v>
      </c>
      <c r="E108">
        <v>79301</v>
      </c>
      <c r="F108" t="s">
        <v>32</v>
      </c>
      <c r="G108" t="s">
        <v>249</v>
      </c>
      <c r="H108" s="21" t="s">
        <v>792</v>
      </c>
      <c r="I108" t="s">
        <v>261</v>
      </c>
      <c r="J108" s="4">
        <v>-103.25</v>
      </c>
      <c r="K108" s="4">
        <v>29.25</v>
      </c>
      <c r="L108" t="s">
        <v>2</v>
      </c>
      <c r="M108" t="s">
        <v>259</v>
      </c>
      <c r="N108" t="s">
        <v>260</v>
      </c>
      <c r="O108" s="5">
        <v>13625</v>
      </c>
      <c r="P108">
        <v>1937</v>
      </c>
      <c r="Q108" t="s">
        <v>248</v>
      </c>
    </row>
    <row r="109" spans="1:17" x14ac:dyDescent="0.2">
      <c r="A109" s="1" t="s">
        <v>7</v>
      </c>
      <c r="B109" s="1" t="s">
        <v>742</v>
      </c>
      <c r="C109" s="1" t="s">
        <v>742</v>
      </c>
      <c r="D109" t="s">
        <v>216</v>
      </c>
      <c r="E109">
        <v>59715</v>
      </c>
      <c r="F109" t="s">
        <v>32</v>
      </c>
      <c r="G109" t="s">
        <v>159</v>
      </c>
      <c r="H109" s="21" t="s">
        <v>792</v>
      </c>
      <c r="I109" t="s">
        <v>608</v>
      </c>
      <c r="J109" s="4">
        <v>-103.3339996</v>
      </c>
      <c r="K109" s="4">
        <v>29.2450008</v>
      </c>
      <c r="L109" t="s">
        <v>10</v>
      </c>
      <c r="M109" t="s">
        <v>606</v>
      </c>
      <c r="N109" t="s">
        <v>218</v>
      </c>
      <c r="O109" s="5">
        <v>33446</v>
      </c>
      <c r="P109">
        <v>1991</v>
      </c>
      <c r="Q109" t="s">
        <v>29</v>
      </c>
    </row>
    <row r="110" spans="1:17" x14ac:dyDescent="0.2">
      <c r="A110" s="1" t="s">
        <v>7</v>
      </c>
      <c r="B110" s="1" t="s">
        <v>742</v>
      </c>
      <c r="C110" s="1" t="s">
        <v>742</v>
      </c>
      <c r="D110" t="s">
        <v>216</v>
      </c>
      <c r="E110">
        <v>59718</v>
      </c>
      <c r="F110" t="s">
        <v>32</v>
      </c>
      <c r="G110" t="s">
        <v>159</v>
      </c>
      <c r="H110" s="21" t="s">
        <v>792</v>
      </c>
      <c r="I110" t="s">
        <v>609</v>
      </c>
      <c r="J110" s="4">
        <v>-103.3339996</v>
      </c>
      <c r="K110" s="4">
        <v>29.2450008</v>
      </c>
      <c r="L110" t="s">
        <v>10</v>
      </c>
      <c r="M110" t="s">
        <v>606</v>
      </c>
      <c r="N110" t="s">
        <v>218</v>
      </c>
      <c r="O110" s="5">
        <v>33446</v>
      </c>
      <c r="P110">
        <v>1991</v>
      </c>
      <c r="Q110" t="s">
        <v>29</v>
      </c>
    </row>
    <row r="111" spans="1:17" x14ac:dyDescent="0.2">
      <c r="A111" s="1" t="s">
        <v>7</v>
      </c>
      <c r="B111" s="1" t="s">
        <v>742</v>
      </c>
      <c r="C111" s="1" t="s">
        <v>742</v>
      </c>
      <c r="D111" t="s">
        <v>216</v>
      </c>
      <c r="E111">
        <v>61969</v>
      </c>
      <c r="F111" t="s">
        <v>32</v>
      </c>
      <c r="G111" t="s">
        <v>159</v>
      </c>
      <c r="H111" s="21" t="s">
        <v>792</v>
      </c>
      <c r="I111" t="s">
        <v>623</v>
      </c>
      <c r="J111" s="4">
        <v>-103.3339996</v>
      </c>
      <c r="K111" s="4">
        <v>29.2450008</v>
      </c>
      <c r="L111" t="s">
        <v>10</v>
      </c>
      <c r="M111" t="s">
        <v>223</v>
      </c>
      <c r="N111" t="s">
        <v>218</v>
      </c>
      <c r="O111" s="5">
        <v>33823</v>
      </c>
      <c r="P111">
        <v>1992</v>
      </c>
      <c r="Q111" t="s">
        <v>29</v>
      </c>
    </row>
    <row r="112" spans="1:17" x14ac:dyDescent="0.2">
      <c r="A112" s="1" t="s">
        <v>7</v>
      </c>
      <c r="B112" s="1" t="s">
        <v>742</v>
      </c>
      <c r="C112" s="1" t="s">
        <v>742</v>
      </c>
      <c r="D112" t="s">
        <v>216</v>
      </c>
      <c r="E112">
        <v>61279</v>
      </c>
      <c r="F112" t="s">
        <v>32</v>
      </c>
      <c r="G112" t="s">
        <v>159</v>
      </c>
      <c r="H112" s="21" t="s">
        <v>792</v>
      </c>
      <c r="I112" t="s">
        <v>618</v>
      </c>
      <c r="J112" s="4">
        <v>-103.3339996</v>
      </c>
      <c r="K112" s="4">
        <v>29.2450008</v>
      </c>
      <c r="L112" t="s">
        <v>10</v>
      </c>
      <c r="M112" t="s">
        <v>598</v>
      </c>
      <c r="N112" t="s">
        <v>218</v>
      </c>
      <c r="O112" s="5">
        <v>33681</v>
      </c>
      <c r="P112">
        <v>1992</v>
      </c>
      <c r="Q112" t="s">
        <v>29</v>
      </c>
    </row>
    <row r="113" spans="1:17" x14ac:dyDescent="0.2">
      <c r="A113" s="1" t="s">
        <v>7</v>
      </c>
      <c r="B113" s="1" t="s">
        <v>742</v>
      </c>
      <c r="C113" s="1" t="s">
        <v>742</v>
      </c>
      <c r="D113" t="s">
        <v>216</v>
      </c>
      <c r="E113">
        <v>59978</v>
      </c>
      <c r="F113" t="s">
        <v>32</v>
      </c>
      <c r="G113" t="s">
        <v>159</v>
      </c>
      <c r="H113" s="21" t="s">
        <v>792</v>
      </c>
      <c r="I113" t="s">
        <v>613</v>
      </c>
      <c r="J113" s="4">
        <v>-103.3339996</v>
      </c>
      <c r="K113" s="4">
        <v>29.2450008</v>
      </c>
      <c r="L113" t="s">
        <v>10</v>
      </c>
      <c r="M113" t="s">
        <v>598</v>
      </c>
      <c r="N113" t="s">
        <v>218</v>
      </c>
      <c r="O113" s="5">
        <v>33481</v>
      </c>
      <c r="P113">
        <v>1991</v>
      </c>
      <c r="Q113" t="s">
        <v>29</v>
      </c>
    </row>
    <row r="114" spans="1:17" x14ac:dyDescent="0.2">
      <c r="A114" s="1" t="s">
        <v>7</v>
      </c>
      <c r="B114" s="1" t="s">
        <v>742</v>
      </c>
      <c r="C114" s="1" t="s">
        <v>742</v>
      </c>
      <c r="D114" t="s">
        <v>216</v>
      </c>
      <c r="E114">
        <v>60105</v>
      </c>
      <c r="F114" t="s">
        <v>32</v>
      </c>
      <c r="G114" t="s">
        <v>159</v>
      </c>
      <c r="H114" s="21" t="s">
        <v>792</v>
      </c>
      <c r="I114" t="s">
        <v>614</v>
      </c>
      <c r="J114" s="4">
        <v>-103.3339996</v>
      </c>
      <c r="K114" s="4">
        <v>29.2450008</v>
      </c>
      <c r="L114" t="s">
        <v>10</v>
      </c>
      <c r="M114" t="s">
        <v>598</v>
      </c>
      <c r="N114" t="s">
        <v>218</v>
      </c>
      <c r="O114" s="5">
        <v>33508</v>
      </c>
      <c r="P114">
        <v>1991</v>
      </c>
      <c r="Q114" t="s">
        <v>29</v>
      </c>
    </row>
    <row r="115" spans="1:17" x14ac:dyDescent="0.2">
      <c r="A115" s="1" t="s">
        <v>7</v>
      </c>
      <c r="B115" s="1" t="s">
        <v>742</v>
      </c>
      <c r="C115" s="1" t="s">
        <v>742</v>
      </c>
      <c r="D115" t="s">
        <v>216</v>
      </c>
      <c r="E115">
        <v>60109</v>
      </c>
      <c r="F115" t="s">
        <v>32</v>
      </c>
      <c r="G115" t="s">
        <v>159</v>
      </c>
      <c r="H115" s="21" t="s">
        <v>792</v>
      </c>
      <c r="I115" t="s">
        <v>615</v>
      </c>
      <c r="J115" s="4">
        <v>-103.3339996</v>
      </c>
      <c r="K115" s="4">
        <v>29.2450008</v>
      </c>
      <c r="L115" t="s">
        <v>10</v>
      </c>
      <c r="M115" t="s">
        <v>606</v>
      </c>
      <c r="N115" t="s">
        <v>218</v>
      </c>
      <c r="O115" s="5">
        <v>33507</v>
      </c>
      <c r="P115">
        <v>1991</v>
      </c>
      <c r="Q115" t="s">
        <v>29</v>
      </c>
    </row>
    <row r="116" spans="1:17" x14ac:dyDescent="0.2">
      <c r="A116" s="1" t="s">
        <v>7</v>
      </c>
      <c r="B116" s="1" t="s">
        <v>742</v>
      </c>
      <c r="C116" s="1" t="s">
        <v>742</v>
      </c>
      <c r="D116" t="s">
        <v>216</v>
      </c>
      <c r="E116">
        <v>58884</v>
      </c>
      <c r="F116" t="s">
        <v>32</v>
      </c>
      <c r="G116" t="s">
        <v>159</v>
      </c>
      <c r="H116" s="21" t="s">
        <v>792</v>
      </c>
      <c r="I116" t="s">
        <v>702</v>
      </c>
      <c r="J116" s="4">
        <v>-103.3339996</v>
      </c>
      <c r="K116" s="4">
        <v>29.2450008</v>
      </c>
      <c r="L116" t="s">
        <v>10</v>
      </c>
      <c r="M116" t="s">
        <v>598</v>
      </c>
      <c r="N116" t="s">
        <v>218</v>
      </c>
      <c r="O116" s="5">
        <v>33187</v>
      </c>
      <c r="P116">
        <v>1990</v>
      </c>
      <c r="Q116" t="s">
        <v>29</v>
      </c>
    </row>
    <row r="117" spans="1:17" x14ac:dyDescent="0.2">
      <c r="A117" s="1" t="s">
        <v>7</v>
      </c>
      <c r="B117" s="1" t="s">
        <v>742</v>
      </c>
      <c r="C117" s="1" t="s">
        <v>742</v>
      </c>
      <c r="D117" t="s">
        <v>216</v>
      </c>
      <c r="E117">
        <v>61973</v>
      </c>
      <c r="F117" t="s">
        <v>32</v>
      </c>
      <c r="G117" t="s">
        <v>159</v>
      </c>
      <c r="H117" s="21" t="s">
        <v>792</v>
      </c>
      <c r="I117" t="s">
        <v>624</v>
      </c>
      <c r="J117" s="4">
        <v>-103.3339996</v>
      </c>
      <c r="K117" s="4">
        <v>29.2450008</v>
      </c>
      <c r="L117" t="s">
        <v>10</v>
      </c>
      <c r="M117" t="s">
        <v>223</v>
      </c>
      <c r="N117" t="s">
        <v>218</v>
      </c>
      <c r="O117" s="5">
        <v>33822</v>
      </c>
      <c r="P117">
        <v>1992</v>
      </c>
      <c r="Q117" t="s">
        <v>29</v>
      </c>
    </row>
    <row r="118" spans="1:17" x14ac:dyDescent="0.2">
      <c r="A118" s="1" t="s">
        <v>7</v>
      </c>
      <c r="B118" s="1" t="s">
        <v>742</v>
      </c>
      <c r="C118" s="1" t="s">
        <v>742</v>
      </c>
      <c r="D118" t="s">
        <v>216</v>
      </c>
      <c r="E118">
        <v>58886</v>
      </c>
      <c r="F118" t="s">
        <v>32</v>
      </c>
      <c r="G118" t="s">
        <v>159</v>
      </c>
      <c r="H118" s="21" t="s">
        <v>792</v>
      </c>
      <c r="I118" t="s">
        <v>704</v>
      </c>
      <c r="J118" s="4">
        <v>-103.3339996</v>
      </c>
      <c r="K118" s="4">
        <v>29.2450008</v>
      </c>
      <c r="L118" t="s">
        <v>2</v>
      </c>
      <c r="M118" t="s">
        <v>703</v>
      </c>
      <c r="N118" t="s">
        <v>218</v>
      </c>
      <c r="O118" s="5">
        <v>33186</v>
      </c>
      <c r="P118">
        <v>1990</v>
      </c>
      <c r="Q118" t="s">
        <v>29</v>
      </c>
    </row>
    <row r="119" spans="1:17" x14ac:dyDescent="0.2">
      <c r="A119" s="1" t="s">
        <v>7</v>
      </c>
      <c r="B119" s="1" t="s">
        <v>742</v>
      </c>
      <c r="C119" s="1" t="s">
        <v>742</v>
      </c>
      <c r="D119" t="s">
        <v>216</v>
      </c>
      <c r="E119">
        <v>60284</v>
      </c>
      <c r="F119" t="s">
        <v>32</v>
      </c>
      <c r="G119" t="s">
        <v>159</v>
      </c>
      <c r="H119" s="21" t="s">
        <v>792</v>
      </c>
      <c r="I119" t="s">
        <v>616</v>
      </c>
      <c r="J119" s="4">
        <v>-103.3339996</v>
      </c>
      <c r="K119" s="4">
        <v>29.2450008</v>
      </c>
      <c r="L119" t="s">
        <v>10</v>
      </c>
      <c r="M119" t="s">
        <v>598</v>
      </c>
      <c r="N119" t="s">
        <v>218</v>
      </c>
      <c r="O119" s="5">
        <v>33550</v>
      </c>
      <c r="P119">
        <v>1991</v>
      </c>
      <c r="Q119" t="s">
        <v>29</v>
      </c>
    </row>
    <row r="120" spans="1:17" x14ac:dyDescent="0.2">
      <c r="A120" s="1" t="s">
        <v>7</v>
      </c>
      <c r="B120" s="1" t="s">
        <v>742</v>
      </c>
      <c r="C120" s="1" t="s">
        <v>742</v>
      </c>
      <c r="D120" t="s">
        <v>216</v>
      </c>
      <c r="E120">
        <v>61788</v>
      </c>
      <c r="F120" t="s">
        <v>32</v>
      </c>
      <c r="G120" t="s">
        <v>159</v>
      </c>
      <c r="H120" s="21" t="s">
        <v>792</v>
      </c>
      <c r="I120" t="s">
        <v>621</v>
      </c>
      <c r="J120" s="4">
        <v>-103.3339996</v>
      </c>
      <c r="K120" s="4">
        <v>29.2450008</v>
      </c>
      <c r="L120" t="s">
        <v>10</v>
      </c>
      <c r="M120" t="s">
        <v>617</v>
      </c>
      <c r="N120" t="s">
        <v>218</v>
      </c>
      <c r="O120" s="5">
        <v>33804</v>
      </c>
      <c r="P120">
        <v>1992</v>
      </c>
      <c r="Q120" t="s">
        <v>29</v>
      </c>
    </row>
    <row r="121" spans="1:17" x14ac:dyDescent="0.2">
      <c r="A121" s="1" t="s">
        <v>7</v>
      </c>
      <c r="B121" s="1" t="s">
        <v>742</v>
      </c>
      <c r="C121" s="1" t="s">
        <v>742</v>
      </c>
      <c r="D121" t="s">
        <v>216</v>
      </c>
      <c r="E121">
        <v>61791</v>
      </c>
      <c r="F121" t="s">
        <v>32</v>
      </c>
      <c r="G121" t="s">
        <v>159</v>
      </c>
      <c r="H121" s="21" t="s">
        <v>792</v>
      </c>
      <c r="I121" t="s">
        <v>622</v>
      </c>
      <c r="J121" s="4">
        <v>-103.3339996</v>
      </c>
      <c r="K121" s="4">
        <v>29.2450008</v>
      </c>
      <c r="L121" t="s">
        <v>10</v>
      </c>
      <c r="M121" t="s">
        <v>617</v>
      </c>
      <c r="N121" t="s">
        <v>218</v>
      </c>
      <c r="O121" s="5">
        <v>33804</v>
      </c>
      <c r="P121">
        <v>1992</v>
      </c>
      <c r="Q121" t="s">
        <v>29</v>
      </c>
    </row>
    <row r="122" spans="1:17" x14ac:dyDescent="0.2">
      <c r="A122" s="1" t="s">
        <v>7</v>
      </c>
      <c r="B122" s="1" t="s">
        <v>742</v>
      </c>
      <c r="C122" s="1" t="s">
        <v>742</v>
      </c>
      <c r="D122" t="s">
        <v>216</v>
      </c>
      <c r="E122">
        <v>61582</v>
      </c>
      <c r="F122" t="s">
        <v>32</v>
      </c>
      <c r="G122" t="s">
        <v>159</v>
      </c>
      <c r="H122" s="21" t="s">
        <v>792</v>
      </c>
      <c r="I122" t="s">
        <v>620</v>
      </c>
      <c r="J122" s="4">
        <v>-103.3339996</v>
      </c>
      <c r="K122" s="4">
        <v>29.2450008</v>
      </c>
      <c r="L122" t="s">
        <v>10</v>
      </c>
      <c r="M122" t="s">
        <v>598</v>
      </c>
      <c r="N122" t="s">
        <v>218</v>
      </c>
      <c r="O122" s="5">
        <v>33774</v>
      </c>
      <c r="P122">
        <v>1992</v>
      </c>
      <c r="Q122" t="s">
        <v>29</v>
      </c>
    </row>
    <row r="123" spans="1:17" x14ac:dyDescent="0.2">
      <c r="A123" s="1" t="s">
        <v>7</v>
      </c>
      <c r="B123" s="1" t="s">
        <v>742</v>
      </c>
      <c r="C123" s="1" t="s">
        <v>742</v>
      </c>
      <c r="D123" t="s">
        <v>216</v>
      </c>
      <c r="E123">
        <v>61795</v>
      </c>
      <c r="F123" t="s">
        <v>32</v>
      </c>
      <c r="G123" t="s">
        <v>159</v>
      </c>
      <c r="H123" s="21" t="s">
        <v>792</v>
      </c>
      <c r="I123" t="s">
        <v>709</v>
      </c>
      <c r="J123" s="4">
        <v>-103.3339996</v>
      </c>
      <c r="K123" s="4">
        <v>29.2450008</v>
      </c>
      <c r="L123" t="s">
        <v>2</v>
      </c>
      <c r="M123" t="s">
        <v>598</v>
      </c>
      <c r="N123" t="s">
        <v>218</v>
      </c>
      <c r="O123" s="5">
        <v>33805</v>
      </c>
      <c r="P123">
        <v>1992</v>
      </c>
      <c r="Q123" t="s">
        <v>29</v>
      </c>
    </row>
    <row r="124" spans="1:17" x14ac:dyDescent="0.2">
      <c r="A124" s="1" t="s">
        <v>7</v>
      </c>
      <c r="B124" s="1" t="s">
        <v>742</v>
      </c>
      <c r="C124" s="1" t="s">
        <v>742</v>
      </c>
      <c r="D124" t="s">
        <v>216</v>
      </c>
      <c r="E124">
        <v>61360</v>
      </c>
      <c r="F124" t="s">
        <v>32</v>
      </c>
      <c r="G124" t="s">
        <v>159</v>
      </c>
      <c r="H124" s="21" t="s">
        <v>792</v>
      </c>
      <c r="I124" t="s">
        <v>708</v>
      </c>
      <c r="J124" s="4">
        <v>-103.3339996</v>
      </c>
      <c r="K124" s="4">
        <v>29.2450008</v>
      </c>
      <c r="L124" t="s">
        <v>2</v>
      </c>
      <c r="M124" t="s">
        <v>707</v>
      </c>
      <c r="N124" t="s">
        <v>218</v>
      </c>
      <c r="O124" s="5">
        <v>33746</v>
      </c>
      <c r="P124">
        <v>1992</v>
      </c>
      <c r="Q124" t="s">
        <v>29</v>
      </c>
    </row>
    <row r="125" spans="1:17" x14ac:dyDescent="0.2">
      <c r="A125" s="1" t="s">
        <v>7</v>
      </c>
      <c r="B125" s="1" t="s">
        <v>742</v>
      </c>
      <c r="C125" s="1" t="s">
        <v>742</v>
      </c>
      <c r="D125" t="s">
        <v>216</v>
      </c>
      <c r="E125">
        <v>61357</v>
      </c>
      <c r="F125" t="s">
        <v>32</v>
      </c>
      <c r="G125" t="s">
        <v>159</v>
      </c>
      <c r="H125" s="21" t="s">
        <v>792</v>
      </c>
      <c r="I125" t="s">
        <v>619</v>
      </c>
      <c r="J125" s="4">
        <v>-103.3339996</v>
      </c>
      <c r="K125" s="4">
        <v>29.2450008</v>
      </c>
      <c r="L125" t="s">
        <v>10</v>
      </c>
      <c r="M125" t="s">
        <v>706</v>
      </c>
      <c r="N125" t="s">
        <v>218</v>
      </c>
      <c r="O125" s="5">
        <v>33745</v>
      </c>
      <c r="P125">
        <v>1992</v>
      </c>
      <c r="Q125" t="s">
        <v>29</v>
      </c>
    </row>
    <row r="126" spans="1:17" x14ac:dyDescent="0.2">
      <c r="A126" s="1" t="s">
        <v>7</v>
      </c>
      <c r="B126" s="1" t="s">
        <v>742</v>
      </c>
      <c r="C126" s="1" t="s">
        <v>742</v>
      </c>
      <c r="D126" t="s">
        <v>216</v>
      </c>
      <c r="E126">
        <v>58887</v>
      </c>
      <c r="F126" t="s">
        <v>32</v>
      </c>
      <c r="G126" t="s">
        <v>159</v>
      </c>
      <c r="H126" s="21" t="s">
        <v>792</v>
      </c>
      <c r="I126" t="s">
        <v>607</v>
      </c>
      <c r="J126" s="4">
        <v>-103.3339996</v>
      </c>
      <c r="K126" s="4">
        <v>29.2450008</v>
      </c>
      <c r="L126" t="s">
        <v>10</v>
      </c>
      <c r="M126" t="s">
        <v>598</v>
      </c>
      <c r="N126" t="s">
        <v>218</v>
      </c>
      <c r="O126" s="5">
        <v>33188</v>
      </c>
      <c r="P126">
        <v>1990</v>
      </c>
      <c r="Q126" t="s">
        <v>29</v>
      </c>
    </row>
    <row r="127" spans="1:17" x14ac:dyDescent="0.2">
      <c r="A127" s="1" t="s">
        <v>7</v>
      </c>
      <c r="B127" s="1" t="s">
        <v>742</v>
      </c>
      <c r="C127" s="1" t="s">
        <v>742</v>
      </c>
      <c r="D127" t="s">
        <v>216</v>
      </c>
      <c r="E127">
        <v>58594</v>
      </c>
      <c r="F127" t="s">
        <v>32</v>
      </c>
      <c r="G127" t="s">
        <v>159</v>
      </c>
      <c r="H127" s="21" t="s">
        <v>792</v>
      </c>
      <c r="I127" t="s">
        <v>605</v>
      </c>
      <c r="J127" s="4">
        <v>-103.3339996</v>
      </c>
      <c r="K127" s="4">
        <v>29.2450008</v>
      </c>
      <c r="L127" t="s">
        <v>10</v>
      </c>
      <c r="M127" t="s">
        <v>598</v>
      </c>
      <c r="N127" t="s">
        <v>218</v>
      </c>
      <c r="O127" s="5">
        <v>33073</v>
      </c>
      <c r="P127">
        <v>1990</v>
      </c>
      <c r="Q127" t="s">
        <v>29</v>
      </c>
    </row>
    <row r="128" spans="1:17" x14ac:dyDescent="0.2">
      <c r="A128" s="1" t="s">
        <v>7</v>
      </c>
      <c r="B128" s="1" t="s">
        <v>742</v>
      </c>
      <c r="C128" s="1" t="s">
        <v>742</v>
      </c>
      <c r="D128" t="s">
        <v>216</v>
      </c>
      <c r="E128">
        <v>62884</v>
      </c>
      <c r="F128" t="s">
        <v>32</v>
      </c>
      <c r="G128" t="s">
        <v>159</v>
      </c>
      <c r="H128" s="21" t="s">
        <v>792</v>
      </c>
      <c r="I128" t="s">
        <v>625</v>
      </c>
      <c r="J128" s="4">
        <v>-103.3339996</v>
      </c>
      <c r="K128" s="4">
        <v>29.2450008</v>
      </c>
      <c r="L128" t="s">
        <v>10</v>
      </c>
      <c r="M128" t="s">
        <v>617</v>
      </c>
      <c r="N128" t="s">
        <v>218</v>
      </c>
      <c r="O128" s="5">
        <v>33837</v>
      </c>
      <c r="P128">
        <v>1992</v>
      </c>
      <c r="Q128" t="s">
        <v>29</v>
      </c>
    </row>
    <row r="129" spans="1:18" x14ac:dyDescent="0.2">
      <c r="A129" s="1" t="s">
        <v>7</v>
      </c>
      <c r="B129" s="1" t="s">
        <v>742</v>
      </c>
      <c r="C129" s="1" t="s">
        <v>742</v>
      </c>
      <c r="D129" t="s">
        <v>216</v>
      </c>
      <c r="E129">
        <v>60110</v>
      </c>
      <c r="F129" t="s">
        <v>32</v>
      </c>
      <c r="G129" t="s">
        <v>159</v>
      </c>
      <c r="H129" s="21" t="s">
        <v>792</v>
      </c>
      <c r="I129" t="s">
        <v>615</v>
      </c>
      <c r="J129" s="4">
        <v>-103.22399900000001</v>
      </c>
      <c r="K129" s="4">
        <v>29.228000600000001</v>
      </c>
      <c r="L129" t="s">
        <v>10</v>
      </c>
      <c r="M129" t="s">
        <v>606</v>
      </c>
      <c r="N129" t="s">
        <v>218</v>
      </c>
      <c r="O129" s="5">
        <v>33507</v>
      </c>
      <c r="P129">
        <v>1991</v>
      </c>
      <c r="Q129" t="s">
        <v>29</v>
      </c>
    </row>
    <row r="130" spans="1:18" x14ac:dyDescent="0.2">
      <c r="A130" s="1" t="s">
        <v>7</v>
      </c>
      <c r="B130" s="1" t="s">
        <v>742</v>
      </c>
      <c r="C130" s="1" t="s">
        <v>742</v>
      </c>
      <c r="D130" t="s">
        <v>216</v>
      </c>
      <c r="E130">
        <v>3183</v>
      </c>
      <c r="F130" t="s">
        <v>32</v>
      </c>
      <c r="G130" t="s">
        <v>159</v>
      </c>
      <c r="H130" s="21" t="s">
        <v>792</v>
      </c>
      <c r="I130" t="s">
        <v>597</v>
      </c>
      <c r="J130" s="4">
        <v>-103.37100220000001</v>
      </c>
      <c r="K130" s="4">
        <v>29.209999100000001</v>
      </c>
      <c r="L130" t="s">
        <v>2</v>
      </c>
      <c r="M130" t="s">
        <v>594</v>
      </c>
      <c r="N130" t="s">
        <v>218</v>
      </c>
      <c r="O130" s="5">
        <v>24320</v>
      </c>
      <c r="P130">
        <v>1966</v>
      </c>
      <c r="Q130" t="s">
        <v>29</v>
      </c>
    </row>
    <row r="131" spans="1:18" x14ac:dyDescent="0.2">
      <c r="A131" s="1" t="s">
        <v>7</v>
      </c>
      <c r="B131" s="1" t="s">
        <v>742</v>
      </c>
      <c r="C131" s="1" t="s">
        <v>742</v>
      </c>
      <c r="D131" t="s">
        <v>240</v>
      </c>
      <c r="E131">
        <v>101486</v>
      </c>
      <c r="F131" t="s">
        <v>32</v>
      </c>
      <c r="G131" t="s">
        <v>249</v>
      </c>
      <c r="H131" s="21" t="s">
        <v>792</v>
      </c>
      <c r="I131" t="s">
        <v>266</v>
      </c>
      <c r="J131" s="4">
        <v>-103.15300000000001</v>
      </c>
      <c r="K131" s="4">
        <v>29.204000000000001</v>
      </c>
      <c r="L131" t="s">
        <v>10</v>
      </c>
      <c r="M131" t="s">
        <v>246</v>
      </c>
      <c r="N131" t="s">
        <v>247</v>
      </c>
      <c r="O131" s="5">
        <v>17288</v>
      </c>
      <c r="P131">
        <v>1947</v>
      </c>
      <c r="Q131" t="s">
        <v>248</v>
      </c>
    </row>
    <row r="132" spans="1:18" x14ac:dyDescent="0.2">
      <c r="A132" s="1" t="s">
        <v>7</v>
      </c>
      <c r="B132" s="1" t="s">
        <v>742</v>
      </c>
      <c r="C132" s="1" t="s">
        <v>742</v>
      </c>
      <c r="D132" t="s">
        <v>333</v>
      </c>
      <c r="E132">
        <v>12253</v>
      </c>
      <c r="F132" t="s">
        <v>32</v>
      </c>
      <c r="G132" t="s">
        <v>159</v>
      </c>
      <c r="H132" s="21" t="s">
        <v>792</v>
      </c>
      <c r="I132" t="s">
        <v>644</v>
      </c>
      <c r="J132" s="4">
        <v>-103.155266</v>
      </c>
      <c r="K132" s="4">
        <v>29.174647</v>
      </c>
      <c r="L132" t="s">
        <v>2</v>
      </c>
      <c r="M132" t="s">
        <v>643</v>
      </c>
      <c r="N132" t="s">
        <v>342</v>
      </c>
      <c r="O132" s="5">
        <v>37468</v>
      </c>
      <c r="P132">
        <v>2002</v>
      </c>
      <c r="Q132" t="s">
        <v>29</v>
      </c>
    </row>
    <row r="133" spans="1:18" x14ac:dyDescent="0.2">
      <c r="A133" s="1" t="s">
        <v>7</v>
      </c>
      <c r="B133" s="1" t="s">
        <v>742</v>
      </c>
      <c r="C133" s="1" t="s">
        <v>742</v>
      </c>
      <c r="D133" t="s">
        <v>333</v>
      </c>
      <c r="E133">
        <v>11591</v>
      </c>
      <c r="F133" t="s">
        <v>32</v>
      </c>
      <c r="G133" t="s">
        <v>159</v>
      </c>
      <c r="H133" s="21" t="s">
        <v>792</v>
      </c>
      <c r="I133" t="s">
        <v>348</v>
      </c>
      <c r="J133" s="4">
        <v>-103.155266</v>
      </c>
      <c r="K133" s="4">
        <v>29.174647</v>
      </c>
      <c r="L133" t="s">
        <v>10</v>
      </c>
      <c r="M133" t="s">
        <v>338</v>
      </c>
      <c r="N133" t="s">
        <v>347</v>
      </c>
      <c r="O133" s="5">
        <v>37031</v>
      </c>
      <c r="P133">
        <v>2001</v>
      </c>
      <c r="Q133" t="s">
        <v>29</v>
      </c>
    </row>
    <row r="134" spans="1:18" x14ac:dyDescent="0.2">
      <c r="A134" s="1" t="s">
        <v>7</v>
      </c>
      <c r="B134" s="1" t="s">
        <v>742</v>
      </c>
      <c r="C134" s="1" t="s">
        <v>742</v>
      </c>
      <c r="D134" t="s">
        <v>333</v>
      </c>
      <c r="E134">
        <v>11592</v>
      </c>
      <c r="F134" t="s">
        <v>32</v>
      </c>
      <c r="G134" t="s">
        <v>159</v>
      </c>
      <c r="H134" s="21" t="s">
        <v>792</v>
      </c>
      <c r="I134" t="s">
        <v>646</v>
      </c>
      <c r="J134" s="4">
        <v>-103.155266</v>
      </c>
      <c r="K134" s="4">
        <v>29.174647</v>
      </c>
      <c r="L134" t="s">
        <v>2</v>
      </c>
      <c r="M134" t="s">
        <v>338</v>
      </c>
      <c r="N134" t="s">
        <v>369</v>
      </c>
      <c r="O134" s="5">
        <v>37032</v>
      </c>
      <c r="P134">
        <v>2001</v>
      </c>
      <c r="Q134" t="s">
        <v>29</v>
      </c>
    </row>
    <row r="135" spans="1:18" x14ac:dyDescent="0.2">
      <c r="A135" s="1" t="s">
        <v>7</v>
      </c>
      <c r="B135" s="1" t="s">
        <v>742</v>
      </c>
      <c r="C135" s="1" t="s">
        <v>742</v>
      </c>
      <c r="D135" t="s">
        <v>164</v>
      </c>
      <c r="E135">
        <v>80403</v>
      </c>
      <c r="F135" t="s">
        <v>32</v>
      </c>
      <c r="G135" t="s">
        <v>159</v>
      </c>
      <c r="H135" s="21" t="s">
        <v>792</v>
      </c>
      <c r="I135" t="s">
        <v>189</v>
      </c>
      <c r="J135" s="4">
        <v>-103.15300000000001</v>
      </c>
      <c r="K135" s="4">
        <v>29.172999999999998</v>
      </c>
      <c r="L135" t="s">
        <v>2</v>
      </c>
      <c r="M135" t="s">
        <v>184</v>
      </c>
      <c r="N135" t="s">
        <v>166</v>
      </c>
      <c r="O135" s="5">
        <v>13800</v>
      </c>
      <c r="P135">
        <v>1937</v>
      </c>
      <c r="Q135" t="s">
        <v>29</v>
      </c>
    </row>
    <row r="136" spans="1:18" x14ac:dyDescent="0.2">
      <c r="A136" s="1" t="s">
        <v>7</v>
      </c>
      <c r="B136" s="1" t="s">
        <v>742</v>
      </c>
      <c r="C136" s="1" t="s">
        <v>742</v>
      </c>
      <c r="D136" t="s">
        <v>240</v>
      </c>
      <c r="E136">
        <v>101499</v>
      </c>
      <c r="F136" t="s">
        <v>32</v>
      </c>
      <c r="G136" t="s">
        <v>249</v>
      </c>
      <c r="H136" s="21" t="s">
        <v>792</v>
      </c>
      <c r="I136" t="s">
        <v>250</v>
      </c>
      <c r="J136" s="4">
        <v>-103.61199999999999</v>
      </c>
      <c r="K136" s="4">
        <v>29.164999999999999</v>
      </c>
      <c r="L136" t="s">
        <v>10</v>
      </c>
      <c r="M136" t="s">
        <v>246</v>
      </c>
      <c r="N136" t="s">
        <v>247</v>
      </c>
      <c r="O136" s="5">
        <v>17792</v>
      </c>
      <c r="P136">
        <v>1948</v>
      </c>
      <c r="Q136" t="s">
        <v>248</v>
      </c>
    </row>
    <row r="137" spans="1:18" x14ac:dyDescent="0.2">
      <c r="A137" s="1" t="s">
        <v>7</v>
      </c>
      <c r="B137" s="1" t="s">
        <v>742</v>
      </c>
      <c r="C137" s="1" t="s">
        <v>742</v>
      </c>
      <c r="D137" t="s">
        <v>164</v>
      </c>
      <c r="E137">
        <v>80392</v>
      </c>
      <c r="F137" t="s">
        <v>32</v>
      </c>
      <c r="G137" t="s">
        <v>159</v>
      </c>
      <c r="H137" s="21" t="s">
        <v>792</v>
      </c>
      <c r="I137" t="s">
        <v>185</v>
      </c>
      <c r="J137" s="4">
        <v>-103.37</v>
      </c>
      <c r="K137" s="4">
        <v>29.143999999999998</v>
      </c>
      <c r="L137" t="s">
        <v>2</v>
      </c>
      <c r="M137" t="s">
        <v>184</v>
      </c>
      <c r="N137" t="s">
        <v>166</v>
      </c>
      <c r="O137" s="5">
        <v>13476</v>
      </c>
      <c r="P137">
        <v>1936</v>
      </c>
      <c r="Q137" t="s">
        <v>29</v>
      </c>
    </row>
    <row r="138" spans="1:18" x14ac:dyDescent="0.2">
      <c r="A138" s="1" t="s">
        <v>7</v>
      </c>
      <c r="B138" s="1" t="s">
        <v>742</v>
      </c>
      <c r="C138" s="1" t="s">
        <v>742</v>
      </c>
      <c r="D138" t="s">
        <v>216</v>
      </c>
      <c r="E138">
        <v>3174</v>
      </c>
      <c r="F138" t="s">
        <v>32</v>
      </c>
      <c r="G138" t="s">
        <v>159</v>
      </c>
      <c r="H138" s="21" t="s">
        <v>792</v>
      </c>
      <c r="I138" t="s">
        <v>595</v>
      </c>
      <c r="J138" s="4">
        <v>-103.3010025</v>
      </c>
      <c r="K138" s="4">
        <v>29.104999500000002</v>
      </c>
      <c r="L138" t="s">
        <v>10</v>
      </c>
      <c r="M138" t="s">
        <v>594</v>
      </c>
      <c r="N138" t="s">
        <v>218</v>
      </c>
      <c r="O138" s="5">
        <v>24315</v>
      </c>
      <c r="P138">
        <v>1966</v>
      </c>
      <c r="Q138" t="s">
        <v>29</v>
      </c>
    </row>
    <row r="139" spans="1:18" x14ac:dyDescent="0.2">
      <c r="A139" s="1" t="s">
        <v>7</v>
      </c>
      <c r="B139" s="1" t="s">
        <v>742</v>
      </c>
      <c r="C139" s="1" t="s">
        <v>742</v>
      </c>
      <c r="D139" t="s">
        <v>528</v>
      </c>
      <c r="E139">
        <v>46207</v>
      </c>
      <c r="F139" t="s">
        <v>32</v>
      </c>
      <c r="G139" t="s">
        <v>159</v>
      </c>
      <c r="H139" s="21" t="s">
        <v>792</v>
      </c>
      <c r="I139" t="s">
        <v>561</v>
      </c>
      <c r="J139" s="4">
        <v>-103.4503</v>
      </c>
      <c r="K139" s="4">
        <v>29.068899999999999</v>
      </c>
      <c r="M139" t="s">
        <v>559</v>
      </c>
      <c r="N139" t="s">
        <v>560</v>
      </c>
      <c r="O139" s="5">
        <v>25831</v>
      </c>
      <c r="P139">
        <v>1970</v>
      </c>
      <c r="Q139" t="s">
        <v>29</v>
      </c>
    </row>
    <row r="140" spans="1:18" x14ac:dyDescent="0.2">
      <c r="A140" s="1" t="s">
        <v>7</v>
      </c>
      <c r="B140" s="1" t="s">
        <v>742</v>
      </c>
      <c r="C140" s="1" t="s">
        <v>742</v>
      </c>
      <c r="D140" t="s">
        <v>528</v>
      </c>
      <c r="E140">
        <v>46223</v>
      </c>
      <c r="F140" t="s">
        <v>32</v>
      </c>
      <c r="G140" t="s">
        <v>159</v>
      </c>
      <c r="H140" s="21" t="s">
        <v>792</v>
      </c>
      <c r="I140" t="s">
        <v>691</v>
      </c>
      <c r="J140" s="4">
        <v>-103.4503</v>
      </c>
      <c r="K140" s="4">
        <v>29.068899999999999</v>
      </c>
      <c r="M140" t="s">
        <v>559</v>
      </c>
      <c r="N140" t="s">
        <v>124</v>
      </c>
      <c r="O140" s="5">
        <v>25609</v>
      </c>
      <c r="P140">
        <v>1970</v>
      </c>
      <c r="Q140" t="s">
        <v>29</v>
      </c>
    </row>
    <row r="141" spans="1:18" x14ac:dyDescent="0.2">
      <c r="A141" s="1" t="s">
        <v>7</v>
      </c>
      <c r="B141" s="1" t="s">
        <v>742</v>
      </c>
      <c r="C141" s="1" t="s">
        <v>742</v>
      </c>
      <c r="D141" t="s">
        <v>528</v>
      </c>
      <c r="E141">
        <v>46213</v>
      </c>
      <c r="F141" t="s">
        <v>32</v>
      </c>
      <c r="G141" t="s">
        <v>159</v>
      </c>
      <c r="H141" s="21" t="s">
        <v>792</v>
      </c>
      <c r="I141" t="s">
        <v>562</v>
      </c>
      <c r="J141" s="4">
        <v>-103.4503</v>
      </c>
      <c r="K141" s="4">
        <v>29.068899999999999</v>
      </c>
      <c r="M141" t="s">
        <v>559</v>
      </c>
      <c r="N141" t="s">
        <v>17</v>
      </c>
      <c r="O141" s="5">
        <v>25845</v>
      </c>
      <c r="P141">
        <v>1970</v>
      </c>
      <c r="Q141" t="s">
        <v>29</v>
      </c>
    </row>
    <row r="142" spans="1:18" x14ac:dyDescent="0.2">
      <c r="A142" s="1" t="s">
        <v>7</v>
      </c>
      <c r="B142" s="1" t="s">
        <v>742</v>
      </c>
      <c r="C142" s="1" t="s">
        <v>742</v>
      </c>
      <c r="D142" t="s">
        <v>528</v>
      </c>
      <c r="E142">
        <v>43571</v>
      </c>
      <c r="F142" t="s">
        <v>32</v>
      </c>
      <c r="G142" t="s">
        <v>159</v>
      </c>
      <c r="H142" s="21" t="s">
        <v>792</v>
      </c>
      <c r="I142" t="s">
        <v>558</v>
      </c>
      <c r="J142" s="4">
        <v>-103.4503</v>
      </c>
      <c r="K142" s="4">
        <v>29.068899999999999</v>
      </c>
      <c r="M142" t="s">
        <v>557</v>
      </c>
      <c r="N142" t="s">
        <v>17</v>
      </c>
      <c r="O142" s="5">
        <v>29553</v>
      </c>
      <c r="P142">
        <v>1980</v>
      </c>
      <c r="Q142" t="s">
        <v>29</v>
      </c>
    </row>
    <row r="143" spans="1:18" x14ac:dyDescent="0.2">
      <c r="A143" s="1" t="s">
        <v>7</v>
      </c>
      <c r="B143" s="1" t="s">
        <v>742</v>
      </c>
      <c r="C143" s="1" t="s">
        <v>742</v>
      </c>
      <c r="D143" t="s">
        <v>164</v>
      </c>
      <c r="E143">
        <v>80405</v>
      </c>
      <c r="F143" t="s">
        <v>32</v>
      </c>
      <c r="G143" t="s">
        <v>159</v>
      </c>
      <c r="H143" s="21" t="s">
        <v>792</v>
      </c>
      <c r="I143" t="s">
        <v>188</v>
      </c>
      <c r="J143" s="4">
        <v>-103.14700000000001</v>
      </c>
      <c r="K143" s="4">
        <v>29.015999999999998</v>
      </c>
      <c r="L143" t="s">
        <v>10</v>
      </c>
      <c r="M143" t="s">
        <v>184</v>
      </c>
      <c r="N143" t="s">
        <v>166</v>
      </c>
      <c r="O143" s="5">
        <v>13801</v>
      </c>
      <c r="P143">
        <v>1937</v>
      </c>
      <c r="Q143" t="s">
        <v>29</v>
      </c>
    </row>
    <row r="144" spans="1:18" x14ac:dyDescent="0.2">
      <c r="A144" s="1" t="s">
        <v>7</v>
      </c>
      <c r="B144" s="1" t="s">
        <v>742</v>
      </c>
      <c r="C144" s="1" t="s">
        <v>779</v>
      </c>
      <c r="D144" t="s">
        <v>380</v>
      </c>
      <c r="E144">
        <v>44862</v>
      </c>
      <c r="F144" t="s">
        <v>383</v>
      </c>
      <c r="H144" s="1" t="s">
        <v>795</v>
      </c>
      <c r="I144" t="s">
        <v>416</v>
      </c>
      <c r="J144" s="4">
        <v>-102.9032</v>
      </c>
      <c r="K144" s="4">
        <v>29.086040000000001</v>
      </c>
      <c r="L144" t="s">
        <v>10</v>
      </c>
      <c r="M144" t="s">
        <v>415</v>
      </c>
      <c r="N144" t="s">
        <v>382</v>
      </c>
      <c r="O144" s="5">
        <v>19053</v>
      </c>
      <c r="P144">
        <v>1952</v>
      </c>
      <c r="Q144" t="s">
        <v>243</v>
      </c>
      <c r="R144" t="s">
        <v>804</v>
      </c>
    </row>
    <row r="145" spans="1:18" x14ac:dyDescent="0.2">
      <c r="A145" s="1" t="s">
        <v>7</v>
      </c>
      <c r="B145" s="1" t="s">
        <v>742</v>
      </c>
      <c r="C145" s="1" t="s">
        <v>779</v>
      </c>
      <c r="D145" t="s">
        <v>380</v>
      </c>
      <c r="E145">
        <v>44860</v>
      </c>
      <c r="F145" t="s">
        <v>383</v>
      </c>
      <c r="H145" s="1" t="s">
        <v>795</v>
      </c>
      <c r="I145" t="s">
        <v>414</v>
      </c>
      <c r="J145" s="4">
        <v>-102.85356</v>
      </c>
      <c r="K145" s="4">
        <v>29.042480000000001</v>
      </c>
      <c r="L145" t="s">
        <v>10</v>
      </c>
      <c r="M145" t="s">
        <v>413</v>
      </c>
      <c r="N145" t="s">
        <v>382</v>
      </c>
      <c r="O145" s="5">
        <v>19055</v>
      </c>
      <c r="P145">
        <v>1952</v>
      </c>
      <c r="Q145" t="s">
        <v>243</v>
      </c>
      <c r="R145" t="s">
        <v>804</v>
      </c>
    </row>
    <row r="146" spans="1:18" x14ac:dyDescent="0.2">
      <c r="A146" s="1" t="s">
        <v>7</v>
      </c>
      <c r="B146" s="1" t="s">
        <v>742</v>
      </c>
      <c r="C146" s="1" t="s">
        <v>779</v>
      </c>
      <c r="D146" t="s">
        <v>380</v>
      </c>
      <c r="E146">
        <v>44874</v>
      </c>
      <c r="F146" t="s">
        <v>383</v>
      </c>
      <c r="H146" s="1" t="s">
        <v>795</v>
      </c>
      <c r="I146" t="s">
        <v>660</v>
      </c>
      <c r="J146" s="4">
        <v>-101.81649</v>
      </c>
      <c r="K146" s="4">
        <v>28.150700000000001</v>
      </c>
      <c r="L146" t="s">
        <v>10</v>
      </c>
      <c r="M146" t="s">
        <v>415</v>
      </c>
      <c r="N146" t="s">
        <v>382</v>
      </c>
      <c r="O146" s="5">
        <v>19078</v>
      </c>
      <c r="P146">
        <v>1952</v>
      </c>
      <c r="Q146" t="s">
        <v>243</v>
      </c>
      <c r="R146" t="s">
        <v>804</v>
      </c>
    </row>
    <row r="147" spans="1:18" x14ac:dyDescent="0.2">
      <c r="A147" s="1" t="s">
        <v>7</v>
      </c>
      <c r="B147" s="1" t="s">
        <v>742</v>
      </c>
      <c r="C147" s="1" t="s">
        <v>779</v>
      </c>
      <c r="D147" t="s">
        <v>380</v>
      </c>
      <c r="E147">
        <v>44464</v>
      </c>
      <c r="F147" t="s">
        <v>383</v>
      </c>
      <c r="H147" s="1" t="s">
        <v>795</v>
      </c>
      <c r="I147" t="s">
        <v>412</v>
      </c>
      <c r="J147" s="4">
        <v>-100.70518199999999</v>
      </c>
      <c r="K147" s="4">
        <v>27.619882</v>
      </c>
      <c r="L147" t="s">
        <v>10</v>
      </c>
      <c r="M147" t="s">
        <v>385</v>
      </c>
      <c r="N147" t="s">
        <v>382</v>
      </c>
      <c r="O147" s="5">
        <v>18940</v>
      </c>
      <c r="P147">
        <v>1951</v>
      </c>
      <c r="Q147" t="s">
        <v>243</v>
      </c>
      <c r="R147" t="s">
        <v>804</v>
      </c>
    </row>
    <row r="148" spans="1:18" x14ac:dyDescent="0.2">
      <c r="A148" s="1" t="s">
        <v>7</v>
      </c>
      <c r="B148" s="1" t="s">
        <v>742</v>
      </c>
      <c r="C148" s="1" t="s">
        <v>779</v>
      </c>
      <c r="D148" t="s">
        <v>380</v>
      </c>
      <c r="E148">
        <v>34940</v>
      </c>
      <c r="F148" t="s">
        <v>383</v>
      </c>
      <c r="H148" s="1" t="s">
        <v>795</v>
      </c>
      <c r="I148" t="s">
        <v>391</v>
      </c>
      <c r="J148" s="4">
        <v>-101.22702</v>
      </c>
      <c r="K148" s="4">
        <v>27.336919999999999</v>
      </c>
      <c r="L148" t="s">
        <v>10</v>
      </c>
      <c r="M148" t="s">
        <v>381</v>
      </c>
      <c r="N148" t="s">
        <v>382</v>
      </c>
      <c r="O148" s="5">
        <v>18204</v>
      </c>
      <c r="P148">
        <v>1949</v>
      </c>
      <c r="Q148" t="s">
        <v>243</v>
      </c>
      <c r="R148" t="s">
        <v>804</v>
      </c>
    </row>
    <row r="149" spans="1:18" x14ac:dyDescent="0.2">
      <c r="A149" s="1" t="s">
        <v>7</v>
      </c>
      <c r="B149" s="1" t="s">
        <v>742</v>
      </c>
      <c r="C149" s="1" t="s">
        <v>779</v>
      </c>
      <c r="D149" t="s">
        <v>380</v>
      </c>
      <c r="E149">
        <v>56628</v>
      </c>
      <c r="F149" t="s">
        <v>383</v>
      </c>
      <c r="H149" s="1" t="s">
        <v>795</v>
      </c>
      <c r="I149" t="s">
        <v>454</v>
      </c>
      <c r="J149" s="4">
        <v>-101.0808</v>
      </c>
      <c r="K149" s="4">
        <v>27.22073</v>
      </c>
      <c r="L149" t="s">
        <v>2</v>
      </c>
      <c r="M149" t="s">
        <v>452</v>
      </c>
      <c r="N149" t="s">
        <v>382</v>
      </c>
      <c r="O149" s="5">
        <v>19701</v>
      </c>
      <c r="P149">
        <v>1953</v>
      </c>
      <c r="Q149" t="s">
        <v>243</v>
      </c>
      <c r="R149" t="s">
        <v>804</v>
      </c>
    </row>
    <row r="150" spans="1:18" x14ac:dyDescent="0.2">
      <c r="A150" s="1" t="s">
        <v>7</v>
      </c>
      <c r="B150" s="1" t="s">
        <v>742</v>
      </c>
      <c r="C150" s="1" t="s">
        <v>779</v>
      </c>
      <c r="D150" t="s">
        <v>84</v>
      </c>
      <c r="E150">
        <v>4044</v>
      </c>
      <c r="F150" t="s">
        <v>52</v>
      </c>
      <c r="H150" s="1" t="s">
        <v>795</v>
      </c>
      <c r="I150" t="s">
        <v>157</v>
      </c>
      <c r="J150" s="4">
        <v>-101.7080818</v>
      </c>
      <c r="K150" s="4">
        <v>27.029170000000001</v>
      </c>
      <c r="L150" t="s">
        <v>2</v>
      </c>
      <c r="M150" t="s">
        <v>151</v>
      </c>
      <c r="N150" t="s">
        <v>17</v>
      </c>
      <c r="O150" s="5">
        <v>21758</v>
      </c>
      <c r="P150">
        <v>1959</v>
      </c>
      <c r="Q150" t="s">
        <v>4</v>
      </c>
    </row>
    <row r="151" spans="1:18" x14ac:dyDescent="0.2">
      <c r="A151" s="1" t="s">
        <v>7</v>
      </c>
      <c r="B151" s="1" t="s">
        <v>742</v>
      </c>
      <c r="C151" s="1" t="s">
        <v>779</v>
      </c>
      <c r="D151" t="s">
        <v>380</v>
      </c>
      <c r="E151">
        <v>48679</v>
      </c>
      <c r="F151" t="s">
        <v>383</v>
      </c>
      <c r="H151" s="1" t="s">
        <v>795</v>
      </c>
      <c r="I151" t="s">
        <v>662</v>
      </c>
      <c r="J151" s="4">
        <v>-101.69467</v>
      </c>
      <c r="K151" s="4">
        <v>26.99933</v>
      </c>
      <c r="L151" t="s">
        <v>10</v>
      </c>
      <c r="M151" t="s">
        <v>415</v>
      </c>
      <c r="N151" t="s">
        <v>382</v>
      </c>
      <c r="O151" s="5">
        <v>19174</v>
      </c>
      <c r="P151">
        <v>1952</v>
      </c>
      <c r="Q151" t="s">
        <v>243</v>
      </c>
    </row>
    <row r="152" spans="1:18" x14ac:dyDescent="0.2">
      <c r="A152" s="1" t="s">
        <v>7</v>
      </c>
      <c r="B152" s="1" t="s">
        <v>742</v>
      </c>
      <c r="C152" s="1" t="s">
        <v>779</v>
      </c>
      <c r="D152" t="s">
        <v>27</v>
      </c>
      <c r="E152">
        <v>285850</v>
      </c>
      <c r="F152" t="s">
        <v>48</v>
      </c>
      <c r="H152" s="23" t="s">
        <v>794</v>
      </c>
      <c r="I152" t="s">
        <v>70</v>
      </c>
      <c r="J152" s="4">
        <v>-104.634</v>
      </c>
      <c r="K152" s="4">
        <v>29.5302778</v>
      </c>
      <c r="L152" t="s">
        <v>10</v>
      </c>
      <c r="M152" t="s">
        <v>42</v>
      </c>
      <c r="N152" t="s">
        <v>57</v>
      </c>
      <c r="O152" s="5">
        <v>38172</v>
      </c>
      <c r="P152">
        <v>2004</v>
      </c>
      <c r="Q152" t="s">
        <v>4</v>
      </c>
    </row>
    <row r="153" spans="1:18" x14ac:dyDescent="0.2">
      <c r="A153" s="1" t="s">
        <v>7</v>
      </c>
      <c r="B153" s="1" t="s">
        <v>742</v>
      </c>
      <c r="C153" s="1" t="s">
        <v>779</v>
      </c>
      <c r="D153" t="s">
        <v>380</v>
      </c>
      <c r="E153">
        <v>55657</v>
      </c>
      <c r="F153" t="s">
        <v>409</v>
      </c>
      <c r="H153" s="23" t="s">
        <v>794</v>
      </c>
      <c r="I153" t="s">
        <v>665</v>
      </c>
      <c r="J153" s="4">
        <v>-104.88139</v>
      </c>
      <c r="K153" s="4">
        <v>29.375689999999999</v>
      </c>
      <c r="L153" t="s">
        <v>2</v>
      </c>
      <c r="M153" t="s">
        <v>431</v>
      </c>
      <c r="N153" t="s">
        <v>382</v>
      </c>
      <c r="O153" s="5">
        <v>19589</v>
      </c>
      <c r="P153">
        <v>1953</v>
      </c>
      <c r="Q153" t="s">
        <v>243</v>
      </c>
    </row>
    <row r="154" spans="1:18" x14ac:dyDescent="0.2">
      <c r="A154" s="1" t="s">
        <v>7</v>
      </c>
      <c r="B154" s="1" t="s">
        <v>742</v>
      </c>
      <c r="C154" s="1" t="s">
        <v>779</v>
      </c>
      <c r="D154" t="s">
        <v>380</v>
      </c>
      <c r="E154">
        <v>82486</v>
      </c>
      <c r="F154" t="s">
        <v>409</v>
      </c>
      <c r="H154" s="23" t="s">
        <v>794</v>
      </c>
      <c r="I154" t="s">
        <v>672</v>
      </c>
      <c r="J154" s="4">
        <v>-104.17086</v>
      </c>
      <c r="K154" s="4">
        <v>29.224540999999999</v>
      </c>
      <c r="L154" t="s">
        <v>10</v>
      </c>
      <c r="M154" t="s">
        <v>671</v>
      </c>
      <c r="N154" t="s">
        <v>382</v>
      </c>
      <c r="O154" s="5">
        <v>22030</v>
      </c>
      <c r="P154">
        <v>1960</v>
      </c>
      <c r="Q154" t="s">
        <v>243</v>
      </c>
    </row>
    <row r="155" spans="1:18" x14ac:dyDescent="0.2">
      <c r="A155" s="1" t="s">
        <v>7</v>
      </c>
      <c r="B155" s="1" t="s">
        <v>742</v>
      </c>
      <c r="C155" s="1" t="s">
        <v>779</v>
      </c>
      <c r="D155" t="s">
        <v>27</v>
      </c>
      <c r="E155">
        <v>273936</v>
      </c>
      <c r="F155" t="s">
        <v>48</v>
      </c>
      <c r="H155" s="23" t="s">
        <v>794</v>
      </c>
      <c r="I155" t="s">
        <v>523</v>
      </c>
      <c r="J155" s="4">
        <v>-103.94799999999999</v>
      </c>
      <c r="K155" s="4">
        <v>29.151</v>
      </c>
      <c r="L155" t="s">
        <v>10</v>
      </c>
      <c r="M155" t="s">
        <v>42</v>
      </c>
      <c r="N155" t="s">
        <v>43</v>
      </c>
      <c r="O155" s="5">
        <v>38952</v>
      </c>
      <c r="P155">
        <v>2006</v>
      </c>
      <c r="Q155" t="s">
        <v>4</v>
      </c>
    </row>
    <row r="156" spans="1:18" x14ac:dyDescent="0.2">
      <c r="A156" s="1" t="s">
        <v>7</v>
      </c>
      <c r="B156" s="1" t="s">
        <v>742</v>
      </c>
      <c r="C156" s="1" t="s">
        <v>779</v>
      </c>
      <c r="D156" t="s">
        <v>333</v>
      </c>
      <c r="E156">
        <v>781</v>
      </c>
      <c r="F156" t="s">
        <v>48</v>
      </c>
      <c r="H156" s="23" t="s">
        <v>794</v>
      </c>
      <c r="I156" t="s">
        <v>373</v>
      </c>
      <c r="J156" s="4">
        <v>-103.907219</v>
      </c>
      <c r="K156" s="4">
        <v>29.106648</v>
      </c>
      <c r="L156" t="s">
        <v>2</v>
      </c>
      <c r="M156" t="s">
        <v>372</v>
      </c>
      <c r="N156" t="s">
        <v>205</v>
      </c>
      <c r="O156" s="5">
        <v>26488</v>
      </c>
      <c r="P156">
        <v>1972</v>
      </c>
      <c r="Q156" t="s">
        <v>4</v>
      </c>
    </row>
    <row r="157" spans="1:18" x14ac:dyDescent="0.2">
      <c r="A157" s="1" t="s">
        <v>7</v>
      </c>
      <c r="B157" s="1" t="s">
        <v>742</v>
      </c>
      <c r="C157" s="1" t="s">
        <v>779</v>
      </c>
      <c r="D157" t="s">
        <v>333</v>
      </c>
      <c r="E157">
        <v>1054</v>
      </c>
      <c r="F157" t="s">
        <v>48</v>
      </c>
      <c r="H157" s="23" t="s">
        <v>794</v>
      </c>
      <c r="I157" t="s">
        <v>648</v>
      </c>
      <c r="J157" s="4">
        <v>-103.91773499999999</v>
      </c>
      <c r="K157" s="4">
        <v>29.099178999999999</v>
      </c>
      <c r="L157" t="s">
        <v>10</v>
      </c>
      <c r="M157" t="s">
        <v>372</v>
      </c>
      <c r="N157" t="s">
        <v>647</v>
      </c>
      <c r="O157" s="5">
        <v>27127</v>
      </c>
      <c r="P157">
        <v>1974</v>
      </c>
      <c r="Q157" t="s">
        <v>4</v>
      </c>
    </row>
    <row r="158" spans="1:18" x14ac:dyDescent="0.2">
      <c r="A158" s="1" t="s">
        <v>7</v>
      </c>
      <c r="B158" s="1" t="s">
        <v>742</v>
      </c>
      <c r="C158" s="1" t="s">
        <v>779</v>
      </c>
      <c r="D158" t="s">
        <v>380</v>
      </c>
      <c r="E158">
        <v>82489</v>
      </c>
      <c r="F158" t="s">
        <v>409</v>
      </c>
      <c r="H158" s="23" t="s">
        <v>794</v>
      </c>
      <c r="I158" t="s">
        <v>464</v>
      </c>
      <c r="J158" s="4">
        <v>-104.1551089</v>
      </c>
      <c r="K158" s="4">
        <v>28.919770499999998</v>
      </c>
      <c r="L158" t="s">
        <v>2</v>
      </c>
      <c r="M158" t="s">
        <v>427</v>
      </c>
      <c r="N158" t="s">
        <v>382</v>
      </c>
      <c r="O158" s="5">
        <v>22032</v>
      </c>
      <c r="P158">
        <v>1960</v>
      </c>
      <c r="Q158" t="s">
        <v>243</v>
      </c>
    </row>
    <row r="159" spans="1:18" x14ac:dyDescent="0.2">
      <c r="A159" s="1" t="s">
        <v>7</v>
      </c>
      <c r="B159" s="1" t="s">
        <v>742</v>
      </c>
      <c r="C159" s="1" t="s">
        <v>779</v>
      </c>
      <c r="D159" t="s">
        <v>27</v>
      </c>
      <c r="E159">
        <v>274073</v>
      </c>
      <c r="F159" t="s">
        <v>48</v>
      </c>
      <c r="H159" s="23" t="s">
        <v>794</v>
      </c>
      <c r="I159" t="s">
        <v>68</v>
      </c>
      <c r="J159" s="4">
        <v>-104.166</v>
      </c>
      <c r="K159" s="4">
        <v>28.858000000000001</v>
      </c>
      <c r="L159" t="s">
        <v>10</v>
      </c>
      <c r="M159" t="s">
        <v>42</v>
      </c>
      <c r="N159" t="s">
        <v>43</v>
      </c>
      <c r="O159" s="5">
        <v>38953</v>
      </c>
      <c r="P159">
        <v>2006</v>
      </c>
      <c r="Q159" t="s">
        <v>4</v>
      </c>
    </row>
    <row r="160" spans="1:18" x14ac:dyDescent="0.2">
      <c r="A160" s="1" t="s">
        <v>7</v>
      </c>
      <c r="B160" s="1" t="s">
        <v>742</v>
      </c>
      <c r="C160" s="1" t="s">
        <v>779</v>
      </c>
      <c r="D160" t="s">
        <v>27</v>
      </c>
      <c r="E160">
        <v>274098</v>
      </c>
      <c r="F160" t="s">
        <v>48</v>
      </c>
      <c r="H160" s="23" t="s">
        <v>794</v>
      </c>
      <c r="I160" t="s">
        <v>66</v>
      </c>
      <c r="J160" s="4">
        <v>-104.166</v>
      </c>
      <c r="K160" s="4">
        <v>28.858000000000001</v>
      </c>
      <c r="L160" t="s">
        <v>2</v>
      </c>
      <c r="M160" t="s">
        <v>42</v>
      </c>
      <c r="N160" t="s">
        <v>43</v>
      </c>
      <c r="O160" s="5">
        <v>38953</v>
      </c>
      <c r="P160">
        <v>2006</v>
      </c>
      <c r="Q160" t="s">
        <v>4</v>
      </c>
    </row>
    <row r="161" spans="1:17" x14ac:dyDescent="0.2">
      <c r="A161" s="1" t="s">
        <v>7</v>
      </c>
      <c r="B161" s="1" t="s">
        <v>742</v>
      </c>
      <c r="C161" s="1" t="s">
        <v>779</v>
      </c>
      <c r="D161" t="s">
        <v>380</v>
      </c>
      <c r="E161">
        <v>85965</v>
      </c>
      <c r="F161" t="s">
        <v>409</v>
      </c>
      <c r="H161" s="23" t="s">
        <v>794</v>
      </c>
      <c r="I161" t="s">
        <v>467</v>
      </c>
      <c r="J161" s="4">
        <v>-105.415175</v>
      </c>
      <c r="K161" s="4">
        <v>28.421474</v>
      </c>
      <c r="L161" t="s">
        <v>2</v>
      </c>
      <c r="M161" t="s">
        <v>465</v>
      </c>
      <c r="N161" t="s">
        <v>382</v>
      </c>
      <c r="O161" s="5">
        <v>22226</v>
      </c>
      <c r="P161">
        <v>1960</v>
      </c>
      <c r="Q161" t="s">
        <v>243</v>
      </c>
    </row>
    <row r="162" spans="1:17" x14ac:dyDescent="0.2">
      <c r="A162" s="1" t="s">
        <v>7</v>
      </c>
      <c r="B162" s="1" t="s">
        <v>742</v>
      </c>
      <c r="C162" s="1" t="s">
        <v>779</v>
      </c>
      <c r="D162" t="s">
        <v>330</v>
      </c>
      <c r="E162">
        <v>1128</v>
      </c>
      <c r="F162" t="s">
        <v>48</v>
      </c>
      <c r="H162" s="23" t="s">
        <v>794</v>
      </c>
      <c r="I162" t="s">
        <v>332</v>
      </c>
      <c r="J162" s="4">
        <v>-105.2</v>
      </c>
      <c r="K162" s="4">
        <v>27.89</v>
      </c>
      <c r="L162" t="s">
        <v>10</v>
      </c>
      <c r="M162" t="s">
        <v>331</v>
      </c>
      <c r="N162" t="s">
        <v>25</v>
      </c>
      <c r="O162" s="5">
        <v>25027</v>
      </c>
      <c r="P162">
        <v>1968</v>
      </c>
      <c r="Q162" t="s">
        <v>4</v>
      </c>
    </row>
    <row r="163" spans="1:17" x14ac:dyDescent="0.2">
      <c r="A163" s="1" t="s">
        <v>7</v>
      </c>
      <c r="B163" s="1" t="s">
        <v>742</v>
      </c>
      <c r="C163" s="1" t="s">
        <v>779</v>
      </c>
      <c r="D163" t="s">
        <v>84</v>
      </c>
      <c r="E163">
        <v>14056</v>
      </c>
      <c r="F163" t="s">
        <v>48</v>
      </c>
      <c r="H163" s="23" t="s">
        <v>794</v>
      </c>
      <c r="I163" t="s">
        <v>102</v>
      </c>
      <c r="J163" s="6">
        <v>-105.167</v>
      </c>
      <c r="K163" s="6">
        <v>27.882916000000002</v>
      </c>
      <c r="L163" t="s">
        <v>10</v>
      </c>
      <c r="M163" t="s">
        <v>89</v>
      </c>
      <c r="N163" t="s">
        <v>86</v>
      </c>
      <c r="O163" s="5">
        <v>25027</v>
      </c>
      <c r="P163">
        <v>1968</v>
      </c>
      <c r="Q163" t="s">
        <v>4</v>
      </c>
    </row>
    <row r="164" spans="1:17" x14ac:dyDescent="0.2">
      <c r="A164" s="1" t="s">
        <v>7</v>
      </c>
      <c r="B164" s="1" t="s">
        <v>742</v>
      </c>
      <c r="C164" s="1" t="s">
        <v>779</v>
      </c>
      <c r="D164" t="s">
        <v>380</v>
      </c>
      <c r="E164">
        <v>55658</v>
      </c>
      <c r="F164" t="s">
        <v>409</v>
      </c>
      <c r="H164" s="23" t="s">
        <v>794</v>
      </c>
      <c r="I164" t="s">
        <v>445</v>
      </c>
      <c r="J164" s="4">
        <v>-103.95556000000001</v>
      </c>
      <c r="K164" s="4">
        <v>27.786492299999999</v>
      </c>
      <c r="L164" t="s">
        <v>2</v>
      </c>
      <c r="M164" t="s">
        <v>431</v>
      </c>
      <c r="N164" t="s">
        <v>444</v>
      </c>
      <c r="O164" s="5">
        <v>19422</v>
      </c>
      <c r="P164">
        <v>1953</v>
      </c>
      <c r="Q164" t="s">
        <v>243</v>
      </c>
    </row>
    <row r="165" spans="1:17" x14ac:dyDescent="0.2">
      <c r="A165" s="1" t="s">
        <v>7</v>
      </c>
      <c r="B165" s="1" t="s">
        <v>742</v>
      </c>
      <c r="C165" s="1" t="s">
        <v>779</v>
      </c>
      <c r="D165" t="s">
        <v>27</v>
      </c>
      <c r="E165">
        <v>274103</v>
      </c>
      <c r="F165" t="s">
        <v>48</v>
      </c>
      <c r="H165" s="23" t="s">
        <v>794</v>
      </c>
      <c r="I165" t="s">
        <v>67</v>
      </c>
      <c r="J165" s="4">
        <v>-103.97499999999999</v>
      </c>
      <c r="K165" s="4">
        <v>27.768000000000001</v>
      </c>
      <c r="L165" t="s">
        <v>10</v>
      </c>
      <c r="M165" t="s">
        <v>42</v>
      </c>
      <c r="N165" t="s">
        <v>43</v>
      </c>
      <c r="O165" s="5">
        <v>38954</v>
      </c>
      <c r="P165">
        <v>2006</v>
      </c>
      <c r="Q165" t="s">
        <v>4</v>
      </c>
    </row>
    <row r="166" spans="1:17" x14ac:dyDescent="0.2">
      <c r="A166" s="1" t="s">
        <v>7</v>
      </c>
      <c r="B166" s="1" t="s">
        <v>742</v>
      </c>
      <c r="C166" s="1" t="s">
        <v>779</v>
      </c>
      <c r="D166" t="s">
        <v>380</v>
      </c>
      <c r="E166">
        <v>54561</v>
      </c>
      <c r="F166" t="s">
        <v>409</v>
      </c>
      <c r="H166" s="23" t="s">
        <v>794</v>
      </c>
      <c r="I166" t="s">
        <v>439</v>
      </c>
      <c r="J166" s="4">
        <v>-105.0851912</v>
      </c>
      <c r="K166" s="4">
        <v>27.716042900000001</v>
      </c>
      <c r="L166" t="s">
        <v>10</v>
      </c>
      <c r="M166" t="s">
        <v>438</v>
      </c>
      <c r="N166" t="s">
        <v>382</v>
      </c>
      <c r="O166" s="5">
        <v>19535</v>
      </c>
      <c r="P166">
        <v>1953</v>
      </c>
      <c r="Q166" t="s">
        <v>243</v>
      </c>
    </row>
    <row r="167" spans="1:17" x14ac:dyDescent="0.2">
      <c r="A167" s="1" t="s">
        <v>7</v>
      </c>
      <c r="B167" s="1" t="s">
        <v>742</v>
      </c>
      <c r="C167" s="1" t="s">
        <v>779</v>
      </c>
      <c r="D167" t="s">
        <v>380</v>
      </c>
      <c r="E167">
        <v>55666</v>
      </c>
      <c r="F167" t="s">
        <v>409</v>
      </c>
      <c r="H167" s="23" t="s">
        <v>794</v>
      </c>
      <c r="I167" t="s">
        <v>666</v>
      </c>
      <c r="J167" s="4">
        <v>-103.8973541</v>
      </c>
      <c r="K167" s="4">
        <v>27.684632000000001</v>
      </c>
      <c r="L167" t="s">
        <v>2</v>
      </c>
      <c r="M167" t="s">
        <v>431</v>
      </c>
      <c r="N167" t="s">
        <v>382</v>
      </c>
      <c r="O167" s="5">
        <v>19430</v>
      </c>
      <c r="P167">
        <v>1953</v>
      </c>
      <c r="Q167" t="s">
        <v>243</v>
      </c>
    </row>
    <row r="168" spans="1:17" x14ac:dyDescent="0.2">
      <c r="A168" s="1" t="s">
        <v>7</v>
      </c>
      <c r="B168" s="1" t="s">
        <v>742</v>
      </c>
      <c r="C168" s="1" t="s">
        <v>779</v>
      </c>
      <c r="D168" t="s">
        <v>164</v>
      </c>
      <c r="E168">
        <v>76483</v>
      </c>
      <c r="F168" t="s">
        <v>48</v>
      </c>
      <c r="H168" s="23" t="s">
        <v>794</v>
      </c>
      <c r="I168" t="s">
        <v>176</v>
      </c>
      <c r="J168" s="4">
        <v>-105.4</v>
      </c>
      <c r="K168" s="4">
        <v>27.456939999999999</v>
      </c>
      <c r="L168" t="s">
        <v>10</v>
      </c>
      <c r="M168" t="s">
        <v>175</v>
      </c>
      <c r="N168" t="s">
        <v>166</v>
      </c>
      <c r="O168" s="5">
        <v>13658</v>
      </c>
      <c r="P168">
        <v>1937</v>
      </c>
      <c r="Q168" t="s">
        <v>4</v>
      </c>
    </row>
    <row r="169" spans="1:17" x14ac:dyDescent="0.2">
      <c r="A169" s="1" t="s">
        <v>7</v>
      </c>
      <c r="B169" s="1" t="s">
        <v>742</v>
      </c>
      <c r="C169" s="1" t="s">
        <v>779</v>
      </c>
      <c r="D169" t="s">
        <v>380</v>
      </c>
      <c r="E169">
        <v>48676</v>
      </c>
      <c r="F169" t="s">
        <v>383</v>
      </c>
      <c r="H169" s="23" t="s">
        <v>794</v>
      </c>
      <c r="I169" t="s">
        <v>661</v>
      </c>
      <c r="J169" s="4">
        <v>-102.4117715</v>
      </c>
      <c r="K169" s="4">
        <v>27.342992899999999</v>
      </c>
      <c r="L169" t="s">
        <v>10</v>
      </c>
      <c r="M169" t="s">
        <v>425</v>
      </c>
      <c r="N169" t="s">
        <v>382</v>
      </c>
      <c r="O169" s="5">
        <v>19182</v>
      </c>
      <c r="P169">
        <v>1952</v>
      </c>
      <c r="Q169" t="s">
        <v>243</v>
      </c>
    </row>
    <row r="170" spans="1:17" x14ac:dyDescent="0.2">
      <c r="A170" s="1" t="s">
        <v>7</v>
      </c>
      <c r="B170" s="1" t="s">
        <v>742</v>
      </c>
      <c r="C170" s="1" t="s">
        <v>779</v>
      </c>
      <c r="D170" t="s">
        <v>528</v>
      </c>
      <c r="E170">
        <v>30886</v>
      </c>
      <c r="F170" t="s">
        <v>52</v>
      </c>
      <c r="H170" s="23" t="s">
        <v>794</v>
      </c>
      <c r="I170" t="s">
        <v>546</v>
      </c>
      <c r="J170" s="4">
        <v>-102.39556899999999</v>
      </c>
      <c r="K170" s="4">
        <v>27.291634999999999</v>
      </c>
      <c r="M170" t="s">
        <v>543</v>
      </c>
      <c r="N170" t="s">
        <v>17</v>
      </c>
      <c r="O170" s="5">
        <v>28086</v>
      </c>
      <c r="P170">
        <v>1976</v>
      </c>
      <c r="Q170" t="s">
        <v>4</v>
      </c>
    </row>
    <row r="171" spans="1:17" x14ac:dyDescent="0.2">
      <c r="A171" s="1" t="s">
        <v>7</v>
      </c>
      <c r="B171" s="1" t="s">
        <v>742</v>
      </c>
      <c r="C171" s="1" t="s">
        <v>779</v>
      </c>
      <c r="D171" t="s">
        <v>528</v>
      </c>
      <c r="E171">
        <v>31576</v>
      </c>
      <c r="F171" t="s">
        <v>52</v>
      </c>
      <c r="H171" s="23" t="s">
        <v>794</v>
      </c>
      <c r="I171" t="s">
        <v>550</v>
      </c>
      <c r="J171" s="4">
        <v>-102.40537399999999</v>
      </c>
      <c r="K171" s="4">
        <v>27.291633999999998</v>
      </c>
      <c r="M171" t="s">
        <v>543</v>
      </c>
      <c r="N171" t="s">
        <v>17</v>
      </c>
      <c r="O171" s="5">
        <v>27835</v>
      </c>
      <c r="P171">
        <v>1976</v>
      </c>
      <c r="Q171" t="s">
        <v>4</v>
      </c>
    </row>
    <row r="172" spans="1:17" x14ac:dyDescent="0.2">
      <c r="A172" s="1" t="s">
        <v>7</v>
      </c>
      <c r="B172" s="1" t="s">
        <v>742</v>
      </c>
      <c r="C172" s="1" t="s">
        <v>779</v>
      </c>
      <c r="D172" t="s">
        <v>528</v>
      </c>
      <c r="E172">
        <v>34264</v>
      </c>
      <c r="F172" t="s">
        <v>52</v>
      </c>
      <c r="H172" s="23" t="s">
        <v>794</v>
      </c>
      <c r="I172" t="s">
        <v>554</v>
      </c>
      <c r="J172" s="4">
        <v>-102.40537399999999</v>
      </c>
      <c r="K172" s="4">
        <v>27.291633999999998</v>
      </c>
      <c r="M172" t="s">
        <v>537</v>
      </c>
      <c r="N172" t="s">
        <v>17</v>
      </c>
      <c r="O172" s="5">
        <v>34759</v>
      </c>
      <c r="P172">
        <v>1995</v>
      </c>
      <c r="Q172" t="s">
        <v>4</v>
      </c>
    </row>
    <row r="173" spans="1:17" x14ac:dyDescent="0.2">
      <c r="A173" s="1" t="s">
        <v>7</v>
      </c>
      <c r="B173" s="1" t="s">
        <v>742</v>
      </c>
      <c r="C173" s="1" t="s">
        <v>779</v>
      </c>
      <c r="D173" t="s">
        <v>528</v>
      </c>
      <c r="E173">
        <v>36591</v>
      </c>
      <c r="F173" t="s">
        <v>52</v>
      </c>
      <c r="H173" s="23" t="s">
        <v>794</v>
      </c>
      <c r="I173" t="s">
        <v>556</v>
      </c>
      <c r="J173" s="4">
        <v>-102.436426</v>
      </c>
      <c r="K173" s="4">
        <v>27.291623999999999</v>
      </c>
      <c r="M173" t="s">
        <v>543</v>
      </c>
      <c r="N173" t="s">
        <v>555</v>
      </c>
      <c r="O173" s="5">
        <v>28200</v>
      </c>
      <c r="P173">
        <v>1977</v>
      </c>
      <c r="Q173" t="s">
        <v>4</v>
      </c>
    </row>
    <row r="174" spans="1:17" x14ac:dyDescent="0.2">
      <c r="A174" s="1" t="s">
        <v>7</v>
      </c>
      <c r="B174" s="1" t="s">
        <v>742</v>
      </c>
      <c r="C174" s="1" t="s">
        <v>779</v>
      </c>
      <c r="D174" t="s">
        <v>528</v>
      </c>
      <c r="E174">
        <v>30890</v>
      </c>
      <c r="F174" t="s">
        <v>52</v>
      </c>
      <c r="H174" s="23" t="s">
        <v>794</v>
      </c>
      <c r="I174" t="s">
        <v>553</v>
      </c>
      <c r="J174" s="4">
        <v>-102.44296300000001</v>
      </c>
      <c r="K174" s="4">
        <v>27.291622</v>
      </c>
      <c r="M174" t="s">
        <v>543</v>
      </c>
      <c r="N174" t="s">
        <v>17</v>
      </c>
      <c r="O174" s="5">
        <v>28085</v>
      </c>
      <c r="P174">
        <v>1976</v>
      </c>
      <c r="Q174" t="s">
        <v>4</v>
      </c>
    </row>
    <row r="175" spans="1:17" x14ac:dyDescent="0.2">
      <c r="A175" s="1" t="s">
        <v>7</v>
      </c>
      <c r="B175" s="1" t="s">
        <v>742</v>
      </c>
      <c r="C175" s="1" t="s">
        <v>779</v>
      </c>
      <c r="D175" t="s">
        <v>528</v>
      </c>
      <c r="E175">
        <v>30894</v>
      </c>
      <c r="F175" t="s">
        <v>52</v>
      </c>
      <c r="H175" s="23" t="s">
        <v>794</v>
      </c>
      <c r="I175" t="s">
        <v>547</v>
      </c>
      <c r="J175" s="4">
        <v>-102.45603699999999</v>
      </c>
      <c r="K175" s="4">
        <v>27.291615</v>
      </c>
      <c r="M175" t="s">
        <v>543</v>
      </c>
      <c r="N175" t="s">
        <v>17</v>
      </c>
      <c r="O175" s="5">
        <v>28085</v>
      </c>
      <c r="P175">
        <v>1976</v>
      </c>
      <c r="Q175" t="s">
        <v>4</v>
      </c>
    </row>
    <row r="176" spans="1:17" x14ac:dyDescent="0.2">
      <c r="A176" s="1" t="s">
        <v>7</v>
      </c>
      <c r="B176" s="1" t="s">
        <v>742</v>
      </c>
      <c r="C176" s="1" t="s">
        <v>779</v>
      </c>
      <c r="D176" t="s">
        <v>528</v>
      </c>
      <c r="E176">
        <v>30899</v>
      </c>
      <c r="F176" t="s">
        <v>52</v>
      </c>
      <c r="H176" s="23" t="s">
        <v>794</v>
      </c>
      <c r="I176" t="s">
        <v>549</v>
      </c>
      <c r="J176" s="4">
        <v>-102.519774</v>
      </c>
      <c r="K176" s="4">
        <v>27.291566</v>
      </c>
      <c r="M176" t="s">
        <v>541</v>
      </c>
      <c r="N176" t="s">
        <v>17</v>
      </c>
      <c r="O176" s="5">
        <v>28083</v>
      </c>
      <c r="P176">
        <v>1976</v>
      </c>
      <c r="Q176" t="s">
        <v>4</v>
      </c>
    </row>
    <row r="177" spans="1:17" x14ac:dyDescent="0.2">
      <c r="A177" s="1" t="s">
        <v>7</v>
      </c>
      <c r="B177" s="1" t="s">
        <v>742</v>
      </c>
      <c r="C177" s="1" t="s">
        <v>779</v>
      </c>
      <c r="D177" t="s">
        <v>528</v>
      </c>
      <c r="E177">
        <v>30614</v>
      </c>
      <c r="F177" t="s">
        <v>52</v>
      </c>
      <c r="H177" s="23" t="s">
        <v>794</v>
      </c>
      <c r="I177" t="s">
        <v>545</v>
      </c>
      <c r="J177" s="4">
        <v>-102.519774</v>
      </c>
      <c r="K177" s="4">
        <v>27.291566</v>
      </c>
      <c r="M177" t="s">
        <v>537</v>
      </c>
      <c r="N177" t="s">
        <v>17</v>
      </c>
      <c r="O177" s="5">
        <v>28083</v>
      </c>
      <c r="P177">
        <v>1976</v>
      </c>
      <c r="Q177" t="s">
        <v>4</v>
      </c>
    </row>
    <row r="178" spans="1:17" x14ac:dyDescent="0.2">
      <c r="A178" s="1" t="s">
        <v>7</v>
      </c>
      <c r="B178" s="1" t="s">
        <v>742</v>
      </c>
      <c r="C178" s="1" t="s">
        <v>779</v>
      </c>
      <c r="D178" t="s">
        <v>528</v>
      </c>
      <c r="E178">
        <v>40468</v>
      </c>
      <c r="F178" t="s">
        <v>52</v>
      </c>
      <c r="H178" s="23" t="s">
        <v>794</v>
      </c>
      <c r="I178" t="s">
        <v>687</v>
      </c>
      <c r="J178" s="4">
        <v>-102.627636</v>
      </c>
      <c r="K178" s="4">
        <v>27.291416999999999</v>
      </c>
      <c r="M178" t="s">
        <v>552</v>
      </c>
      <c r="N178" t="s">
        <v>551</v>
      </c>
      <c r="O178" s="5">
        <v>28204</v>
      </c>
      <c r="P178">
        <v>1977</v>
      </c>
      <c r="Q178" t="s">
        <v>4</v>
      </c>
    </row>
    <row r="179" spans="1:17" x14ac:dyDescent="0.2">
      <c r="A179" s="1" t="s">
        <v>7</v>
      </c>
      <c r="B179" s="1" t="s">
        <v>742</v>
      </c>
      <c r="C179" s="1" t="s">
        <v>779</v>
      </c>
      <c r="D179" t="s">
        <v>528</v>
      </c>
      <c r="E179">
        <v>30615</v>
      </c>
      <c r="F179" t="s">
        <v>52</v>
      </c>
      <c r="H179" s="23" t="s">
        <v>794</v>
      </c>
      <c r="I179" t="s">
        <v>544</v>
      </c>
      <c r="J179" s="4">
        <v>-102.627636</v>
      </c>
      <c r="K179" s="4">
        <v>27.291416999999999</v>
      </c>
      <c r="M179" t="s">
        <v>537</v>
      </c>
      <c r="N179" t="s">
        <v>17</v>
      </c>
      <c r="O179" s="5">
        <v>28084</v>
      </c>
      <c r="P179">
        <v>1976</v>
      </c>
      <c r="Q179" t="s">
        <v>4</v>
      </c>
    </row>
    <row r="180" spans="1:17" x14ac:dyDescent="0.2">
      <c r="A180" s="1" t="s">
        <v>7</v>
      </c>
      <c r="B180" s="1" t="s">
        <v>742</v>
      </c>
      <c r="C180" s="1" t="s">
        <v>779</v>
      </c>
      <c r="D180" t="s">
        <v>380</v>
      </c>
      <c r="E180">
        <v>40886</v>
      </c>
      <c r="F180" t="s">
        <v>383</v>
      </c>
      <c r="H180" s="23" t="s">
        <v>794</v>
      </c>
      <c r="I180" t="s">
        <v>658</v>
      </c>
      <c r="J180" s="4">
        <v>-103.6568303</v>
      </c>
      <c r="K180" s="4">
        <v>27.288335</v>
      </c>
      <c r="L180" t="s">
        <v>2</v>
      </c>
      <c r="M180" t="s">
        <v>385</v>
      </c>
      <c r="N180" t="s">
        <v>382</v>
      </c>
      <c r="O180" s="5">
        <v>18749</v>
      </c>
      <c r="P180">
        <v>1951</v>
      </c>
      <c r="Q180" t="s">
        <v>243</v>
      </c>
    </row>
    <row r="181" spans="1:17" x14ac:dyDescent="0.2">
      <c r="A181" s="1" t="s">
        <v>7</v>
      </c>
      <c r="B181" s="1" t="s">
        <v>742</v>
      </c>
      <c r="C181" s="1" t="s">
        <v>779</v>
      </c>
      <c r="D181" t="s">
        <v>380</v>
      </c>
      <c r="E181">
        <v>56627</v>
      </c>
      <c r="F181" t="s">
        <v>383</v>
      </c>
      <c r="H181" s="23" t="s">
        <v>794</v>
      </c>
      <c r="I181" t="s">
        <v>453</v>
      </c>
      <c r="J181" s="4">
        <v>-102.36848999999999</v>
      </c>
      <c r="K181" s="4">
        <v>27.288209999999999</v>
      </c>
      <c r="L181" t="s">
        <v>10</v>
      </c>
      <c r="M181" t="s">
        <v>452</v>
      </c>
      <c r="N181" t="s">
        <v>382</v>
      </c>
      <c r="O181" s="5">
        <v>19710</v>
      </c>
      <c r="P181">
        <v>1953</v>
      </c>
      <c r="Q181" t="s">
        <v>243</v>
      </c>
    </row>
    <row r="182" spans="1:17" x14ac:dyDescent="0.2">
      <c r="A182" s="1" t="s">
        <v>7</v>
      </c>
      <c r="B182" s="1" t="s">
        <v>742</v>
      </c>
      <c r="C182" s="1" t="s">
        <v>779</v>
      </c>
      <c r="D182" t="s">
        <v>380</v>
      </c>
      <c r="E182">
        <v>48680</v>
      </c>
      <c r="F182" t="s">
        <v>383</v>
      </c>
      <c r="H182" s="23" t="s">
        <v>794</v>
      </c>
      <c r="I182" t="s">
        <v>418</v>
      </c>
      <c r="J182" s="4">
        <v>-102.4304568</v>
      </c>
      <c r="K182" s="4">
        <v>27.102241800000002</v>
      </c>
      <c r="L182" t="s">
        <v>10</v>
      </c>
      <c r="M182" t="s">
        <v>417</v>
      </c>
      <c r="N182" t="s">
        <v>382</v>
      </c>
      <c r="O182" s="5">
        <v>19176</v>
      </c>
      <c r="P182">
        <v>1952</v>
      </c>
      <c r="Q182" t="s">
        <v>243</v>
      </c>
    </row>
    <row r="183" spans="1:17" x14ac:dyDescent="0.2">
      <c r="A183" s="1" t="s">
        <v>7</v>
      </c>
      <c r="B183" s="1" t="s">
        <v>742</v>
      </c>
      <c r="C183" s="1" t="s">
        <v>779</v>
      </c>
      <c r="D183" t="s">
        <v>380</v>
      </c>
      <c r="E183">
        <v>82981</v>
      </c>
      <c r="F183" t="s">
        <v>409</v>
      </c>
      <c r="H183" s="23" t="s">
        <v>794</v>
      </c>
      <c r="I183" t="s">
        <v>466</v>
      </c>
      <c r="J183" s="4">
        <v>-104.91634999999999</v>
      </c>
      <c r="K183" s="4">
        <v>27.081379999999999</v>
      </c>
      <c r="L183" t="s">
        <v>10</v>
      </c>
      <c r="M183" t="s">
        <v>465</v>
      </c>
      <c r="N183" t="s">
        <v>382</v>
      </c>
      <c r="O183" s="5">
        <v>22043</v>
      </c>
      <c r="P183">
        <v>1960</v>
      </c>
      <c r="Q183" t="s">
        <v>243</v>
      </c>
    </row>
    <row r="184" spans="1:17" x14ac:dyDescent="0.2">
      <c r="A184" s="1" t="s">
        <v>7</v>
      </c>
      <c r="B184" s="1" t="s">
        <v>742</v>
      </c>
      <c r="C184" s="1" t="s">
        <v>779</v>
      </c>
      <c r="D184" t="s">
        <v>27</v>
      </c>
      <c r="E184">
        <v>274010</v>
      </c>
      <c r="F184" t="s">
        <v>48</v>
      </c>
      <c r="H184" s="23" t="s">
        <v>794</v>
      </c>
      <c r="I184" t="s">
        <v>62</v>
      </c>
      <c r="J184" s="4">
        <v>-105.134</v>
      </c>
      <c r="K184" s="4">
        <v>27.077999999999999</v>
      </c>
      <c r="L184" t="s">
        <v>2</v>
      </c>
      <c r="M184" t="s">
        <v>42</v>
      </c>
      <c r="N184" t="s">
        <v>43</v>
      </c>
      <c r="O184" s="5">
        <v>39059</v>
      </c>
      <c r="P184">
        <v>2006</v>
      </c>
      <c r="Q184" t="s">
        <v>4</v>
      </c>
    </row>
    <row r="185" spans="1:17" x14ac:dyDescent="0.2">
      <c r="A185" s="1" t="s">
        <v>7</v>
      </c>
      <c r="B185" s="1" t="s">
        <v>742</v>
      </c>
      <c r="C185" s="1" t="s">
        <v>779</v>
      </c>
      <c r="D185" t="s">
        <v>380</v>
      </c>
      <c r="E185">
        <v>48682</v>
      </c>
      <c r="F185" t="s">
        <v>383</v>
      </c>
      <c r="H185" s="23" t="s">
        <v>794</v>
      </c>
      <c r="I185" t="s">
        <v>419</v>
      </c>
      <c r="J185" s="4">
        <v>-102.343148</v>
      </c>
      <c r="K185" s="4">
        <v>27.0585874</v>
      </c>
      <c r="L185" t="s">
        <v>10</v>
      </c>
      <c r="M185" t="s">
        <v>385</v>
      </c>
      <c r="N185" t="s">
        <v>402</v>
      </c>
      <c r="O185" s="5">
        <v>19180</v>
      </c>
      <c r="P185">
        <v>1952</v>
      </c>
      <c r="Q185" t="s">
        <v>243</v>
      </c>
    </row>
    <row r="186" spans="1:17" x14ac:dyDescent="0.2">
      <c r="A186" s="1" t="s">
        <v>7</v>
      </c>
      <c r="B186" s="1" t="s">
        <v>742</v>
      </c>
      <c r="C186" s="1" t="s">
        <v>779</v>
      </c>
      <c r="D186" t="s">
        <v>27</v>
      </c>
      <c r="E186">
        <v>273575</v>
      </c>
      <c r="F186" t="s">
        <v>52</v>
      </c>
      <c r="H186" s="23" t="s">
        <v>794</v>
      </c>
      <c r="I186" t="s">
        <v>58</v>
      </c>
      <c r="J186" s="4">
        <v>-101.8583333</v>
      </c>
      <c r="K186" s="4">
        <v>27.0416667</v>
      </c>
      <c r="L186" t="s">
        <v>10</v>
      </c>
      <c r="M186" t="s">
        <v>49</v>
      </c>
      <c r="N186" t="s">
        <v>57</v>
      </c>
      <c r="O186" s="5">
        <v>36269</v>
      </c>
      <c r="P186">
        <v>1999</v>
      </c>
      <c r="Q186" t="s">
        <v>4</v>
      </c>
    </row>
    <row r="187" spans="1:17" x14ac:dyDescent="0.2">
      <c r="A187" s="1" t="s">
        <v>7</v>
      </c>
      <c r="B187" s="1" t="s">
        <v>742</v>
      </c>
      <c r="C187" s="1" t="s">
        <v>779</v>
      </c>
      <c r="D187" t="s">
        <v>380</v>
      </c>
      <c r="E187">
        <v>48685</v>
      </c>
      <c r="F187" t="s">
        <v>383</v>
      </c>
      <c r="H187" s="23" t="s">
        <v>794</v>
      </c>
      <c r="I187" t="s">
        <v>420</v>
      </c>
      <c r="J187" s="4">
        <v>-102.0975383</v>
      </c>
      <c r="K187" s="4">
        <v>27.016698300000002</v>
      </c>
      <c r="L187" t="s">
        <v>2</v>
      </c>
      <c r="M187" t="s">
        <v>417</v>
      </c>
      <c r="N187" t="s">
        <v>382</v>
      </c>
      <c r="O187" s="5">
        <v>19182</v>
      </c>
      <c r="P187">
        <v>1952</v>
      </c>
      <c r="Q187" t="s">
        <v>243</v>
      </c>
    </row>
    <row r="188" spans="1:17" x14ac:dyDescent="0.2">
      <c r="A188" s="1" t="s">
        <v>7</v>
      </c>
      <c r="B188" s="1" t="s">
        <v>742</v>
      </c>
      <c r="C188" s="1" t="s">
        <v>779</v>
      </c>
      <c r="D188" t="s">
        <v>528</v>
      </c>
      <c r="E188">
        <v>30895</v>
      </c>
      <c r="F188" t="s">
        <v>52</v>
      </c>
      <c r="H188" s="23" t="s">
        <v>794</v>
      </c>
      <c r="I188" t="s">
        <v>548</v>
      </c>
      <c r="J188" s="4">
        <v>-102.10266300000001</v>
      </c>
      <c r="K188" s="4">
        <v>26.991596999999999</v>
      </c>
      <c r="M188" t="s">
        <v>543</v>
      </c>
      <c r="N188" t="s">
        <v>17</v>
      </c>
      <c r="O188" s="5">
        <v>28086</v>
      </c>
      <c r="P188">
        <v>1976</v>
      </c>
      <c r="Q188" t="s">
        <v>4</v>
      </c>
    </row>
    <row r="189" spans="1:17" x14ac:dyDescent="0.2">
      <c r="A189" s="1" t="s">
        <v>7</v>
      </c>
      <c r="B189" s="1" t="s">
        <v>742</v>
      </c>
      <c r="C189" s="1" t="s">
        <v>779</v>
      </c>
      <c r="D189" t="s">
        <v>84</v>
      </c>
      <c r="E189">
        <v>4042</v>
      </c>
      <c r="F189" t="s">
        <v>52</v>
      </c>
      <c r="H189" s="23" t="s">
        <v>794</v>
      </c>
      <c r="I189" t="s">
        <v>156</v>
      </c>
      <c r="J189" s="4">
        <v>-102.1277862</v>
      </c>
      <c r="K189" s="4">
        <v>26.98583</v>
      </c>
      <c r="L189" t="s">
        <v>2</v>
      </c>
      <c r="M189" t="s">
        <v>151</v>
      </c>
      <c r="N189" t="s">
        <v>88</v>
      </c>
      <c r="O189" s="5">
        <v>21759</v>
      </c>
      <c r="P189">
        <v>1959</v>
      </c>
      <c r="Q189" t="s">
        <v>4</v>
      </c>
    </row>
    <row r="190" spans="1:17" x14ac:dyDescent="0.2">
      <c r="A190" s="1" t="s">
        <v>7</v>
      </c>
      <c r="B190" s="1" t="s">
        <v>742</v>
      </c>
      <c r="C190" s="1" t="s">
        <v>779</v>
      </c>
      <c r="D190" t="s">
        <v>27</v>
      </c>
      <c r="E190">
        <v>272640</v>
      </c>
      <c r="F190" t="s">
        <v>52</v>
      </c>
      <c r="H190" s="23" t="s">
        <v>794</v>
      </c>
      <c r="I190" t="s">
        <v>53</v>
      </c>
      <c r="J190" s="4">
        <v>-102.29585</v>
      </c>
      <c r="K190" s="4">
        <v>26.596150000000002</v>
      </c>
      <c r="L190" t="s">
        <v>2</v>
      </c>
      <c r="M190" t="s">
        <v>49</v>
      </c>
      <c r="N190" t="s">
        <v>43</v>
      </c>
      <c r="O190" s="5">
        <v>35574</v>
      </c>
      <c r="P190">
        <v>1997</v>
      </c>
      <c r="Q190" t="s">
        <v>4</v>
      </c>
    </row>
    <row r="191" spans="1:17" x14ac:dyDescent="0.2">
      <c r="A191" s="1" t="s">
        <v>7</v>
      </c>
      <c r="B191" s="1" t="s">
        <v>742</v>
      </c>
      <c r="C191" s="1" t="s">
        <v>779</v>
      </c>
      <c r="D191" t="s">
        <v>216</v>
      </c>
      <c r="E191">
        <v>35368</v>
      </c>
      <c r="F191" t="s">
        <v>52</v>
      </c>
      <c r="H191" s="23" t="s">
        <v>794</v>
      </c>
      <c r="I191" t="s">
        <v>320</v>
      </c>
      <c r="J191" s="4">
        <v>-102.74613189999999</v>
      </c>
      <c r="K191" s="4">
        <v>26.307008700000001</v>
      </c>
      <c r="L191" t="s">
        <v>10</v>
      </c>
      <c r="M191" t="s">
        <v>217</v>
      </c>
      <c r="N191" t="s">
        <v>226</v>
      </c>
      <c r="O191" s="5">
        <v>28932</v>
      </c>
      <c r="P191">
        <v>1979</v>
      </c>
      <c r="Q191" t="s">
        <v>4</v>
      </c>
    </row>
    <row r="192" spans="1:17" x14ac:dyDescent="0.2">
      <c r="A192" s="1" t="s">
        <v>7</v>
      </c>
      <c r="B192" s="1" t="s">
        <v>742</v>
      </c>
      <c r="C192" s="1" t="s">
        <v>779</v>
      </c>
      <c r="D192" t="s">
        <v>84</v>
      </c>
      <c r="E192">
        <v>4060</v>
      </c>
      <c r="F192" t="s">
        <v>50</v>
      </c>
      <c r="H192" s="23" t="s">
        <v>794</v>
      </c>
      <c r="I192" t="s">
        <v>731</v>
      </c>
      <c r="J192" s="7">
        <v>-103.523</v>
      </c>
      <c r="K192" s="7">
        <v>26.234000000000002</v>
      </c>
      <c r="L192" t="s">
        <v>10</v>
      </c>
      <c r="M192" t="s">
        <v>151</v>
      </c>
      <c r="N192" t="s">
        <v>17</v>
      </c>
      <c r="O192" s="5">
        <v>21767</v>
      </c>
      <c r="P192">
        <v>1959</v>
      </c>
      <c r="Q192" t="s">
        <v>4</v>
      </c>
    </row>
    <row r="193" spans="1:17" x14ac:dyDescent="0.2">
      <c r="A193" s="1" t="s">
        <v>7</v>
      </c>
      <c r="B193" s="1" t="s">
        <v>780</v>
      </c>
      <c r="D193" t="s">
        <v>380</v>
      </c>
      <c r="E193">
        <v>40882</v>
      </c>
      <c r="F193" t="s">
        <v>409</v>
      </c>
      <c r="H193" s="22" t="s">
        <v>800</v>
      </c>
      <c r="I193" t="s">
        <v>410</v>
      </c>
      <c r="J193" s="4">
        <v>-105.591731</v>
      </c>
      <c r="K193" s="4">
        <v>26.941673999999999</v>
      </c>
      <c r="L193" t="s">
        <v>2</v>
      </c>
      <c r="M193" t="s">
        <v>385</v>
      </c>
      <c r="N193" t="s">
        <v>382</v>
      </c>
      <c r="O193" s="5">
        <v>18759</v>
      </c>
      <c r="P193">
        <v>1951</v>
      </c>
      <c r="Q193" t="s">
        <v>243</v>
      </c>
    </row>
    <row r="194" spans="1:17" x14ac:dyDescent="0.2">
      <c r="A194" s="1" t="s">
        <v>7</v>
      </c>
      <c r="B194" s="1" t="s">
        <v>780</v>
      </c>
      <c r="D194" t="s">
        <v>27</v>
      </c>
      <c r="E194">
        <v>272579</v>
      </c>
      <c r="F194" t="s">
        <v>48</v>
      </c>
      <c r="H194" s="22" t="s">
        <v>800</v>
      </c>
      <c r="I194" t="s">
        <v>55</v>
      </c>
      <c r="J194" s="4">
        <v>-105.598</v>
      </c>
      <c r="K194" s="4">
        <v>26.940999999999999</v>
      </c>
      <c r="L194" t="s">
        <v>2</v>
      </c>
      <c r="M194" t="s">
        <v>47</v>
      </c>
      <c r="N194" t="s">
        <v>43</v>
      </c>
      <c r="O194" s="5">
        <v>35569</v>
      </c>
      <c r="P194">
        <v>1997</v>
      </c>
      <c r="Q194" t="s">
        <v>4</v>
      </c>
    </row>
    <row r="195" spans="1:17" x14ac:dyDescent="0.2">
      <c r="A195" s="1" t="s">
        <v>7</v>
      </c>
      <c r="B195" s="1" t="s">
        <v>780</v>
      </c>
      <c r="D195" t="s">
        <v>164</v>
      </c>
      <c r="E195">
        <v>76492</v>
      </c>
      <c r="F195" t="s">
        <v>48</v>
      </c>
      <c r="H195" s="22" t="s">
        <v>800</v>
      </c>
      <c r="I195" t="s">
        <v>179</v>
      </c>
      <c r="J195" s="4">
        <v>-105.63759400000001</v>
      </c>
      <c r="K195" s="4">
        <v>26.917133</v>
      </c>
      <c r="L195" t="s">
        <v>10</v>
      </c>
      <c r="M195" t="s">
        <v>178</v>
      </c>
      <c r="N195" t="s">
        <v>177</v>
      </c>
      <c r="O195" s="5">
        <v>13674</v>
      </c>
      <c r="P195">
        <v>1937</v>
      </c>
      <c r="Q195" t="s">
        <v>4</v>
      </c>
    </row>
    <row r="196" spans="1:17" x14ac:dyDescent="0.2">
      <c r="A196" s="1" t="s">
        <v>7</v>
      </c>
      <c r="B196" s="1" t="s">
        <v>780</v>
      </c>
      <c r="D196" t="s">
        <v>630</v>
      </c>
      <c r="E196">
        <v>9758</v>
      </c>
      <c r="F196" t="s">
        <v>50</v>
      </c>
      <c r="H196" s="22" t="s">
        <v>800</v>
      </c>
      <c r="I196" t="s">
        <v>632</v>
      </c>
      <c r="J196" s="4">
        <v>-106.066667</v>
      </c>
      <c r="K196" s="4">
        <v>26.75</v>
      </c>
      <c r="L196" t="s">
        <v>10</v>
      </c>
      <c r="M196" t="s">
        <v>631</v>
      </c>
      <c r="N196" t="s">
        <v>17</v>
      </c>
      <c r="O196" s="5">
        <v>23177</v>
      </c>
      <c r="P196">
        <v>1963</v>
      </c>
      <c r="Q196" t="s">
        <v>4</v>
      </c>
    </row>
    <row r="197" spans="1:17" x14ac:dyDescent="0.2">
      <c r="A197" s="1" t="s">
        <v>7</v>
      </c>
      <c r="B197" s="1" t="s">
        <v>780</v>
      </c>
      <c r="D197" t="s">
        <v>84</v>
      </c>
      <c r="E197">
        <v>3374</v>
      </c>
      <c r="F197" t="s">
        <v>50</v>
      </c>
      <c r="H197" s="22" t="s">
        <v>800</v>
      </c>
      <c r="I197" t="s">
        <v>153</v>
      </c>
      <c r="J197" s="4">
        <v>-104.07</v>
      </c>
      <c r="K197" s="4">
        <v>26.524999999999999</v>
      </c>
      <c r="L197" t="s">
        <v>10</v>
      </c>
      <c r="M197" t="s">
        <v>151</v>
      </c>
      <c r="N197" t="s">
        <v>109</v>
      </c>
      <c r="O197" s="5">
        <v>21370</v>
      </c>
      <c r="P197">
        <v>1958</v>
      </c>
      <c r="Q197" t="s">
        <v>4</v>
      </c>
    </row>
    <row r="198" spans="1:17" x14ac:dyDescent="0.2">
      <c r="A198" s="1" t="s">
        <v>7</v>
      </c>
      <c r="B198" s="1" t="s">
        <v>780</v>
      </c>
      <c r="D198" t="s">
        <v>380</v>
      </c>
      <c r="E198">
        <v>66593</v>
      </c>
      <c r="F198" t="s">
        <v>386</v>
      </c>
      <c r="H198" s="22" t="s">
        <v>800</v>
      </c>
      <c r="I198" t="s">
        <v>461</v>
      </c>
      <c r="J198" s="4">
        <v>-105.50722</v>
      </c>
      <c r="K198" s="4">
        <v>26.441389999999998</v>
      </c>
      <c r="L198" t="s">
        <v>2</v>
      </c>
      <c r="M198" t="s">
        <v>452</v>
      </c>
      <c r="N198" t="s">
        <v>382</v>
      </c>
      <c r="O198" s="5">
        <v>20101</v>
      </c>
      <c r="P198">
        <v>1955</v>
      </c>
      <c r="Q198" t="s">
        <v>243</v>
      </c>
    </row>
    <row r="199" spans="1:17" x14ac:dyDescent="0.2">
      <c r="A199" s="1" t="s">
        <v>7</v>
      </c>
      <c r="B199" s="1" t="s">
        <v>780</v>
      </c>
      <c r="D199" t="s">
        <v>84</v>
      </c>
      <c r="E199">
        <v>3361</v>
      </c>
      <c r="F199" t="s">
        <v>50</v>
      </c>
      <c r="H199" s="22" t="s">
        <v>800</v>
      </c>
      <c r="I199" t="s">
        <v>152</v>
      </c>
      <c r="J199" s="4">
        <v>-105.34495560000001</v>
      </c>
      <c r="K199" s="4">
        <v>26.400829999999999</v>
      </c>
      <c r="L199" t="s">
        <v>2</v>
      </c>
      <c r="M199" t="s">
        <v>151</v>
      </c>
      <c r="N199" t="s">
        <v>109</v>
      </c>
      <c r="O199" s="5">
        <v>21376</v>
      </c>
      <c r="P199">
        <v>1958</v>
      </c>
      <c r="Q199" t="s">
        <v>4</v>
      </c>
    </row>
    <row r="200" spans="1:17" x14ac:dyDescent="0.2">
      <c r="A200" s="1" t="s">
        <v>7</v>
      </c>
      <c r="B200" s="1" t="s">
        <v>780</v>
      </c>
      <c r="D200" t="s">
        <v>164</v>
      </c>
      <c r="E200">
        <v>76502</v>
      </c>
      <c r="F200" t="s">
        <v>50</v>
      </c>
      <c r="H200" s="22" t="s">
        <v>800</v>
      </c>
      <c r="I200" t="s">
        <v>181</v>
      </c>
      <c r="J200" s="4">
        <v>-105.40475465839999</v>
      </c>
      <c r="K200" s="4">
        <v>26.350245341499999</v>
      </c>
      <c r="L200" t="s">
        <v>10</v>
      </c>
      <c r="M200" t="s">
        <v>180</v>
      </c>
      <c r="N200" t="s">
        <v>177</v>
      </c>
      <c r="O200" s="5">
        <v>20980</v>
      </c>
      <c r="P200">
        <v>1957</v>
      </c>
      <c r="Q200" t="s">
        <v>4</v>
      </c>
    </row>
    <row r="201" spans="1:17" x14ac:dyDescent="0.2">
      <c r="A201" s="1" t="s">
        <v>7</v>
      </c>
      <c r="B201" s="1" t="s">
        <v>780</v>
      </c>
      <c r="D201" t="s">
        <v>84</v>
      </c>
      <c r="E201">
        <v>3376</v>
      </c>
      <c r="F201" t="s">
        <v>50</v>
      </c>
      <c r="H201" s="22" t="s">
        <v>800</v>
      </c>
      <c r="I201" t="s">
        <v>154</v>
      </c>
      <c r="J201" s="6">
        <v>-103.83499999999999</v>
      </c>
      <c r="K201" s="6">
        <v>26.233000000000001</v>
      </c>
      <c r="L201" t="s">
        <v>10</v>
      </c>
      <c r="M201" t="s">
        <v>151</v>
      </c>
      <c r="N201" t="s">
        <v>93</v>
      </c>
      <c r="O201" s="5">
        <v>21361</v>
      </c>
      <c r="P201">
        <v>1958</v>
      </c>
      <c r="Q201" t="s">
        <v>4</v>
      </c>
    </row>
    <row r="202" spans="1:17" x14ac:dyDescent="0.2">
      <c r="A202" s="1" t="s">
        <v>7</v>
      </c>
      <c r="B202" s="1" t="s">
        <v>780</v>
      </c>
      <c r="D202" t="s">
        <v>84</v>
      </c>
      <c r="E202">
        <v>10292</v>
      </c>
      <c r="F202" t="s">
        <v>50</v>
      </c>
      <c r="H202" s="22" t="s">
        <v>800</v>
      </c>
      <c r="I202" t="s">
        <v>726</v>
      </c>
      <c r="J202" s="7">
        <v>-105.164</v>
      </c>
      <c r="K202" s="7">
        <v>26.216999999999999</v>
      </c>
      <c r="L202" t="s">
        <v>10</v>
      </c>
      <c r="M202" t="s">
        <v>89</v>
      </c>
      <c r="N202" t="s">
        <v>86</v>
      </c>
      <c r="O202" s="5">
        <v>23933</v>
      </c>
      <c r="P202">
        <v>1965</v>
      </c>
      <c r="Q202" t="s">
        <v>4</v>
      </c>
    </row>
    <row r="203" spans="1:17" x14ac:dyDescent="0.2">
      <c r="A203" s="1" t="s">
        <v>7</v>
      </c>
      <c r="B203" s="1" t="s">
        <v>780</v>
      </c>
      <c r="D203" t="s">
        <v>84</v>
      </c>
      <c r="E203">
        <v>10291</v>
      </c>
      <c r="F203" t="s">
        <v>50</v>
      </c>
      <c r="H203" s="22" t="s">
        <v>800</v>
      </c>
      <c r="I203" t="s">
        <v>725</v>
      </c>
      <c r="J203" s="7">
        <v>-105.08799999999999</v>
      </c>
      <c r="K203" s="7">
        <v>26.216000000000001</v>
      </c>
      <c r="L203" t="s">
        <v>10</v>
      </c>
      <c r="M203" t="s">
        <v>95</v>
      </c>
      <c r="N203" t="s">
        <v>17</v>
      </c>
      <c r="O203" s="5">
        <v>23933</v>
      </c>
      <c r="P203">
        <v>1965</v>
      </c>
      <c r="Q203" t="s">
        <v>4</v>
      </c>
    </row>
    <row r="204" spans="1:17" x14ac:dyDescent="0.2">
      <c r="A204" s="1" t="s">
        <v>7</v>
      </c>
      <c r="B204" s="1" t="s">
        <v>780</v>
      </c>
      <c r="D204" t="s">
        <v>84</v>
      </c>
      <c r="E204">
        <v>10299</v>
      </c>
      <c r="F204" t="s">
        <v>50</v>
      </c>
      <c r="H204" s="22" t="s">
        <v>800</v>
      </c>
      <c r="I204" t="s">
        <v>727</v>
      </c>
      <c r="J204" s="7">
        <v>-105.16200000000001</v>
      </c>
      <c r="K204" s="7">
        <v>26.138999999999999</v>
      </c>
      <c r="L204" t="s">
        <v>10</v>
      </c>
      <c r="M204" t="s">
        <v>89</v>
      </c>
      <c r="N204" t="s">
        <v>86</v>
      </c>
      <c r="O204" s="5">
        <v>23929</v>
      </c>
      <c r="P204">
        <v>1965</v>
      </c>
      <c r="Q204" t="s">
        <v>4</v>
      </c>
    </row>
    <row r="205" spans="1:17" x14ac:dyDescent="0.2">
      <c r="A205" s="1" t="s">
        <v>7</v>
      </c>
      <c r="B205" s="1" t="s">
        <v>780</v>
      </c>
      <c r="D205" t="s">
        <v>84</v>
      </c>
      <c r="E205">
        <v>3393</v>
      </c>
      <c r="F205" t="s">
        <v>50</v>
      </c>
      <c r="H205" s="22" t="s">
        <v>800</v>
      </c>
      <c r="I205" t="s">
        <v>155</v>
      </c>
      <c r="J205" s="4">
        <v>-104.7806503</v>
      </c>
      <c r="K205" s="4">
        <v>25.929106699999998</v>
      </c>
      <c r="L205" t="s">
        <v>10</v>
      </c>
      <c r="M205" t="s">
        <v>151</v>
      </c>
      <c r="N205" t="s">
        <v>88</v>
      </c>
      <c r="O205" s="5">
        <v>21373</v>
      </c>
      <c r="P205">
        <v>1958</v>
      </c>
      <c r="Q205" t="s">
        <v>4</v>
      </c>
    </row>
    <row r="206" spans="1:17" x14ac:dyDescent="0.2">
      <c r="A206" s="1" t="s">
        <v>7</v>
      </c>
      <c r="B206" s="1" t="s">
        <v>780</v>
      </c>
      <c r="D206" t="s">
        <v>528</v>
      </c>
      <c r="E206">
        <v>46205</v>
      </c>
      <c r="F206" t="s">
        <v>50</v>
      </c>
      <c r="H206" s="22" t="s">
        <v>800</v>
      </c>
      <c r="I206" t="s">
        <v>688</v>
      </c>
      <c r="J206" s="4">
        <v>-103.66896300000001</v>
      </c>
      <c r="K206" s="4">
        <v>25.909265999999999</v>
      </c>
      <c r="M206" t="s">
        <v>565</v>
      </c>
      <c r="N206" t="s">
        <v>17</v>
      </c>
      <c r="O206" s="5">
        <v>26304</v>
      </c>
      <c r="P206">
        <v>1972</v>
      </c>
      <c r="Q206" t="s">
        <v>4</v>
      </c>
    </row>
    <row r="207" spans="1:17" x14ac:dyDescent="0.2">
      <c r="A207" s="1" t="s">
        <v>7</v>
      </c>
      <c r="B207" s="1" t="s">
        <v>780</v>
      </c>
      <c r="D207" t="s">
        <v>84</v>
      </c>
      <c r="E207">
        <v>3382</v>
      </c>
      <c r="F207" t="s">
        <v>50</v>
      </c>
      <c r="H207" s="22" t="s">
        <v>800</v>
      </c>
      <c r="I207" t="s">
        <v>155</v>
      </c>
      <c r="J207" s="6">
        <v>-104.695383333333</v>
      </c>
      <c r="K207" s="6">
        <v>25.906266666666699</v>
      </c>
      <c r="L207" t="s">
        <v>10</v>
      </c>
      <c r="M207" t="s">
        <v>151</v>
      </c>
      <c r="N207" t="s">
        <v>17</v>
      </c>
      <c r="O207" s="5">
        <v>21372</v>
      </c>
      <c r="P207">
        <v>1958</v>
      </c>
      <c r="Q207" t="s">
        <v>4</v>
      </c>
    </row>
    <row r="208" spans="1:17" x14ac:dyDescent="0.2">
      <c r="A208" s="1" t="s">
        <v>7</v>
      </c>
      <c r="B208" s="1" t="s">
        <v>780</v>
      </c>
      <c r="D208" t="s">
        <v>27</v>
      </c>
      <c r="E208">
        <v>272608</v>
      </c>
      <c r="F208" t="s">
        <v>50</v>
      </c>
      <c r="H208" s="22" t="s">
        <v>800</v>
      </c>
      <c r="I208" t="s">
        <v>56</v>
      </c>
      <c r="J208" s="4">
        <v>-104.69499999999999</v>
      </c>
      <c r="K208" s="4">
        <v>25.905999999999999</v>
      </c>
      <c r="L208" t="s">
        <v>2</v>
      </c>
      <c r="M208" t="s">
        <v>47</v>
      </c>
      <c r="N208" t="s">
        <v>43</v>
      </c>
      <c r="O208" s="5">
        <v>35570</v>
      </c>
      <c r="P208">
        <v>1997</v>
      </c>
      <c r="Q208" t="s">
        <v>4</v>
      </c>
    </row>
    <row r="209" spans="1:53" x14ac:dyDescent="0.2">
      <c r="A209" s="1" t="s">
        <v>7</v>
      </c>
      <c r="B209" s="1" t="s">
        <v>780</v>
      </c>
      <c r="D209" t="s">
        <v>84</v>
      </c>
      <c r="E209">
        <v>3402</v>
      </c>
      <c r="F209" t="s">
        <v>50</v>
      </c>
      <c r="H209" s="22" t="s">
        <v>800</v>
      </c>
      <c r="I209" t="s">
        <v>309</v>
      </c>
      <c r="J209" s="4">
        <v>-104.3861845</v>
      </c>
      <c r="K209" s="4">
        <v>25.83306</v>
      </c>
      <c r="L209" t="s">
        <v>2</v>
      </c>
      <c r="M209" t="s">
        <v>151</v>
      </c>
      <c r="N209" t="s">
        <v>88</v>
      </c>
      <c r="O209" s="5">
        <v>21368</v>
      </c>
      <c r="P209">
        <v>1958</v>
      </c>
      <c r="Q209" t="s">
        <v>4</v>
      </c>
    </row>
    <row r="210" spans="1:53" x14ac:dyDescent="0.2">
      <c r="A210" s="1" t="s">
        <v>7</v>
      </c>
      <c r="B210" s="1" t="s">
        <v>780</v>
      </c>
      <c r="D210" t="s">
        <v>84</v>
      </c>
      <c r="E210">
        <v>10315</v>
      </c>
      <c r="F210" t="s">
        <v>50</v>
      </c>
      <c r="H210" s="22" t="s">
        <v>800</v>
      </c>
      <c r="I210" t="s">
        <v>743</v>
      </c>
      <c r="J210" s="7">
        <v>-105.315</v>
      </c>
      <c r="K210" s="7">
        <v>25.826000000000001</v>
      </c>
      <c r="L210" t="s">
        <v>10</v>
      </c>
      <c r="M210" t="s">
        <v>91</v>
      </c>
      <c r="N210" t="s">
        <v>86</v>
      </c>
      <c r="O210" s="5">
        <v>23940</v>
      </c>
      <c r="P210">
        <v>1965</v>
      </c>
      <c r="Q210" t="s">
        <v>4</v>
      </c>
    </row>
    <row r="211" spans="1:53" x14ac:dyDescent="0.2">
      <c r="A211" s="1" t="s">
        <v>7</v>
      </c>
      <c r="B211" s="1" t="s">
        <v>780</v>
      </c>
      <c r="D211" t="s">
        <v>164</v>
      </c>
      <c r="E211">
        <v>139856</v>
      </c>
      <c r="F211" t="s">
        <v>50</v>
      </c>
      <c r="H211" s="22" t="s">
        <v>800</v>
      </c>
      <c r="I211" t="s">
        <v>174</v>
      </c>
      <c r="J211" s="4">
        <v>-104.556353</v>
      </c>
      <c r="K211" s="4">
        <v>25.800898</v>
      </c>
      <c r="L211" t="s">
        <v>10</v>
      </c>
      <c r="M211" t="s">
        <v>169</v>
      </c>
      <c r="N211" t="s">
        <v>166</v>
      </c>
      <c r="O211" s="5">
        <v>25784</v>
      </c>
      <c r="P211">
        <v>1970</v>
      </c>
      <c r="Q211" t="s">
        <v>4</v>
      </c>
    </row>
    <row r="212" spans="1:53" x14ac:dyDescent="0.2">
      <c r="A212" s="1" t="s">
        <v>7</v>
      </c>
      <c r="B212" s="1" t="s">
        <v>780</v>
      </c>
      <c r="D212" t="s">
        <v>164</v>
      </c>
      <c r="E212">
        <v>76504</v>
      </c>
      <c r="F212" t="s">
        <v>50</v>
      </c>
      <c r="H212" s="22" t="s">
        <v>800</v>
      </c>
      <c r="I212" t="s">
        <v>519</v>
      </c>
      <c r="J212" s="4">
        <v>-104.5353333</v>
      </c>
      <c r="K212" s="4">
        <v>25.779499999999999</v>
      </c>
      <c r="L212" t="s">
        <v>10</v>
      </c>
      <c r="M212" t="s">
        <v>178</v>
      </c>
      <c r="N212" t="s">
        <v>177</v>
      </c>
      <c r="O212" s="5">
        <v>13706</v>
      </c>
      <c r="P212">
        <v>1937</v>
      </c>
      <c r="Q212" t="s">
        <v>4</v>
      </c>
    </row>
    <row r="213" spans="1:53" x14ac:dyDescent="0.2">
      <c r="A213" s="1" t="s">
        <v>7</v>
      </c>
      <c r="B213" s="1" t="s">
        <v>780</v>
      </c>
      <c r="C213" s="8"/>
      <c r="D213" s="8" t="s">
        <v>782</v>
      </c>
      <c r="E213" s="9">
        <v>426</v>
      </c>
      <c r="F213" t="s">
        <v>50</v>
      </c>
      <c r="G213" s="9"/>
      <c r="H213" s="22" t="s">
        <v>800</v>
      </c>
      <c r="I213" s="20" t="s">
        <v>787</v>
      </c>
      <c r="J213" s="9">
        <v>-104.28700000000001</v>
      </c>
      <c r="K213" s="9">
        <v>25.776</v>
      </c>
      <c r="L213" s="11"/>
      <c r="M213" s="10"/>
      <c r="N213" s="10"/>
      <c r="R213" s="12"/>
      <c r="S213" s="13"/>
      <c r="T213" s="13"/>
      <c r="U213" s="13"/>
      <c r="V213" s="14"/>
      <c r="X213" s="15"/>
      <c r="Y213" s="13"/>
      <c r="Z213" s="16"/>
      <c r="AA213" s="16"/>
      <c r="AB213" s="16"/>
      <c r="AC213" s="16"/>
      <c r="AD213" s="16"/>
      <c r="AE213" s="16"/>
      <c r="AF213" s="16"/>
      <c r="AH213" s="9"/>
      <c r="AI213" s="13"/>
      <c r="AJ213" s="13"/>
      <c r="AK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Y213" s="13"/>
      <c r="AZ213" s="13"/>
      <c r="BA213" s="13"/>
    </row>
    <row r="214" spans="1:53" x14ac:dyDescent="0.2">
      <c r="A214" s="1" t="s">
        <v>7</v>
      </c>
      <c r="B214" s="1" t="s">
        <v>780</v>
      </c>
      <c r="D214" t="s">
        <v>84</v>
      </c>
      <c r="E214">
        <v>3381</v>
      </c>
      <c r="F214" t="s">
        <v>50</v>
      </c>
      <c r="H214" s="22" t="s">
        <v>800</v>
      </c>
      <c r="I214" t="s">
        <v>308</v>
      </c>
      <c r="J214" s="4">
        <v>-103.9146033</v>
      </c>
      <c r="K214" s="4">
        <v>25.671734300000001</v>
      </c>
      <c r="L214" t="s">
        <v>10</v>
      </c>
      <c r="M214" t="s">
        <v>151</v>
      </c>
      <c r="N214" t="s">
        <v>93</v>
      </c>
      <c r="O214" s="5">
        <v>21364</v>
      </c>
      <c r="P214">
        <v>1958</v>
      </c>
      <c r="Q214" t="s">
        <v>4</v>
      </c>
    </row>
    <row r="215" spans="1:53" x14ac:dyDescent="0.2">
      <c r="A215" s="1" t="s">
        <v>7</v>
      </c>
      <c r="B215" s="1" t="s">
        <v>780</v>
      </c>
      <c r="D215" t="s">
        <v>84</v>
      </c>
      <c r="E215">
        <v>4047</v>
      </c>
      <c r="F215" t="s">
        <v>50</v>
      </c>
      <c r="H215" s="22" t="s">
        <v>800</v>
      </c>
      <c r="I215" t="s">
        <v>730</v>
      </c>
      <c r="J215" s="7">
        <v>-104.983</v>
      </c>
      <c r="K215" s="7">
        <v>25.574000000000002</v>
      </c>
      <c r="L215" t="s">
        <v>10</v>
      </c>
      <c r="M215" t="s">
        <v>151</v>
      </c>
      <c r="N215" t="s">
        <v>86</v>
      </c>
      <c r="O215" s="5">
        <v>21774</v>
      </c>
      <c r="P215">
        <v>1959</v>
      </c>
      <c r="Q215" t="s">
        <v>4</v>
      </c>
    </row>
    <row r="216" spans="1:53" x14ac:dyDescent="0.2">
      <c r="A216" s="1" t="s">
        <v>7</v>
      </c>
      <c r="B216" s="1" t="s">
        <v>780</v>
      </c>
      <c r="D216" t="s">
        <v>84</v>
      </c>
      <c r="E216">
        <v>4840</v>
      </c>
      <c r="F216" t="s">
        <v>50</v>
      </c>
      <c r="H216" s="22" t="s">
        <v>800</v>
      </c>
      <c r="I216" t="s">
        <v>746</v>
      </c>
      <c r="J216" s="7">
        <v>-104.59</v>
      </c>
      <c r="K216" s="7">
        <v>25.545999999999999</v>
      </c>
      <c r="L216" t="s">
        <v>10</v>
      </c>
      <c r="M216" t="s">
        <v>151</v>
      </c>
      <c r="N216" t="s">
        <v>124</v>
      </c>
      <c r="O216" s="5">
        <v>22115</v>
      </c>
      <c r="P216">
        <v>1960</v>
      </c>
      <c r="Q216" t="s">
        <v>4</v>
      </c>
    </row>
    <row r="217" spans="1:53" x14ac:dyDescent="0.2">
      <c r="A217" s="1" t="s">
        <v>7</v>
      </c>
      <c r="B217" s="1" t="s">
        <v>780</v>
      </c>
      <c r="D217" t="s">
        <v>27</v>
      </c>
      <c r="E217">
        <v>272554</v>
      </c>
      <c r="F217" t="s">
        <v>50</v>
      </c>
      <c r="H217" s="22" t="s">
        <v>800</v>
      </c>
      <c r="I217" t="s">
        <v>280</v>
      </c>
      <c r="J217" s="4">
        <v>-103.5889167</v>
      </c>
      <c r="K217" s="4">
        <v>25.533999999999999</v>
      </c>
      <c r="L217" t="s">
        <v>10</v>
      </c>
      <c r="M217" t="s">
        <v>49</v>
      </c>
      <c r="N217" t="s">
        <v>43</v>
      </c>
      <c r="O217" s="5">
        <v>35571</v>
      </c>
      <c r="P217">
        <v>1997</v>
      </c>
      <c r="Q217" t="s">
        <v>4</v>
      </c>
    </row>
    <row r="218" spans="1:53" x14ac:dyDescent="0.2">
      <c r="A218" s="1" t="s">
        <v>7</v>
      </c>
      <c r="B218" s="1" t="s">
        <v>780</v>
      </c>
      <c r="D218" t="s">
        <v>27</v>
      </c>
      <c r="E218">
        <v>272582</v>
      </c>
      <c r="F218" t="s">
        <v>50</v>
      </c>
      <c r="H218" s="22" t="s">
        <v>800</v>
      </c>
      <c r="I218" t="s">
        <v>51</v>
      </c>
      <c r="J218" s="4">
        <v>-103.5889167</v>
      </c>
      <c r="K218" s="4">
        <v>25.533999999999999</v>
      </c>
      <c r="L218" t="s">
        <v>2</v>
      </c>
      <c r="M218" t="s">
        <v>49</v>
      </c>
      <c r="N218" t="s">
        <v>43</v>
      </c>
      <c r="O218" s="5">
        <v>35572</v>
      </c>
      <c r="P218">
        <v>1997</v>
      </c>
      <c r="Q218" t="s">
        <v>4</v>
      </c>
    </row>
    <row r="219" spans="1:53" x14ac:dyDescent="0.2">
      <c r="A219" s="1" t="s">
        <v>7</v>
      </c>
      <c r="B219" s="1" t="s">
        <v>780</v>
      </c>
      <c r="D219" t="s">
        <v>380</v>
      </c>
      <c r="E219">
        <v>48689</v>
      </c>
      <c r="F219" t="s">
        <v>386</v>
      </c>
      <c r="H219" s="22" t="s">
        <v>800</v>
      </c>
      <c r="I219" t="s">
        <v>664</v>
      </c>
      <c r="J219" s="4">
        <v>-103.5782152</v>
      </c>
      <c r="K219" s="4">
        <v>25.5138356</v>
      </c>
      <c r="L219" t="s">
        <v>10</v>
      </c>
      <c r="M219" t="s">
        <v>417</v>
      </c>
      <c r="N219" t="s">
        <v>402</v>
      </c>
      <c r="O219" s="5">
        <v>19185</v>
      </c>
      <c r="P219">
        <v>1952</v>
      </c>
      <c r="Q219" t="s">
        <v>243</v>
      </c>
    </row>
    <row r="220" spans="1:53" x14ac:dyDescent="0.2">
      <c r="A220" s="1" t="s">
        <v>7</v>
      </c>
      <c r="B220" s="1" t="s">
        <v>780</v>
      </c>
      <c r="D220" t="s">
        <v>84</v>
      </c>
      <c r="E220">
        <v>4838</v>
      </c>
      <c r="F220" t="s">
        <v>50</v>
      </c>
      <c r="H220" s="22" t="s">
        <v>800</v>
      </c>
      <c r="I220" t="s">
        <v>310</v>
      </c>
      <c r="J220" s="4">
        <v>-104.5427322</v>
      </c>
      <c r="K220" s="4">
        <v>25.506342199999999</v>
      </c>
      <c r="L220" t="s">
        <v>10</v>
      </c>
      <c r="M220" t="s">
        <v>151</v>
      </c>
      <c r="N220" t="s">
        <v>158</v>
      </c>
      <c r="O220" s="5">
        <v>22114</v>
      </c>
      <c r="P220">
        <v>1960</v>
      </c>
      <c r="Q220" t="s">
        <v>4</v>
      </c>
    </row>
    <row r="221" spans="1:53" x14ac:dyDescent="0.2">
      <c r="A221" s="1" t="s">
        <v>7</v>
      </c>
      <c r="B221" s="1" t="s">
        <v>780</v>
      </c>
      <c r="D221" t="s">
        <v>380</v>
      </c>
      <c r="E221">
        <v>55021</v>
      </c>
      <c r="F221" t="s">
        <v>386</v>
      </c>
      <c r="H221" s="22" t="s">
        <v>800</v>
      </c>
      <c r="I221" t="s">
        <v>443</v>
      </c>
      <c r="J221" s="4">
        <v>-103.55530829999999</v>
      </c>
      <c r="K221" s="4">
        <v>25.505241699999999</v>
      </c>
      <c r="L221" t="s">
        <v>2</v>
      </c>
      <c r="M221" t="s">
        <v>415</v>
      </c>
      <c r="N221" t="s">
        <v>442</v>
      </c>
      <c r="O221" s="5">
        <v>19553</v>
      </c>
      <c r="P221">
        <v>1953</v>
      </c>
      <c r="Q221" t="s">
        <v>243</v>
      </c>
    </row>
    <row r="222" spans="1:53" x14ac:dyDescent="0.2">
      <c r="A222" s="1" t="s">
        <v>7</v>
      </c>
      <c r="B222" s="1" t="s">
        <v>780</v>
      </c>
      <c r="D222" t="s">
        <v>84</v>
      </c>
      <c r="E222">
        <v>4843</v>
      </c>
      <c r="F222" t="s">
        <v>50</v>
      </c>
      <c r="H222" s="22" t="s">
        <v>800</v>
      </c>
      <c r="I222" t="s">
        <v>732</v>
      </c>
      <c r="J222" s="7">
        <v>-104.59</v>
      </c>
      <c r="K222" s="7">
        <v>25.501899999999999</v>
      </c>
      <c r="L222" t="s">
        <v>10</v>
      </c>
      <c r="M222" t="s">
        <v>151</v>
      </c>
      <c r="N222" t="s">
        <v>124</v>
      </c>
      <c r="O222" s="5">
        <v>22115</v>
      </c>
      <c r="P222">
        <v>1960</v>
      </c>
      <c r="Q222" t="s">
        <v>4</v>
      </c>
    </row>
    <row r="223" spans="1:53" x14ac:dyDescent="0.2">
      <c r="A223" s="1" t="s">
        <v>7</v>
      </c>
      <c r="B223" s="1" t="s">
        <v>780</v>
      </c>
      <c r="D223" t="s">
        <v>84</v>
      </c>
      <c r="E223">
        <v>5211</v>
      </c>
      <c r="F223" t="s">
        <v>50</v>
      </c>
      <c r="H223" s="22" t="s">
        <v>800</v>
      </c>
      <c r="I223" t="s">
        <v>162</v>
      </c>
      <c r="J223" s="4">
        <v>-104.5324428</v>
      </c>
      <c r="K223" s="4">
        <v>25.496052800000001</v>
      </c>
      <c r="L223" t="s">
        <v>10</v>
      </c>
      <c r="M223" t="s">
        <v>161</v>
      </c>
      <c r="N223" t="s">
        <v>96</v>
      </c>
      <c r="O223" s="5">
        <v>22118</v>
      </c>
      <c r="P223">
        <v>1960</v>
      </c>
      <c r="Q223" t="s">
        <v>4</v>
      </c>
    </row>
    <row r="224" spans="1:53" x14ac:dyDescent="0.2">
      <c r="A224" s="1" t="s">
        <v>7</v>
      </c>
      <c r="B224" s="1" t="s">
        <v>780</v>
      </c>
      <c r="D224" t="s">
        <v>84</v>
      </c>
      <c r="E224">
        <v>4844</v>
      </c>
      <c r="F224" t="s">
        <v>50</v>
      </c>
      <c r="H224" s="22" t="s">
        <v>800</v>
      </c>
      <c r="I224" t="s">
        <v>733</v>
      </c>
      <c r="J224" s="7">
        <v>-104.59829999999999</v>
      </c>
      <c r="K224" s="7">
        <v>25.446400000000001</v>
      </c>
      <c r="L224" t="s">
        <v>10</v>
      </c>
      <c r="M224" t="s">
        <v>151</v>
      </c>
      <c r="N224" t="s">
        <v>124</v>
      </c>
      <c r="O224" s="5">
        <v>22115</v>
      </c>
      <c r="P224">
        <v>1960</v>
      </c>
      <c r="Q224" t="s">
        <v>4</v>
      </c>
    </row>
    <row r="225" spans="1:17" x14ac:dyDescent="0.2">
      <c r="A225" s="1" t="s">
        <v>7</v>
      </c>
      <c r="B225" s="1" t="s">
        <v>780</v>
      </c>
      <c r="D225" t="s">
        <v>84</v>
      </c>
      <c r="E225">
        <v>4847</v>
      </c>
      <c r="F225" t="s">
        <v>50</v>
      </c>
      <c r="H225" s="22" t="s">
        <v>800</v>
      </c>
      <c r="I225" t="s">
        <v>734</v>
      </c>
      <c r="J225" s="7">
        <v>-104.6028</v>
      </c>
      <c r="K225" s="7">
        <v>25.437200000000001</v>
      </c>
      <c r="L225" t="s">
        <v>10</v>
      </c>
      <c r="M225" t="s">
        <v>151</v>
      </c>
      <c r="N225" t="s">
        <v>124</v>
      </c>
      <c r="O225" s="5">
        <v>22115</v>
      </c>
      <c r="P225">
        <v>1960</v>
      </c>
      <c r="Q225" t="s">
        <v>4</v>
      </c>
    </row>
    <row r="226" spans="1:17" x14ac:dyDescent="0.2">
      <c r="A226" s="1" t="s">
        <v>7</v>
      </c>
      <c r="B226" s="1" t="s">
        <v>780</v>
      </c>
      <c r="D226" t="s">
        <v>84</v>
      </c>
      <c r="E226">
        <v>4886</v>
      </c>
      <c r="F226" t="s">
        <v>50</v>
      </c>
      <c r="H226" s="22" t="s">
        <v>800</v>
      </c>
      <c r="I226" t="s">
        <v>748</v>
      </c>
      <c r="J226" s="7">
        <v>-104.60169999999999</v>
      </c>
      <c r="K226" s="7">
        <v>25.433900000000001</v>
      </c>
      <c r="L226" t="s">
        <v>2</v>
      </c>
      <c r="M226" t="s">
        <v>151</v>
      </c>
      <c r="N226" t="s">
        <v>124</v>
      </c>
      <c r="O226" s="5">
        <v>22115</v>
      </c>
      <c r="P226">
        <v>1960</v>
      </c>
      <c r="Q226" t="s">
        <v>4</v>
      </c>
    </row>
    <row r="227" spans="1:17" x14ac:dyDescent="0.2">
      <c r="A227" s="1" t="s">
        <v>7</v>
      </c>
      <c r="B227" s="1" t="s">
        <v>780</v>
      </c>
      <c r="D227" t="s">
        <v>84</v>
      </c>
      <c r="E227">
        <v>4887</v>
      </c>
      <c r="F227" t="s">
        <v>50</v>
      </c>
      <c r="H227" s="22" t="s">
        <v>800</v>
      </c>
      <c r="I227" t="s">
        <v>749</v>
      </c>
      <c r="J227" s="7">
        <v>-104.60169999999999</v>
      </c>
      <c r="K227" s="7">
        <v>25.433900000000001</v>
      </c>
      <c r="L227" t="s">
        <v>2</v>
      </c>
      <c r="M227" t="s">
        <v>151</v>
      </c>
      <c r="N227" t="s">
        <v>124</v>
      </c>
      <c r="O227" s="5">
        <v>22115</v>
      </c>
      <c r="P227">
        <v>1960</v>
      </c>
      <c r="Q227" t="s">
        <v>4</v>
      </c>
    </row>
    <row r="228" spans="1:17" x14ac:dyDescent="0.2">
      <c r="A228" s="1" t="s">
        <v>7</v>
      </c>
      <c r="B228" s="1" t="s">
        <v>780</v>
      </c>
      <c r="D228" t="s">
        <v>84</v>
      </c>
      <c r="E228">
        <v>4852</v>
      </c>
      <c r="F228" t="s">
        <v>50</v>
      </c>
      <c r="H228" s="22" t="s">
        <v>800</v>
      </c>
      <c r="I228" t="s">
        <v>735</v>
      </c>
      <c r="J228" s="7">
        <v>-104.60169999999999</v>
      </c>
      <c r="K228" s="7">
        <v>25.433900000000001</v>
      </c>
      <c r="L228" t="s">
        <v>10</v>
      </c>
      <c r="M228" t="s">
        <v>151</v>
      </c>
      <c r="N228" t="s">
        <v>124</v>
      </c>
      <c r="O228" s="5">
        <v>22115</v>
      </c>
      <c r="P228">
        <v>1960</v>
      </c>
      <c r="Q228" t="s">
        <v>4</v>
      </c>
    </row>
    <row r="229" spans="1:17" x14ac:dyDescent="0.2">
      <c r="A229" s="1" t="s">
        <v>7</v>
      </c>
      <c r="B229" s="1" t="s">
        <v>780</v>
      </c>
      <c r="D229" t="s">
        <v>84</v>
      </c>
      <c r="E229">
        <v>4916</v>
      </c>
      <c r="F229" t="s">
        <v>50</v>
      </c>
      <c r="H229" s="22" t="s">
        <v>800</v>
      </c>
      <c r="I229" t="s">
        <v>750</v>
      </c>
      <c r="J229" s="7">
        <v>-104.60169999999999</v>
      </c>
      <c r="K229" s="7">
        <v>25.433900000000001</v>
      </c>
      <c r="L229" t="s">
        <v>10</v>
      </c>
      <c r="M229" t="s">
        <v>151</v>
      </c>
      <c r="N229" t="s">
        <v>124</v>
      </c>
      <c r="O229" s="5">
        <v>22115</v>
      </c>
      <c r="P229">
        <v>1960</v>
      </c>
      <c r="Q229" t="s">
        <v>4</v>
      </c>
    </row>
    <row r="230" spans="1:17" x14ac:dyDescent="0.2">
      <c r="A230" s="1" t="s">
        <v>7</v>
      </c>
      <c r="B230" s="1" t="s">
        <v>780</v>
      </c>
      <c r="D230" t="s">
        <v>84</v>
      </c>
      <c r="E230">
        <v>4888</v>
      </c>
      <c r="F230" t="s">
        <v>50</v>
      </c>
      <c r="H230" s="22" t="s">
        <v>800</v>
      </c>
      <c r="I230" t="s">
        <v>740</v>
      </c>
      <c r="J230" s="7">
        <v>-104.60169999999999</v>
      </c>
      <c r="K230" s="7">
        <v>25.433900000000001</v>
      </c>
      <c r="L230" t="s">
        <v>10</v>
      </c>
      <c r="M230" t="s">
        <v>151</v>
      </c>
      <c r="N230" t="s">
        <v>124</v>
      </c>
      <c r="O230" s="5">
        <v>22115</v>
      </c>
      <c r="P230">
        <v>1960</v>
      </c>
      <c r="Q230" t="s">
        <v>4</v>
      </c>
    </row>
    <row r="231" spans="1:17" x14ac:dyDescent="0.2">
      <c r="A231" s="1" t="s">
        <v>7</v>
      </c>
      <c r="B231" s="1" t="s">
        <v>780</v>
      </c>
      <c r="D231" t="s">
        <v>84</v>
      </c>
      <c r="E231">
        <v>16197</v>
      </c>
      <c r="F231" t="s">
        <v>50</v>
      </c>
      <c r="H231" s="22" t="s">
        <v>800</v>
      </c>
      <c r="I231" t="s">
        <v>103</v>
      </c>
      <c r="J231" s="4">
        <v>-103.73035609999999</v>
      </c>
      <c r="K231" s="4">
        <v>25.428803899999998</v>
      </c>
      <c r="L231" t="s">
        <v>2</v>
      </c>
      <c r="M231" t="s">
        <v>89</v>
      </c>
      <c r="N231" t="s">
        <v>17</v>
      </c>
      <c r="O231" s="5">
        <v>25756</v>
      </c>
      <c r="P231">
        <v>1970</v>
      </c>
      <c r="Q231" t="s">
        <v>4</v>
      </c>
    </row>
    <row r="232" spans="1:17" x14ac:dyDescent="0.2">
      <c r="A232" s="1" t="s">
        <v>7</v>
      </c>
      <c r="B232" s="1" t="s">
        <v>780</v>
      </c>
      <c r="D232" t="s">
        <v>84</v>
      </c>
      <c r="E232">
        <v>4858</v>
      </c>
      <c r="F232" t="s">
        <v>50</v>
      </c>
      <c r="H232" s="22" t="s">
        <v>800</v>
      </c>
      <c r="I232" t="s">
        <v>736</v>
      </c>
      <c r="J232" s="7">
        <v>-104.6044</v>
      </c>
      <c r="K232" s="7">
        <v>25.4253</v>
      </c>
      <c r="L232" t="s">
        <v>10</v>
      </c>
      <c r="M232" t="s">
        <v>151</v>
      </c>
      <c r="N232" t="s">
        <v>124</v>
      </c>
      <c r="O232" s="5">
        <v>22115</v>
      </c>
      <c r="P232">
        <v>1960</v>
      </c>
      <c r="Q232" t="s">
        <v>4</v>
      </c>
    </row>
    <row r="233" spans="1:17" x14ac:dyDescent="0.2">
      <c r="A233" s="1" t="s">
        <v>7</v>
      </c>
      <c r="B233" s="1" t="s">
        <v>780</v>
      </c>
      <c r="D233" t="s">
        <v>84</v>
      </c>
      <c r="E233">
        <v>4859</v>
      </c>
      <c r="F233" t="s">
        <v>50</v>
      </c>
      <c r="H233" s="22" t="s">
        <v>800</v>
      </c>
      <c r="I233" t="s">
        <v>747</v>
      </c>
      <c r="J233" s="7">
        <v>-104.60080000000001</v>
      </c>
      <c r="K233" s="7">
        <v>25.415600000000001</v>
      </c>
      <c r="L233" t="s">
        <v>2</v>
      </c>
      <c r="M233" t="s">
        <v>151</v>
      </c>
      <c r="N233" t="s">
        <v>124</v>
      </c>
      <c r="O233" s="5">
        <v>22115</v>
      </c>
      <c r="P233">
        <v>1960</v>
      </c>
      <c r="Q233" t="s">
        <v>4</v>
      </c>
    </row>
    <row r="234" spans="1:17" x14ac:dyDescent="0.2">
      <c r="A234" s="1" t="s">
        <v>7</v>
      </c>
      <c r="B234" s="1" t="s">
        <v>780</v>
      </c>
      <c r="D234" t="s">
        <v>84</v>
      </c>
      <c r="E234">
        <v>4860</v>
      </c>
      <c r="F234" t="s">
        <v>50</v>
      </c>
      <c r="H234" s="22" t="s">
        <v>800</v>
      </c>
      <c r="I234" t="s">
        <v>737</v>
      </c>
      <c r="J234" s="7">
        <v>-104.60939999999999</v>
      </c>
      <c r="K234" s="7">
        <v>25.4011</v>
      </c>
      <c r="L234" t="s">
        <v>10</v>
      </c>
      <c r="M234" t="s">
        <v>151</v>
      </c>
      <c r="N234" t="s">
        <v>124</v>
      </c>
      <c r="O234" s="5">
        <v>22115</v>
      </c>
      <c r="P234">
        <v>1960</v>
      </c>
      <c r="Q234" t="s">
        <v>4</v>
      </c>
    </row>
    <row r="235" spans="1:17" x14ac:dyDescent="0.2">
      <c r="A235" s="1" t="s">
        <v>7</v>
      </c>
      <c r="B235" s="1" t="s">
        <v>780</v>
      </c>
      <c r="D235" t="s">
        <v>84</v>
      </c>
      <c r="E235">
        <v>4865</v>
      </c>
      <c r="F235" t="s">
        <v>50</v>
      </c>
      <c r="H235" s="22" t="s">
        <v>800</v>
      </c>
      <c r="I235" t="s">
        <v>738</v>
      </c>
      <c r="J235" s="7">
        <v>-104.61</v>
      </c>
      <c r="K235" s="7">
        <v>25.390599999999999</v>
      </c>
      <c r="L235" t="s">
        <v>10</v>
      </c>
      <c r="M235" t="s">
        <v>151</v>
      </c>
      <c r="N235" t="s">
        <v>124</v>
      </c>
      <c r="O235" s="5">
        <v>22115</v>
      </c>
      <c r="P235">
        <v>1960</v>
      </c>
      <c r="Q235" t="s">
        <v>4</v>
      </c>
    </row>
    <row r="236" spans="1:17" x14ac:dyDescent="0.2">
      <c r="A236" s="1" t="s">
        <v>7</v>
      </c>
      <c r="B236" s="1" t="s">
        <v>780</v>
      </c>
      <c r="D236" t="s">
        <v>84</v>
      </c>
      <c r="E236">
        <v>4876</v>
      </c>
      <c r="F236" t="s">
        <v>50</v>
      </c>
      <c r="H236" s="22" t="s">
        <v>800</v>
      </c>
      <c r="I236" t="s">
        <v>739</v>
      </c>
      <c r="J236" s="7">
        <v>-104.61199999999999</v>
      </c>
      <c r="K236" s="7">
        <v>25.372</v>
      </c>
      <c r="L236" t="s">
        <v>10</v>
      </c>
      <c r="M236" t="s">
        <v>151</v>
      </c>
      <c r="N236" t="s">
        <v>88</v>
      </c>
      <c r="O236" s="5">
        <v>22115</v>
      </c>
      <c r="P236">
        <v>1960</v>
      </c>
      <c r="Q236" t="s">
        <v>4</v>
      </c>
    </row>
    <row r="237" spans="1:17" x14ac:dyDescent="0.2">
      <c r="A237" s="1" t="s">
        <v>7</v>
      </c>
      <c r="B237" s="1" t="s">
        <v>780</v>
      </c>
      <c r="D237" t="s">
        <v>84</v>
      </c>
      <c r="E237">
        <v>4881</v>
      </c>
      <c r="F237" t="s">
        <v>50</v>
      </c>
      <c r="H237" s="22" t="s">
        <v>800</v>
      </c>
      <c r="I237" t="s">
        <v>748</v>
      </c>
      <c r="J237" s="7">
        <v>-104.62690000000001</v>
      </c>
      <c r="K237" s="7">
        <v>25.345800000000001</v>
      </c>
      <c r="L237" t="s">
        <v>10</v>
      </c>
      <c r="M237" t="s">
        <v>151</v>
      </c>
      <c r="N237" t="s">
        <v>88</v>
      </c>
      <c r="O237" s="5">
        <v>22115</v>
      </c>
      <c r="P237">
        <v>1960</v>
      </c>
      <c r="Q237" t="s">
        <v>4</v>
      </c>
    </row>
    <row r="238" spans="1:17" x14ac:dyDescent="0.2">
      <c r="A238" s="1" t="s">
        <v>7</v>
      </c>
      <c r="B238" s="1" t="s">
        <v>780</v>
      </c>
      <c r="D238" t="s">
        <v>380</v>
      </c>
      <c r="E238">
        <v>84605</v>
      </c>
      <c r="F238" t="s">
        <v>386</v>
      </c>
      <c r="H238" s="22" t="s">
        <v>800</v>
      </c>
      <c r="I238" t="s">
        <v>673</v>
      </c>
      <c r="J238" s="4">
        <v>-104.636696</v>
      </c>
      <c r="K238" s="4">
        <v>25.305603999999999</v>
      </c>
      <c r="L238" t="s">
        <v>10</v>
      </c>
      <c r="M238" t="s">
        <v>465</v>
      </c>
      <c r="N238" t="s">
        <v>382</v>
      </c>
      <c r="O238" s="5">
        <v>22172</v>
      </c>
      <c r="P238">
        <v>1960</v>
      </c>
      <c r="Q238" t="s">
        <v>243</v>
      </c>
    </row>
    <row r="239" spans="1:17" x14ac:dyDescent="0.2">
      <c r="A239" s="1" t="s">
        <v>7</v>
      </c>
      <c r="B239" s="1" t="s">
        <v>780</v>
      </c>
      <c r="D239" t="s">
        <v>380</v>
      </c>
      <c r="E239">
        <v>84606</v>
      </c>
      <c r="F239" t="s">
        <v>386</v>
      </c>
      <c r="H239" s="22" t="s">
        <v>800</v>
      </c>
      <c r="I239" t="s">
        <v>674</v>
      </c>
      <c r="J239" s="4">
        <v>-103.764089</v>
      </c>
      <c r="K239" s="4">
        <v>25.277666</v>
      </c>
      <c r="L239" t="s">
        <v>10</v>
      </c>
      <c r="M239" t="s">
        <v>465</v>
      </c>
      <c r="N239" t="s">
        <v>382</v>
      </c>
      <c r="O239" s="5">
        <v>22170</v>
      </c>
      <c r="P239">
        <v>1960</v>
      </c>
      <c r="Q239" t="s">
        <v>243</v>
      </c>
    </row>
    <row r="240" spans="1:17" x14ac:dyDescent="0.2">
      <c r="A240" s="1" t="s">
        <v>7</v>
      </c>
      <c r="B240" s="1" t="s">
        <v>780</v>
      </c>
      <c r="D240" t="s">
        <v>164</v>
      </c>
      <c r="E240">
        <v>123039</v>
      </c>
      <c r="F240" t="s">
        <v>50</v>
      </c>
      <c r="H240" s="22" t="s">
        <v>800</v>
      </c>
      <c r="I240" t="s">
        <v>167</v>
      </c>
      <c r="J240" s="4">
        <v>-104.205905</v>
      </c>
      <c r="K240" s="4">
        <v>25.194398</v>
      </c>
      <c r="L240" t="s">
        <v>10</v>
      </c>
      <c r="M240" t="s">
        <v>165</v>
      </c>
      <c r="N240" t="s">
        <v>166</v>
      </c>
      <c r="O240" s="5">
        <v>21364</v>
      </c>
      <c r="P240">
        <v>1958</v>
      </c>
      <c r="Q240" t="s">
        <v>4</v>
      </c>
    </row>
    <row r="241" spans="1:17" x14ac:dyDescent="0.2">
      <c r="A241" s="1" t="s">
        <v>7</v>
      </c>
      <c r="B241" s="1" t="s">
        <v>780</v>
      </c>
      <c r="D241" t="s">
        <v>164</v>
      </c>
      <c r="E241">
        <v>150615</v>
      </c>
      <c r="F241" t="s">
        <v>50</v>
      </c>
      <c r="H241" s="22" t="s">
        <v>800</v>
      </c>
      <c r="I241" t="s">
        <v>518</v>
      </c>
      <c r="J241" s="4">
        <v>-104.54674</v>
      </c>
      <c r="K241" s="4">
        <v>25.145440000000001</v>
      </c>
      <c r="L241" t="s">
        <v>2</v>
      </c>
      <c r="M241" t="s">
        <v>169</v>
      </c>
      <c r="N241" t="s">
        <v>517</v>
      </c>
      <c r="O241" s="5">
        <v>27956</v>
      </c>
      <c r="P241">
        <v>1976</v>
      </c>
      <c r="Q241" t="s">
        <v>4</v>
      </c>
    </row>
    <row r="242" spans="1:17" x14ac:dyDescent="0.2">
      <c r="A242" s="1" t="s">
        <v>7</v>
      </c>
      <c r="B242" s="1" t="s">
        <v>780</v>
      </c>
      <c r="D242" t="s">
        <v>164</v>
      </c>
      <c r="E242">
        <v>147736</v>
      </c>
      <c r="F242" t="s">
        <v>50</v>
      </c>
      <c r="H242" s="22" t="s">
        <v>800</v>
      </c>
      <c r="I242" t="s">
        <v>514</v>
      </c>
      <c r="J242" s="4">
        <v>-104.54674</v>
      </c>
      <c r="K242" s="4">
        <v>25.145440000000001</v>
      </c>
      <c r="L242" t="s">
        <v>10</v>
      </c>
      <c r="M242" t="s">
        <v>169</v>
      </c>
      <c r="N242" t="s">
        <v>124</v>
      </c>
      <c r="O242" s="5">
        <v>27187</v>
      </c>
      <c r="P242">
        <v>1974</v>
      </c>
      <c r="Q242" t="s">
        <v>4</v>
      </c>
    </row>
    <row r="243" spans="1:17" x14ac:dyDescent="0.2">
      <c r="A243" s="1" t="s">
        <v>7</v>
      </c>
      <c r="B243" s="1" t="s">
        <v>780</v>
      </c>
      <c r="D243" t="s">
        <v>528</v>
      </c>
      <c r="E243">
        <v>46228</v>
      </c>
      <c r="F243" t="s">
        <v>50</v>
      </c>
      <c r="H243" s="22" t="s">
        <v>800</v>
      </c>
      <c r="I243" t="s">
        <v>566</v>
      </c>
      <c r="J243" s="4">
        <v>-104.476</v>
      </c>
      <c r="K243" s="4">
        <v>25.024999999999999</v>
      </c>
      <c r="M243" t="s">
        <v>563</v>
      </c>
      <c r="N243" t="s">
        <v>17</v>
      </c>
      <c r="O243" s="5">
        <v>25943</v>
      </c>
      <c r="P243">
        <v>1971</v>
      </c>
      <c r="Q243" t="s">
        <v>4</v>
      </c>
    </row>
    <row r="244" spans="1:17" x14ac:dyDescent="0.2">
      <c r="A244" s="1" t="s">
        <v>7</v>
      </c>
      <c r="B244" s="1" t="s">
        <v>780</v>
      </c>
      <c r="D244" t="s">
        <v>84</v>
      </c>
      <c r="E244">
        <v>10316</v>
      </c>
      <c r="F244" t="s">
        <v>50</v>
      </c>
      <c r="H244" s="22" t="s">
        <v>800</v>
      </c>
      <c r="I244" t="s">
        <v>92</v>
      </c>
      <c r="J244" s="6">
        <v>-105.217</v>
      </c>
      <c r="K244" s="6">
        <v>25.016999999999999</v>
      </c>
      <c r="L244" t="s">
        <v>10</v>
      </c>
      <c r="M244" t="s">
        <v>91</v>
      </c>
      <c r="N244" t="s">
        <v>17</v>
      </c>
      <c r="O244" s="5">
        <v>23935</v>
      </c>
      <c r="P244">
        <v>1965</v>
      </c>
      <c r="Q244" t="s">
        <v>4</v>
      </c>
    </row>
    <row r="245" spans="1:17" x14ac:dyDescent="0.2">
      <c r="A245" s="1" t="s">
        <v>7</v>
      </c>
      <c r="B245" s="1" t="s">
        <v>780</v>
      </c>
      <c r="D245" t="s">
        <v>27</v>
      </c>
      <c r="E245">
        <v>274020</v>
      </c>
      <c r="F245" t="s">
        <v>50</v>
      </c>
      <c r="H245" s="22" t="s">
        <v>800</v>
      </c>
      <c r="I245" t="s">
        <v>524</v>
      </c>
      <c r="J245" s="4">
        <v>-104.53</v>
      </c>
      <c r="K245" s="4">
        <v>25.004000000000001</v>
      </c>
      <c r="L245" t="s">
        <v>2</v>
      </c>
      <c r="M245" t="s">
        <v>42</v>
      </c>
      <c r="N245" t="s">
        <v>43</v>
      </c>
      <c r="O245" s="5">
        <v>39650</v>
      </c>
      <c r="P245">
        <v>2008</v>
      </c>
      <c r="Q245" t="s">
        <v>4</v>
      </c>
    </row>
    <row r="246" spans="1:17" x14ac:dyDescent="0.2">
      <c r="A246" s="1" t="s">
        <v>7</v>
      </c>
      <c r="B246" s="1" t="s">
        <v>780</v>
      </c>
      <c r="D246" t="s">
        <v>84</v>
      </c>
      <c r="E246">
        <v>10305</v>
      </c>
      <c r="F246" t="s">
        <v>50</v>
      </c>
      <c r="H246" s="22" t="s">
        <v>800</v>
      </c>
      <c r="I246" t="s">
        <v>728</v>
      </c>
      <c r="J246" s="7">
        <v>-104.47799999999999</v>
      </c>
      <c r="K246" s="7">
        <v>24.989000000000001</v>
      </c>
      <c r="L246" t="s">
        <v>2</v>
      </c>
      <c r="M246" t="s">
        <v>89</v>
      </c>
      <c r="N246" t="s">
        <v>17</v>
      </c>
      <c r="O246" s="5">
        <v>23934</v>
      </c>
      <c r="P246">
        <v>1965</v>
      </c>
      <c r="Q246" t="s">
        <v>4</v>
      </c>
    </row>
    <row r="247" spans="1:17" x14ac:dyDescent="0.2">
      <c r="A247" s="1" t="s">
        <v>7</v>
      </c>
      <c r="B247" s="1" t="s">
        <v>780</v>
      </c>
      <c r="D247" t="s">
        <v>84</v>
      </c>
      <c r="E247">
        <v>10911</v>
      </c>
      <c r="F247" t="s">
        <v>50</v>
      </c>
      <c r="H247" s="22" t="s">
        <v>800</v>
      </c>
      <c r="I247" t="s">
        <v>97</v>
      </c>
      <c r="J247" s="4">
        <v>-104.8089573</v>
      </c>
      <c r="K247" s="4">
        <v>24.6014409</v>
      </c>
      <c r="L247" t="s">
        <v>2</v>
      </c>
      <c r="M247" t="s">
        <v>95</v>
      </c>
      <c r="N247" t="s">
        <v>96</v>
      </c>
      <c r="O247" s="5">
        <v>23942</v>
      </c>
      <c r="P247">
        <v>1965</v>
      </c>
      <c r="Q247" t="s">
        <v>4</v>
      </c>
    </row>
    <row r="248" spans="1:17" x14ac:dyDescent="0.2">
      <c r="A248" s="1" t="s">
        <v>7</v>
      </c>
      <c r="B248" s="1" t="s">
        <v>780</v>
      </c>
      <c r="D248" t="s">
        <v>84</v>
      </c>
      <c r="E248">
        <v>1027</v>
      </c>
      <c r="F248" t="s">
        <v>50</v>
      </c>
      <c r="H248" s="22" t="s">
        <v>800</v>
      </c>
      <c r="I248" t="s">
        <v>90</v>
      </c>
      <c r="J248" s="4">
        <v>-104.13800000000001</v>
      </c>
      <c r="K248" s="4">
        <v>24.474</v>
      </c>
      <c r="L248" t="s">
        <v>2</v>
      </c>
      <c r="M248" t="s">
        <v>89</v>
      </c>
      <c r="N248" t="s">
        <v>17</v>
      </c>
      <c r="O248" s="5">
        <v>20998</v>
      </c>
      <c r="P248">
        <v>1957</v>
      </c>
      <c r="Q248" t="s">
        <v>4</v>
      </c>
    </row>
    <row r="249" spans="1:17" x14ac:dyDescent="0.2">
      <c r="A249" s="1" t="s">
        <v>7</v>
      </c>
      <c r="B249" s="1" t="s">
        <v>780</v>
      </c>
      <c r="D249" t="s">
        <v>216</v>
      </c>
      <c r="E249">
        <v>75618</v>
      </c>
      <c r="F249" t="s">
        <v>50</v>
      </c>
      <c r="H249" s="22" t="s">
        <v>800</v>
      </c>
      <c r="I249" t="s">
        <v>324</v>
      </c>
      <c r="J249" s="4">
        <v>-104.516655</v>
      </c>
      <c r="K249" s="4">
        <v>24.3319607</v>
      </c>
      <c r="L249" t="s">
        <v>10</v>
      </c>
      <c r="M249" t="s">
        <v>232</v>
      </c>
      <c r="N249" t="s">
        <v>228</v>
      </c>
      <c r="O249" s="5">
        <v>34838</v>
      </c>
      <c r="P249">
        <v>1995</v>
      </c>
      <c r="Q249" t="s">
        <v>4</v>
      </c>
    </row>
    <row r="250" spans="1:17" x14ac:dyDescent="0.2">
      <c r="A250" s="1" t="s">
        <v>7</v>
      </c>
      <c r="B250" s="1" t="s">
        <v>780</v>
      </c>
      <c r="D250" t="s">
        <v>216</v>
      </c>
      <c r="E250">
        <v>75434</v>
      </c>
      <c r="F250" t="s">
        <v>50</v>
      </c>
      <c r="H250" s="22" t="s">
        <v>800</v>
      </c>
      <c r="I250" t="s">
        <v>234</v>
      </c>
      <c r="J250" s="4">
        <v>-104.0490341</v>
      </c>
      <c r="K250" s="4">
        <v>24.3165321</v>
      </c>
      <c r="L250" t="s">
        <v>2</v>
      </c>
      <c r="M250" t="s">
        <v>323</v>
      </c>
      <c r="N250" t="s">
        <v>228</v>
      </c>
      <c r="O250" s="5">
        <v>34836</v>
      </c>
      <c r="P250">
        <v>1995</v>
      </c>
      <c r="Q250" t="s">
        <v>4</v>
      </c>
    </row>
    <row r="251" spans="1:17" x14ac:dyDescent="0.2">
      <c r="A251" s="1" t="s">
        <v>7</v>
      </c>
      <c r="B251" s="1" t="s">
        <v>780</v>
      </c>
      <c r="D251" t="s">
        <v>380</v>
      </c>
      <c r="E251">
        <v>48690</v>
      </c>
      <c r="F251" t="s">
        <v>386</v>
      </c>
      <c r="H251" s="22" t="s">
        <v>800</v>
      </c>
      <c r="I251" t="s">
        <v>424</v>
      </c>
      <c r="J251" s="4">
        <v>-104.41670000000001</v>
      </c>
      <c r="K251" s="4">
        <v>24.3</v>
      </c>
      <c r="L251" t="s">
        <v>2</v>
      </c>
      <c r="M251" t="s">
        <v>423</v>
      </c>
      <c r="N251" t="s">
        <v>382</v>
      </c>
      <c r="O251" s="5">
        <v>19185</v>
      </c>
      <c r="P251">
        <v>1952</v>
      </c>
      <c r="Q251" t="s">
        <v>243</v>
      </c>
    </row>
    <row r="252" spans="1:17" x14ac:dyDescent="0.2">
      <c r="A252" s="1" t="s">
        <v>7</v>
      </c>
      <c r="B252" s="1" t="s">
        <v>780</v>
      </c>
      <c r="D252" t="s">
        <v>84</v>
      </c>
      <c r="E252">
        <v>1051</v>
      </c>
      <c r="F252" t="s">
        <v>50</v>
      </c>
      <c r="H252" s="22" t="s">
        <v>800</v>
      </c>
      <c r="I252" t="s">
        <v>94</v>
      </c>
      <c r="J252" s="4">
        <v>-104.3500667</v>
      </c>
      <c r="K252" s="4">
        <v>24.179516700000001</v>
      </c>
      <c r="L252" t="s">
        <v>10</v>
      </c>
      <c r="M252" t="s">
        <v>89</v>
      </c>
      <c r="N252" t="s">
        <v>17</v>
      </c>
      <c r="O252" s="5">
        <v>21027</v>
      </c>
      <c r="P252">
        <v>1957</v>
      </c>
      <c r="Q252" t="s">
        <v>4</v>
      </c>
    </row>
    <row r="253" spans="1:17" x14ac:dyDescent="0.2">
      <c r="A253" s="1" t="s">
        <v>7</v>
      </c>
      <c r="B253" s="1" t="s">
        <v>780</v>
      </c>
      <c r="D253" t="s">
        <v>84</v>
      </c>
      <c r="E253">
        <v>2948</v>
      </c>
      <c r="F253" t="s">
        <v>50</v>
      </c>
      <c r="H253" s="22" t="s">
        <v>800</v>
      </c>
      <c r="I253" t="s">
        <v>144</v>
      </c>
      <c r="J253" s="4">
        <v>-104.3500667</v>
      </c>
      <c r="K253" s="4">
        <v>24.179516700000001</v>
      </c>
      <c r="L253" t="s">
        <v>2</v>
      </c>
      <c r="M253" t="s">
        <v>85</v>
      </c>
      <c r="N253" t="s">
        <v>96</v>
      </c>
      <c r="O253" s="5">
        <v>21028</v>
      </c>
      <c r="P253">
        <v>1957</v>
      </c>
      <c r="Q253" t="s">
        <v>4</v>
      </c>
    </row>
    <row r="254" spans="1:17" x14ac:dyDescent="0.2">
      <c r="A254" s="1" t="s">
        <v>7</v>
      </c>
      <c r="B254" s="1" t="s">
        <v>780</v>
      </c>
      <c r="D254" t="s">
        <v>380</v>
      </c>
      <c r="E254">
        <v>62560</v>
      </c>
      <c r="F254" t="s">
        <v>386</v>
      </c>
      <c r="H254" s="22" t="s">
        <v>800</v>
      </c>
      <c r="I254" t="s">
        <v>670</v>
      </c>
      <c r="J254" s="4">
        <v>-104.66972</v>
      </c>
      <c r="K254" s="4">
        <v>24.154573299999999</v>
      </c>
      <c r="L254" t="s">
        <v>10</v>
      </c>
      <c r="M254" t="s">
        <v>452</v>
      </c>
      <c r="N254" t="s">
        <v>382</v>
      </c>
      <c r="O254" s="5">
        <v>19878</v>
      </c>
      <c r="P254">
        <v>1954</v>
      </c>
      <c r="Q254" t="s">
        <v>243</v>
      </c>
    </row>
    <row r="255" spans="1:17" x14ac:dyDescent="0.2">
      <c r="A255" s="1" t="s">
        <v>7</v>
      </c>
      <c r="B255" s="1" t="s">
        <v>780</v>
      </c>
      <c r="D255" t="s">
        <v>380</v>
      </c>
      <c r="E255">
        <v>62561</v>
      </c>
      <c r="F255" t="s">
        <v>386</v>
      </c>
      <c r="H255" s="22" t="s">
        <v>800</v>
      </c>
      <c r="I255" t="s">
        <v>460</v>
      </c>
      <c r="J255" s="4">
        <v>-104.66972</v>
      </c>
      <c r="K255" s="4">
        <v>24.1400218</v>
      </c>
      <c r="L255" t="s">
        <v>2</v>
      </c>
      <c r="M255" t="s">
        <v>452</v>
      </c>
      <c r="N255" t="s">
        <v>382</v>
      </c>
      <c r="O255" s="5">
        <v>19878</v>
      </c>
      <c r="P255">
        <v>1954</v>
      </c>
      <c r="Q255" t="s">
        <v>243</v>
      </c>
    </row>
    <row r="256" spans="1:17" x14ac:dyDescent="0.2">
      <c r="A256" s="1" t="s">
        <v>7</v>
      </c>
      <c r="B256" s="1" t="s">
        <v>780</v>
      </c>
      <c r="D256" t="s">
        <v>84</v>
      </c>
      <c r="E256">
        <v>5730</v>
      </c>
      <c r="F256" t="s">
        <v>50</v>
      </c>
      <c r="H256" s="22" t="s">
        <v>800</v>
      </c>
      <c r="I256" t="s">
        <v>311</v>
      </c>
      <c r="J256" s="4">
        <v>-104.7025</v>
      </c>
      <c r="K256" s="4">
        <v>24.1098541</v>
      </c>
      <c r="L256" t="s">
        <v>10</v>
      </c>
      <c r="M256" t="s">
        <v>89</v>
      </c>
      <c r="N256" t="s">
        <v>86</v>
      </c>
      <c r="O256" s="5">
        <v>22484</v>
      </c>
      <c r="P256">
        <v>1961</v>
      </c>
      <c r="Q256" t="s">
        <v>4</v>
      </c>
    </row>
    <row r="257" spans="1:53" x14ac:dyDescent="0.2">
      <c r="A257" s="1" t="s">
        <v>7</v>
      </c>
      <c r="B257" s="1" t="s">
        <v>780</v>
      </c>
      <c r="D257" t="s">
        <v>380</v>
      </c>
      <c r="E257">
        <v>34319</v>
      </c>
      <c r="F257" t="s">
        <v>386</v>
      </c>
      <c r="H257" s="22" t="s">
        <v>800</v>
      </c>
      <c r="I257" t="s">
        <v>387</v>
      </c>
      <c r="J257" s="4">
        <v>-104.5874044</v>
      </c>
      <c r="K257" s="4">
        <v>24.105925599999999</v>
      </c>
      <c r="L257" t="s">
        <v>2</v>
      </c>
      <c r="M257" t="s">
        <v>385</v>
      </c>
      <c r="N257" t="s">
        <v>382</v>
      </c>
      <c r="O257" s="5">
        <v>18126</v>
      </c>
      <c r="P257">
        <v>1949</v>
      </c>
      <c r="Q257" t="s">
        <v>243</v>
      </c>
    </row>
    <row r="258" spans="1:53" x14ac:dyDescent="0.2">
      <c r="A258" s="1" t="s">
        <v>7</v>
      </c>
      <c r="B258" s="1" t="s">
        <v>780</v>
      </c>
      <c r="D258" t="s">
        <v>84</v>
      </c>
      <c r="E258">
        <v>189</v>
      </c>
      <c r="F258" t="s">
        <v>50</v>
      </c>
      <c r="H258" s="22" t="s">
        <v>800</v>
      </c>
      <c r="I258" t="s">
        <v>112</v>
      </c>
      <c r="J258" s="4">
        <v>-104.66972</v>
      </c>
      <c r="K258" s="4">
        <v>24.096367399999998</v>
      </c>
      <c r="L258" t="s">
        <v>10</v>
      </c>
      <c r="M258" t="s">
        <v>111</v>
      </c>
      <c r="N258" t="s">
        <v>17</v>
      </c>
      <c r="O258" s="5">
        <v>18438</v>
      </c>
      <c r="P258">
        <v>1950</v>
      </c>
      <c r="Q258" t="s">
        <v>4</v>
      </c>
    </row>
    <row r="259" spans="1:53" x14ac:dyDescent="0.2">
      <c r="A259" s="1" t="s">
        <v>7</v>
      </c>
      <c r="B259" s="1" t="s">
        <v>780</v>
      </c>
      <c r="D259" t="s">
        <v>528</v>
      </c>
      <c r="E259">
        <v>46227</v>
      </c>
      <c r="F259" t="s">
        <v>50</v>
      </c>
      <c r="H259" s="22" t="s">
        <v>800</v>
      </c>
      <c r="I259" t="s">
        <v>692</v>
      </c>
      <c r="J259" s="4">
        <v>-104.699617</v>
      </c>
      <c r="K259" s="4">
        <v>24.048531000000001</v>
      </c>
      <c r="M259" t="s">
        <v>563</v>
      </c>
      <c r="N259" t="s">
        <v>560</v>
      </c>
      <c r="O259" s="5">
        <v>25938</v>
      </c>
      <c r="P259">
        <v>1971</v>
      </c>
      <c r="Q259" t="s">
        <v>4</v>
      </c>
    </row>
    <row r="260" spans="1:53" x14ac:dyDescent="0.2">
      <c r="A260" s="1" t="s">
        <v>7</v>
      </c>
      <c r="B260" s="1" t="s">
        <v>780</v>
      </c>
      <c r="D260" t="s">
        <v>84</v>
      </c>
      <c r="E260">
        <v>190</v>
      </c>
      <c r="F260" t="s">
        <v>50</v>
      </c>
      <c r="H260" s="22" t="s">
        <v>800</v>
      </c>
      <c r="I260" t="s">
        <v>113</v>
      </c>
      <c r="J260" s="4">
        <v>-104.61151409999999</v>
      </c>
      <c r="K260" s="4">
        <v>24.023610000000001</v>
      </c>
      <c r="L260" t="s">
        <v>2</v>
      </c>
      <c r="M260" t="s">
        <v>111</v>
      </c>
      <c r="N260" t="s">
        <v>17</v>
      </c>
      <c r="O260" s="5">
        <v>18439</v>
      </c>
      <c r="P260">
        <v>1950</v>
      </c>
      <c r="Q260" t="s">
        <v>4</v>
      </c>
    </row>
    <row r="261" spans="1:53" x14ac:dyDescent="0.2">
      <c r="A261" s="1" t="s">
        <v>7</v>
      </c>
      <c r="B261" s="1" t="s">
        <v>780</v>
      </c>
      <c r="D261" t="s">
        <v>380</v>
      </c>
      <c r="E261">
        <v>38390</v>
      </c>
      <c r="F261" t="s">
        <v>386</v>
      </c>
      <c r="H261" s="22" t="s">
        <v>800</v>
      </c>
      <c r="I261" t="s">
        <v>396</v>
      </c>
      <c r="J261" s="4">
        <v>-104.61151409999999</v>
      </c>
      <c r="K261" s="4">
        <v>24.023610000000001</v>
      </c>
      <c r="L261" t="s">
        <v>2</v>
      </c>
      <c r="M261" t="s">
        <v>385</v>
      </c>
      <c r="N261" t="s">
        <v>382</v>
      </c>
      <c r="O261" s="5">
        <v>18439</v>
      </c>
      <c r="P261">
        <v>1950</v>
      </c>
      <c r="Q261" t="s">
        <v>243</v>
      </c>
    </row>
    <row r="262" spans="1:53" x14ac:dyDescent="0.2">
      <c r="A262" s="1" t="s">
        <v>7</v>
      </c>
      <c r="B262" s="1" t="s">
        <v>780</v>
      </c>
      <c r="D262" t="s">
        <v>380</v>
      </c>
      <c r="E262">
        <v>38386</v>
      </c>
      <c r="F262" t="s">
        <v>386</v>
      </c>
      <c r="H262" s="22" t="s">
        <v>800</v>
      </c>
      <c r="I262" t="s">
        <v>395</v>
      </c>
      <c r="J262" s="4">
        <v>-104.7279259</v>
      </c>
      <c r="K262" s="4">
        <v>24.023610000000001</v>
      </c>
      <c r="L262" t="s">
        <v>2</v>
      </c>
      <c r="M262" t="s">
        <v>385</v>
      </c>
      <c r="N262" t="s">
        <v>382</v>
      </c>
      <c r="O262" s="5">
        <v>18436</v>
      </c>
      <c r="P262">
        <v>1950</v>
      </c>
      <c r="Q262" t="s">
        <v>243</v>
      </c>
    </row>
    <row r="263" spans="1:53" x14ac:dyDescent="0.2">
      <c r="A263" s="1" t="s">
        <v>7</v>
      </c>
      <c r="B263" s="1" t="s">
        <v>780</v>
      </c>
      <c r="D263" t="s">
        <v>27</v>
      </c>
      <c r="E263">
        <v>58246</v>
      </c>
      <c r="F263" t="s">
        <v>50</v>
      </c>
      <c r="H263" s="22" t="s">
        <v>800</v>
      </c>
      <c r="I263" t="s">
        <v>80</v>
      </c>
      <c r="J263" s="4">
        <v>-104.48291399999999</v>
      </c>
      <c r="K263" s="4">
        <v>24.013418000000001</v>
      </c>
      <c r="L263" t="s">
        <v>10</v>
      </c>
      <c r="M263" t="s">
        <v>79</v>
      </c>
      <c r="N263" t="s">
        <v>286</v>
      </c>
      <c r="O263" s="5">
        <v>31601</v>
      </c>
      <c r="P263">
        <v>1986</v>
      </c>
      <c r="Q263" t="s">
        <v>4</v>
      </c>
    </row>
    <row r="264" spans="1:53" x14ac:dyDescent="0.2">
      <c r="A264" s="1" t="s">
        <v>7</v>
      </c>
      <c r="B264" s="1" t="s">
        <v>780</v>
      </c>
      <c r="D264" t="s">
        <v>164</v>
      </c>
      <c r="E264">
        <v>139790</v>
      </c>
      <c r="F264" t="s">
        <v>50</v>
      </c>
      <c r="H264" s="22" t="s">
        <v>800</v>
      </c>
      <c r="I264" t="s">
        <v>170</v>
      </c>
      <c r="J264" s="4">
        <v>-104.25781600000001</v>
      </c>
      <c r="K264" s="4">
        <v>23.876871000000001</v>
      </c>
      <c r="L264" t="s">
        <v>10</v>
      </c>
      <c r="M264" t="s">
        <v>169</v>
      </c>
      <c r="N264" t="s">
        <v>166</v>
      </c>
      <c r="O264" s="5">
        <v>25773</v>
      </c>
      <c r="P264">
        <v>1970</v>
      </c>
      <c r="Q264" t="s">
        <v>4</v>
      </c>
    </row>
    <row r="265" spans="1:53" x14ac:dyDescent="0.2">
      <c r="A265" s="1" t="s">
        <v>7</v>
      </c>
      <c r="B265" s="1" t="s">
        <v>780</v>
      </c>
      <c r="D265" t="s">
        <v>380</v>
      </c>
      <c r="E265">
        <v>48702</v>
      </c>
      <c r="F265" t="s">
        <v>386</v>
      </c>
      <c r="H265" s="22" t="s">
        <v>800</v>
      </c>
      <c r="I265" t="s">
        <v>426</v>
      </c>
      <c r="J265" s="4">
        <v>-104.24772729999999</v>
      </c>
      <c r="K265" s="4">
        <v>23.805337900000001</v>
      </c>
      <c r="L265" t="s">
        <v>2</v>
      </c>
      <c r="M265" t="s">
        <v>417</v>
      </c>
      <c r="N265" t="s">
        <v>382</v>
      </c>
      <c r="O265" s="5">
        <v>19186</v>
      </c>
      <c r="P265">
        <v>1952</v>
      </c>
      <c r="Q265" t="s">
        <v>243</v>
      </c>
    </row>
    <row r="266" spans="1:53" x14ac:dyDescent="0.2">
      <c r="A266" s="1" t="s">
        <v>7</v>
      </c>
      <c r="B266" s="1" t="s">
        <v>780</v>
      </c>
      <c r="C266" s="8"/>
      <c r="D266" s="8" t="s">
        <v>781</v>
      </c>
      <c r="E266" s="9">
        <v>6927</v>
      </c>
      <c r="F266" t="s">
        <v>50</v>
      </c>
      <c r="G266" s="9"/>
      <c r="H266" s="22" t="s">
        <v>800</v>
      </c>
      <c r="I266" s="20" t="s">
        <v>785</v>
      </c>
      <c r="J266" s="9">
        <v>-104.321</v>
      </c>
      <c r="K266" s="9">
        <v>23.706</v>
      </c>
      <c r="L266" s="11"/>
      <c r="M266" s="10"/>
      <c r="N266" s="10"/>
      <c r="R266" s="12"/>
      <c r="S266" s="13"/>
      <c r="T266" s="13"/>
      <c r="U266" s="13"/>
      <c r="V266" s="14"/>
      <c r="X266" s="15"/>
      <c r="Y266" s="13"/>
      <c r="Z266" s="16"/>
      <c r="AA266" s="16"/>
      <c r="AB266" s="16"/>
      <c r="AC266" s="16"/>
      <c r="AD266" s="16"/>
      <c r="AE266" s="16"/>
      <c r="AF266" s="16"/>
      <c r="AG266" s="17"/>
      <c r="AH266" s="18"/>
      <c r="AI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Y266" s="13"/>
      <c r="AZ266" s="13"/>
      <c r="BA266" s="13"/>
    </row>
    <row r="267" spans="1:53" x14ac:dyDescent="0.2">
      <c r="A267" s="1" t="s">
        <v>7</v>
      </c>
      <c r="B267" s="1" t="s">
        <v>780</v>
      </c>
      <c r="D267" t="s">
        <v>84</v>
      </c>
      <c r="E267">
        <v>5731</v>
      </c>
      <c r="F267" t="s">
        <v>50</v>
      </c>
      <c r="H267" s="22" t="s">
        <v>800</v>
      </c>
      <c r="I267" t="s">
        <v>163</v>
      </c>
      <c r="J267" s="4">
        <v>-104.39556</v>
      </c>
      <c r="K267" s="4">
        <v>23.6331262</v>
      </c>
      <c r="L267" t="s">
        <v>2</v>
      </c>
      <c r="M267" t="s">
        <v>89</v>
      </c>
      <c r="N267" t="s">
        <v>86</v>
      </c>
      <c r="O267" s="5">
        <v>22489</v>
      </c>
      <c r="P267">
        <v>1961</v>
      </c>
      <c r="Q267" t="s">
        <v>4</v>
      </c>
    </row>
    <row r="268" spans="1:53" x14ac:dyDescent="0.2">
      <c r="A268" s="1" t="s">
        <v>7</v>
      </c>
      <c r="B268" s="1" t="s">
        <v>780</v>
      </c>
      <c r="C268" s="8"/>
      <c r="D268" s="8" t="s">
        <v>781</v>
      </c>
      <c r="E268" s="9">
        <v>8220</v>
      </c>
      <c r="F268" t="s">
        <v>50</v>
      </c>
      <c r="G268" s="9"/>
      <c r="H268" s="22" t="s">
        <v>800</v>
      </c>
      <c r="I268" s="20" t="s">
        <v>786</v>
      </c>
      <c r="J268" s="9">
        <v>-104.435</v>
      </c>
      <c r="K268" s="9">
        <v>23.524000000000001</v>
      </c>
      <c r="L268" s="11"/>
      <c r="M268" s="10"/>
      <c r="N268" s="10"/>
      <c r="R268" s="12"/>
      <c r="S268" s="13"/>
      <c r="T268" s="13"/>
      <c r="U268" s="13"/>
      <c r="V268" s="14"/>
      <c r="X268" s="15"/>
      <c r="Y268" s="13"/>
      <c r="Z268" s="16"/>
      <c r="AA268" s="16"/>
      <c r="AB268" s="16"/>
      <c r="AC268" s="16"/>
      <c r="AD268" s="16"/>
      <c r="AE268" s="16"/>
      <c r="AF268" s="16"/>
      <c r="AH268" s="9"/>
      <c r="AI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Y268" s="13"/>
      <c r="AZ268" s="13"/>
      <c r="BA268" s="13"/>
    </row>
    <row r="269" spans="1:53" x14ac:dyDescent="0.2">
      <c r="A269" s="1" t="s">
        <v>7</v>
      </c>
      <c r="B269" s="1" t="s">
        <v>780</v>
      </c>
      <c r="D269" t="s">
        <v>84</v>
      </c>
      <c r="E269">
        <v>16505</v>
      </c>
      <c r="F269" t="s">
        <v>50</v>
      </c>
      <c r="H269" s="22" t="s">
        <v>800</v>
      </c>
      <c r="I269" t="s">
        <v>297</v>
      </c>
      <c r="J269" s="4">
        <v>-104.4083499</v>
      </c>
      <c r="K269" s="4">
        <v>23.460270099999999</v>
      </c>
      <c r="L269" t="s">
        <v>10</v>
      </c>
      <c r="M269" t="s">
        <v>89</v>
      </c>
      <c r="N269" t="s">
        <v>124</v>
      </c>
      <c r="O269" s="5">
        <v>25888</v>
      </c>
      <c r="P269">
        <v>1970</v>
      </c>
      <c r="Q269" t="s">
        <v>4</v>
      </c>
    </row>
    <row r="270" spans="1:53" x14ac:dyDescent="0.2">
      <c r="A270" s="1" t="s">
        <v>7</v>
      </c>
      <c r="B270" s="1" t="s">
        <v>753</v>
      </c>
      <c r="D270" t="s">
        <v>481</v>
      </c>
      <c r="E270">
        <v>5183</v>
      </c>
      <c r="F270" t="s">
        <v>484</v>
      </c>
      <c r="H270" s="26" t="s">
        <v>801</v>
      </c>
      <c r="I270" t="s">
        <v>493</v>
      </c>
      <c r="J270" s="4">
        <v>-100.63500000000001</v>
      </c>
      <c r="K270" s="4">
        <v>23.597000000000001</v>
      </c>
      <c r="L270" t="s">
        <v>2</v>
      </c>
      <c r="M270" t="s">
        <v>482</v>
      </c>
      <c r="N270" t="s">
        <v>483</v>
      </c>
      <c r="O270" s="5">
        <v>18536</v>
      </c>
      <c r="P270">
        <v>1950</v>
      </c>
      <c r="Q270" t="s">
        <v>4</v>
      </c>
    </row>
    <row r="271" spans="1:53" x14ac:dyDescent="0.2">
      <c r="A271" s="1" t="s">
        <v>7</v>
      </c>
      <c r="B271" s="1" t="s">
        <v>753</v>
      </c>
      <c r="D271" t="s">
        <v>27</v>
      </c>
      <c r="E271">
        <v>58239</v>
      </c>
      <c r="F271" t="s">
        <v>5</v>
      </c>
      <c r="H271" s="26" t="s">
        <v>801</v>
      </c>
      <c r="I271" t="s">
        <v>752</v>
      </c>
      <c r="J271" s="4">
        <v>-102.2498097</v>
      </c>
      <c r="K271" s="4">
        <v>23.3644274</v>
      </c>
      <c r="L271" t="s">
        <v>2</v>
      </c>
      <c r="M271" t="s">
        <v>79</v>
      </c>
      <c r="N271" t="s">
        <v>751</v>
      </c>
      <c r="O271" s="5">
        <v>31598</v>
      </c>
      <c r="P271">
        <v>1986</v>
      </c>
      <c r="Q271" t="s">
        <v>4</v>
      </c>
    </row>
    <row r="272" spans="1:53" x14ac:dyDescent="0.2">
      <c r="A272" s="1" t="s">
        <v>7</v>
      </c>
      <c r="B272" s="1" t="s">
        <v>753</v>
      </c>
      <c r="D272" t="s">
        <v>199</v>
      </c>
      <c r="E272">
        <v>11597</v>
      </c>
      <c r="F272" t="s">
        <v>5</v>
      </c>
      <c r="H272" s="26" t="s">
        <v>801</v>
      </c>
      <c r="I272" t="s">
        <v>208</v>
      </c>
      <c r="J272" s="4">
        <v>-102.302752</v>
      </c>
      <c r="K272" s="4">
        <v>23.360128</v>
      </c>
      <c r="L272" t="s">
        <v>10</v>
      </c>
      <c r="M272" t="s">
        <v>207</v>
      </c>
      <c r="N272" t="s">
        <v>205</v>
      </c>
      <c r="O272" s="5">
        <v>26686</v>
      </c>
      <c r="P272">
        <v>1973</v>
      </c>
      <c r="Q272" t="s">
        <v>4</v>
      </c>
    </row>
    <row r="273" spans="1:17" x14ac:dyDescent="0.2">
      <c r="A273" s="1" t="s">
        <v>7</v>
      </c>
      <c r="B273" s="1" t="s">
        <v>753</v>
      </c>
      <c r="D273" t="s">
        <v>199</v>
      </c>
      <c r="E273">
        <v>10686</v>
      </c>
      <c r="F273" t="s">
        <v>5</v>
      </c>
      <c r="H273" s="26" t="s">
        <v>801</v>
      </c>
      <c r="I273" t="s">
        <v>754</v>
      </c>
      <c r="J273" s="4">
        <v>-102.89209700000001</v>
      </c>
      <c r="K273" s="4">
        <v>23.184325000000001</v>
      </c>
      <c r="L273" t="s">
        <v>2</v>
      </c>
      <c r="M273" t="s">
        <v>200</v>
      </c>
      <c r="N273" t="s">
        <v>201</v>
      </c>
      <c r="O273" s="5">
        <v>25944</v>
      </c>
      <c r="P273">
        <v>1971</v>
      </c>
      <c r="Q273" t="s">
        <v>4</v>
      </c>
    </row>
    <row r="274" spans="1:17" x14ac:dyDescent="0.2">
      <c r="A274" s="1" t="s">
        <v>7</v>
      </c>
      <c r="B274" s="1" t="s">
        <v>753</v>
      </c>
      <c r="D274" t="s">
        <v>481</v>
      </c>
      <c r="E274">
        <v>4310</v>
      </c>
      <c r="F274" t="s">
        <v>484</v>
      </c>
      <c r="H274" s="26" t="s">
        <v>801</v>
      </c>
      <c r="I274" t="s">
        <v>761</v>
      </c>
      <c r="J274" s="4">
        <v>-101.84699999999999</v>
      </c>
      <c r="K274" s="4">
        <v>22.751000000000001</v>
      </c>
      <c r="L274" t="s">
        <v>10</v>
      </c>
      <c r="M274" t="s">
        <v>482</v>
      </c>
      <c r="N274" t="s">
        <v>483</v>
      </c>
      <c r="O274" s="5">
        <v>18483</v>
      </c>
      <c r="P274">
        <v>1950</v>
      </c>
      <c r="Q274" t="s">
        <v>4</v>
      </c>
    </row>
    <row r="275" spans="1:17" x14ac:dyDescent="0.2">
      <c r="A275" s="1" t="s">
        <v>7</v>
      </c>
      <c r="B275" s="1" t="s">
        <v>753</v>
      </c>
      <c r="D275" t="s">
        <v>481</v>
      </c>
      <c r="E275">
        <v>6135</v>
      </c>
      <c r="F275" t="s">
        <v>484</v>
      </c>
      <c r="H275" s="26" t="s">
        <v>801</v>
      </c>
      <c r="I275" t="s">
        <v>763</v>
      </c>
      <c r="J275" s="4">
        <v>-100.306</v>
      </c>
      <c r="K275" s="4">
        <v>22.661000000000001</v>
      </c>
      <c r="L275" t="s">
        <v>10</v>
      </c>
      <c r="M275" t="s">
        <v>762</v>
      </c>
      <c r="N275" t="s">
        <v>483</v>
      </c>
      <c r="O275" s="5">
        <v>18868</v>
      </c>
      <c r="P275">
        <v>1951</v>
      </c>
      <c r="Q275" t="s">
        <v>4</v>
      </c>
    </row>
    <row r="276" spans="1:17" x14ac:dyDescent="0.2">
      <c r="A276" s="1" t="s">
        <v>7</v>
      </c>
      <c r="B276" s="1" t="s">
        <v>753</v>
      </c>
      <c r="D276" t="s">
        <v>379</v>
      </c>
      <c r="E276">
        <v>141795</v>
      </c>
      <c r="F276" t="s">
        <v>40</v>
      </c>
      <c r="H276" s="26" t="s">
        <v>801</v>
      </c>
      <c r="I276" t="s">
        <v>760</v>
      </c>
      <c r="J276" s="4">
        <v>-101.428</v>
      </c>
      <c r="K276" s="4">
        <v>22.629000000000001</v>
      </c>
      <c r="L276" t="s">
        <v>10</v>
      </c>
      <c r="M276" t="s">
        <v>759</v>
      </c>
      <c r="O276" s="5">
        <v>26409</v>
      </c>
      <c r="P276">
        <v>1972</v>
      </c>
      <c r="Q276" t="s">
        <v>4</v>
      </c>
    </row>
    <row r="277" spans="1:17" x14ac:dyDescent="0.2">
      <c r="A277" s="1" t="s">
        <v>7</v>
      </c>
      <c r="B277" s="1" t="s">
        <v>753</v>
      </c>
      <c r="D277" t="s">
        <v>0</v>
      </c>
      <c r="E277">
        <v>12290</v>
      </c>
      <c r="F277" t="s">
        <v>40</v>
      </c>
      <c r="H277" s="26" t="s">
        <v>801</v>
      </c>
      <c r="I277" t="s">
        <v>756</v>
      </c>
      <c r="J277" s="4">
        <v>-100.46688</v>
      </c>
      <c r="K277" s="4">
        <v>22.617989999999999</v>
      </c>
      <c r="L277" t="s">
        <v>10</v>
      </c>
      <c r="M277" t="s">
        <v>755</v>
      </c>
      <c r="N277" t="s">
        <v>3</v>
      </c>
      <c r="O277" s="5">
        <v>21763</v>
      </c>
      <c r="P277">
        <v>1959</v>
      </c>
      <c r="Q277" t="s">
        <v>4</v>
      </c>
    </row>
    <row r="278" spans="1:17" x14ac:dyDescent="0.2">
      <c r="A278" s="1" t="s">
        <v>7</v>
      </c>
      <c r="B278" s="1" t="s">
        <v>753</v>
      </c>
      <c r="D278" t="s">
        <v>481</v>
      </c>
      <c r="E278">
        <v>4335</v>
      </c>
      <c r="F278" t="s">
        <v>484</v>
      </c>
      <c r="H278" s="26" t="s">
        <v>801</v>
      </c>
      <c r="I278" t="s">
        <v>757</v>
      </c>
      <c r="J278" s="4">
        <v>-100.529</v>
      </c>
      <c r="K278" s="4">
        <v>22.61</v>
      </c>
      <c r="L278" t="s">
        <v>10</v>
      </c>
      <c r="M278" t="s">
        <v>482</v>
      </c>
      <c r="N278" t="s">
        <v>483</v>
      </c>
      <c r="O278" s="5">
        <v>18449</v>
      </c>
      <c r="P278">
        <v>1950</v>
      </c>
      <c r="Q278" t="s">
        <v>4</v>
      </c>
    </row>
    <row r="279" spans="1:17" x14ac:dyDescent="0.2">
      <c r="A279" s="1" t="s">
        <v>7</v>
      </c>
      <c r="B279" s="1" t="s">
        <v>753</v>
      </c>
      <c r="D279" t="s">
        <v>380</v>
      </c>
      <c r="E279">
        <v>39929</v>
      </c>
      <c r="F279" t="s">
        <v>244</v>
      </c>
      <c r="H279" s="26" t="s">
        <v>801</v>
      </c>
      <c r="I279" t="s">
        <v>399</v>
      </c>
      <c r="J279" s="4">
        <v>-100.0261627</v>
      </c>
      <c r="K279" s="4">
        <v>22.602050599999998</v>
      </c>
      <c r="L279" t="s">
        <v>10</v>
      </c>
      <c r="M279" t="s">
        <v>385</v>
      </c>
      <c r="N279" t="s">
        <v>382</v>
      </c>
      <c r="O279" s="5">
        <v>18474</v>
      </c>
      <c r="P279">
        <v>1950</v>
      </c>
      <c r="Q279" t="s">
        <v>243</v>
      </c>
    </row>
    <row r="280" spans="1:17" x14ac:dyDescent="0.2">
      <c r="A280" s="1" t="s">
        <v>7</v>
      </c>
      <c r="B280" s="1" t="s">
        <v>753</v>
      </c>
      <c r="D280" t="s">
        <v>481</v>
      </c>
      <c r="E280">
        <v>4322</v>
      </c>
      <c r="F280" t="s">
        <v>484</v>
      </c>
      <c r="H280" s="26" t="s">
        <v>801</v>
      </c>
      <c r="I280" t="s">
        <v>489</v>
      </c>
      <c r="J280" s="4">
        <v>-101.676</v>
      </c>
      <c r="K280" s="4">
        <v>22.518999999999998</v>
      </c>
      <c r="L280" t="s">
        <v>10</v>
      </c>
      <c r="M280" t="s">
        <v>482</v>
      </c>
      <c r="O280" s="5">
        <v>18479</v>
      </c>
      <c r="P280">
        <v>1950</v>
      </c>
      <c r="Q280" t="s">
        <v>4</v>
      </c>
    </row>
    <row r="281" spans="1:17" x14ac:dyDescent="0.2">
      <c r="A281" s="1" t="s">
        <v>7</v>
      </c>
      <c r="B281" s="1" t="s">
        <v>753</v>
      </c>
      <c r="D281" t="s">
        <v>199</v>
      </c>
      <c r="E281">
        <v>10690</v>
      </c>
      <c r="F281" t="s">
        <v>5</v>
      </c>
      <c r="H281" s="26" t="s">
        <v>801</v>
      </c>
      <c r="I281" t="s">
        <v>525</v>
      </c>
      <c r="J281" s="4">
        <v>-101.894722</v>
      </c>
      <c r="K281" s="4">
        <v>22.233889000000001</v>
      </c>
      <c r="L281" t="s">
        <v>10</v>
      </c>
      <c r="M281" t="s">
        <v>200</v>
      </c>
      <c r="N281" t="s">
        <v>201</v>
      </c>
      <c r="O281" s="5">
        <v>25949</v>
      </c>
      <c r="P281">
        <v>1971</v>
      </c>
      <c r="Q281" t="s">
        <v>4</v>
      </c>
    </row>
    <row r="282" spans="1:17" x14ac:dyDescent="0.2">
      <c r="A282" s="1" t="s">
        <v>7</v>
      </c>
      <c r="B282" s="1" t="s">
        <v>753</v>
      </c>
      <c r="D282" t="s">
        <v>481</v>
      </c>
      <c r="E282">
        <v>5248</v>
      </c>
      <c r="F282" t="s">
        <v>484</v>
      </c>
      <c r="H282" s="26" t="s">
        <v>801</v>
      </c>
      <c r="I282" t="s">
        <v>724</v>
      </c>
      <c r="J282" s="4">
        <v>-101.383</v>
      </c>
      <c r="K282" s="4">
        <v>21.893000000000001</v>
      </c>
      <c r="L282" t="s">
        <v>2</v>
      </c>
      <c r="M282" t="s">
        <v>482</v>
      </c>
      <c r="N282" t="s">
        <v>483</v>
      </c>
      <c r="O282" s="5">
        <v>18527</v>
      </c>
      <c r="P282">
        <v>1950</v>
      </c>
      <c r="Q282" t="s">
        <v>4</v>
      </c>
    </row>
    <row r="283" spans="1:17" x14ac:dyDescent="0.2">
      <c r="A283" s="1" t="s">
        <v>7</v>
      </c>
      <c r="B283" s="1" t="s">
        <v>753</v>
      </c>
      <c r="D283" t="s">
        <v>481</v>
      </c>
      <c r="E283">
        <v>5261</v>
      </c>
      <c r="F283" t="s">
        <v>484</v>
      </c>
      <c r="H283" s="26" t="s">
        <v>801</v>
      </c>
      <c r="I283" t="s">
        <v>496</v>
      </c>
      <c r="J283" s="4">
        <v>-101.116</v>
      </c>
      <c r="K283" s="4">
        <v>21.841000000000001</v>
      </c>
      <c r="L283" t="s">
        <v>10</v>
      </c>
      <c r="M283" t="s">
        <v>482</v>
      </c>
      <c r="N283" t="s">
        <v>483</v>
      </c>
      <c r="O283" s="5">
        <v>18565</v>
      </c>
      <c r="P283">
        <v>1950</v>
      </c>
      <c r="Q283" t="s">
        <v>4</v>
      </c>
    </row>
    <row r="284" spans="1:17" x14ac:dyDescent="0.2">
      <c r="A284" s="1" t="s">
        <v>7</v>
      </c>
      <c r="B284" s="1" t="s">
        <v>753</v>
      </c>
      <c r="D284" t="s">
        <v>528</v>
      </c>
      <c r="E284">
        <v>18493</v>
      </c>
      <c r="F284" t="s">
        <v>484</v>
      </c>
      <c r="H284" s="26" t="s">
        <v>801</v>
      </c>
      <c r="I284" t="s">
        <v>758</v>
      </c>
      <c r="J284" s="4">
        <v>-100.995301</v>
      </c>
      <c r="K284" s="4">
        <v>21.772527</v>
      </c>
      <c r="M284" t="s">
        <v>741</v>
      </c>
      <c r="N284" t="s">
        <v>17</v>
      </c>
      <c r="O284" s="5">
        <v>24390</v>
      </c>
      <c r="P284">
        <v>1966</v>
      </c>
      <c r="Q284" t="s">
        <v>4</v>
      </c>
    </row>
    <row r="285" spans="1:17" x14ac:dyDescent="0.2">
      <c r="A285" s="1" t="s">
        <v>7</v>
      </c>
      <c r="B285" s="1" t="s">
        <v>8</v>
      </c>
      <c r="D285" t="s">
        <v>27</v>
      </c>
      <c r="E285">
        <v>273609</v>
      </c>
      <c r="F285" t="s">
        <v>5</v>
      </c>
      <c r="H285" t="s">
        <v>799</v>
      </c>
      <c r="I285" t="s">
        <v>59</v>
      </c>
      <c r="J285" s="4">
        <v>-100.6083333</v>
      </c>
      <c r="K285" s="4">
        <v>24.4016667</v>
      </c>
      <c r="L285" t="s">
        <v>10</v>
      </c>
      <c r="M285" t="s">
        <v>49</v>
      </c>
      <c r="N285" t="s">
        <v>57</v>
      </c>
      <c r="O285" s="5">
        <v>36275</v>
      </c>
      <c r="P285">
        <v>1999</v>
      </c>
      <c r="Q285" t="s">
        <v>4</v>
      </c>
    </row>
    <row r="286" spans="1:17" x14ac:dyDescent="0.2">
      <c r="A286" s="1" t="s">
        <v>7</v>
      </c>
      <c r="B286" s="1" t="s">
        <v>8</v>
      </c>
      <c r="D286" t="s">
        <v>27</v>
      </c>
      <c r="E286">
        <v>272775</v>
      </c>
      <c r="F286" t="s">
        <v>40</v>
      </c>
      <c r="H286" t="s">
        <v>799</v>
      </c>
      <c r="I286" t="s">
        <v>521</v>
      </c>
      <c r="J286" s="4">
        <v>-100.64400000000001</v>
      </c>
      <c r="K286" s="4">
        <v>23.59</v>
      </c>
      <c r="L286" t="s">
        <v>10</v>
      </c>
      <c r="M286" t="s">
        <v>47</v>
      </c>
      <c r="N286" t="s">
        <v>43</v>
      </c>
      <c r="O286" s="5">
        <v>35576</v>
      </c>
      <c r="P286">
        <v>1997</v>
      </c>
      <c r="Q286" t="s">
        <v>4</v>
      </c>
    </row>
    <row r="287" spans="1:17" x14ac:dyDescent="0.2">
      <c r="A287" s="1" t="s">
        <v>7</v>
      </c>
      <c r="B287" s="1" t="s">
        <v>8</v>
      </c>
      <c r="D287" t="s">
        <v>27</v>
      </c>
      <c r="E287">
        <v>272667</v>
      </c>
      <c r="F287" t="s">
        <v>40</v>
      </c>
      <c r="H287" t="s">
        <v>799</v>
      </c>
      <c r="I287" t="s">
        <v>54</v>
      </c>
      <c r="J287" s="4">
        <v>-100.62685</v>
      </c>
      <c r="K287" s="4">
        <v>23.4831167</v>
      </c>
      <c r="L287" t="s">
        <v>2</v>
      </c>
      <c r="M287" t="s">
        <v>49</v>
      </c>
      <c r="N287" t="s">
        <v>43</v>
      </c>
      <c r="O287" s="5">
        <v>35576</v>
      </c>
      <c r="P287">
        <v>1997</v>
      </c>
      <c r="Q287" t="s">
        <v>4</v>
      </c>
    </row>
    <row r="288" spans="1:17" x14ac:dyDescent="0.2">
      <c r="A288" s="1" t="s">
        <v>7</v>
      </c>
      <c r="B288" s="1" t="s">
        <v>8</v>
      </c>
      <c r="D288" t="s">
        <v>27</v>
      </c>
      <c r="E288">
        <v>285898</v>
      </c>
      <c r="F288" t="s">
        <v>5</v>
      </c>
      <c r="H288" t="s">
        <v>799</v>
      </c>
      <c r="I288" t="s">
        <v>77</v>
      </c>
      <c r="J288" s="4">
        <v>-101.5344444</v>
      </c>
      <c r="K288" s="4">
        <v>23.164166699999999</v>
      </c>
      <c r="L288" t="s">
        <v>10</v>
      </c>
      <c r="M288" t="s">
        <v>42</v>
      </c>
      <c r="N288" t="s">
        <v>57</v>
      </c>
      <c r="O288" s="5">
        <v>38177</v>
      </c>
      <c r="P288">
        <v>2004</v>
      </c>
      <c r="Q288" t="s">
        <v>4</v>
      </c>
    </row>
    <row r="289" spans="1:45" x14ac:dyDescent="0.2">
      <c r="A289" s="1" t="s">
        <v>7</v>
      </c>
      <c r="B289" s="1" t="s">
        <v>8</v>
      </c>
      <c r="D289" t="s">
        <v>27</v>
      </c>
      <c r="E289">
        <v>273658</v>
      </c>
      <c r="F289" t="s">
        <v>40</v>
      </c>
      <c r="H289" t="s">
        <v>799</v>
      </c>
      <c r="I289" t="s">
        <v>60</v>
      </c>
      <c r="J289" s="4">
        <v>-100.14333329999999</v>
      </c>
      <c r="K289" s="4">
        <v>22.64</v>
      </c>
      <c r="L289" t="s">
        <v>2</v>
      </c>
      <c r="M289" t="s">
        <v>49</v>
      </c>
      <c r="N289" t="s">
        <v>57</v>
      </c>
      <c r="O289" s="5">
        <v>36276</v>
      </c>
      <c r="P289">
        <v>1999</v>
      </c>
      <c r="Q289" t="s">
        <v>4</v>
      </c>
    </row>
    <row r="290" spans="1:45" x14ac:dyDescent="0.2">
      <c r="A290" s="1" t="s">
        <v>7</v>
      </c>
      <c r="B290" s="1" t="s">
        <v>8</v>
      </c>
      <c r="C290" s="15"/>
      <c r="D290" t="s">
        <v>796</v>
      </c>
      <c r="E290" s="24" t="s">
        <v>797</v>
      </c>
      <c r="F290" t="s">
        <v>484</v>
      </c>
      <c r="H290" t="s">
        <v>799</v>
      </c>
      <c r="I290" s="13" t="s">
        <v>798</v>
      </c>
      <c r="J290">
        <v>-100.803</v>
      </c>
      <c r="K290" s="17">
        <v>22.353000000000002</v>
      </c>
      <c r="N290" s="10"/>
      <c r="O290" s="13"/>
      <c r="P290" s="15"/>
      <c r="Q290" s="12"/>
      <c r="T290" s="15"/>
      <c r="AB290" s="17"/>
      <c r="AC290" s="25"/>
      <c r="AD290" s="13"/>
      <c r="AE290" s="13"/>
      <c r="AF290" s="13"/>
      <c r="AS290" s="13"/>
    </row>
    <row r="291" spans="1:45" x14ac:dyDescent="0.2">
      <c r="A291" s="1" t="s">
        <v>7</v>
      </c>
      <c r="B291" s="1" t="s">
        <v>8</v>
      </c>
      <c r="D291" t="s">
        <v>27</v>
      </c>
      <c r="E291">
        <v>274016</v>
      </c>
      <c r="F291" t="s">
        <v>63</v>
      </c>
      <c r="H291" t="s">
        <v>799</v>
      </c>
      <c r="I291" t="s">
        <v>64</v>
      </c>
      <c r="J291" s="4">
        <v>-102.246</v>
      </c>
      <c r="K291" s="4">
        <v>22.018000000000001</v>
      </c>
      <c r="L291" t="s">
        <v>10</v>
      </c>
      <c r="M291" t="s">
        <v>42</v>
      </c>
      <c r="N291" t="s">
        <v>43</v>
      </c>
      <c r="O291" s="5">
        <v>38827</v>
      </c>
      <c r="P291">
        <v>2006</v>
      </c>
      <c r="Q291" t="s">
        <v>4</v>
      </c>
    </row>
    <row r="292" spans="1:45" x14ac:dyDescent="0.2">
      <c r="A292" s="1" t="s">
        <v>7</v>
      </c>
      <c r="B292" s="1" t="s">
        <v>8</v>
      </c>
      <c r="D292" t="s">
        <v>782</v>
      </c>
      <c r="E292">
        <v>431</v>
      </c>
      <c r="F292" t="s">
        <v>783</v>
      </c>
      <c r="H292" t="s">
        <v>799</v>
      </c>
      <c r="I292" t="s">
        <v>784</v>
      </c>
      <c r="J292" s="4">
        <v>-100.61</v>
      </c>
      <c r="K292" s="4">
        <v>21.315000000000001</v>
      </c>
    </row>
    <row r="293" spans="1:45" x14ac:dyDescent="0.2">
      <c r="A293" s="1" t="s">
        <v>7</v>
      </c>
      <c r="B293" s="1" t="s">
        <v>8</v>
      </c>
      <c r="D293" t="s">
        <v>380</v>
      </c>
      <c r="E293">
        <v>56632</v>
      </c>
      <c r="F293" t="s">
        <v>383</v>
      </c>
      <c r="H293" s="27" t="s">
        <v>802</v>
      </c>
      <c r="I293" t="s">
        <v>455</v>
      </c>
      <c r="J293" s="4">
        <v>-101.066671</v>
      </c>
      <c r="K293" s="4">
        <v>26.750001999999999</v>
      </c>
      <c r="L293" t="s">
        <v>10</v>
      </c>
      <c r="M293" t="s">
        <v>452</v>
      </c>
      <c r="N293" t="s">
        <v>382</v>
      </c>
      <c r="O293" s="5">
        <v>19713</v>
      </c>
      <c r="P293">
        <v>1953</v>
      </c>
      <c r="Q293" t="s">
        <v>243</v>
      </c>
    </row>
    <row r="294" spans="1:45" x14ac:dyDescent="0.2">
      <c r="A294" s="1" t="s">
        <v>7</v>
      </c>
      <c r="B294" s="1" t="s">
        <v>8</v>
      </c>
      <c r="D294" t="s">
        <v>380</v>
      </c>
      <c r="E294">
        <v>40899</v>
      </c>
      <c r="F294" t="s">
        <v>383</v>
      </c>
      <c r="H294" s="27" t="s">
        <v>802</v>
      </c>
      <c r="I294" t="s">
        <v>411</v>
      </c>
      <c r="J294" s="4">
        <v>-101.23889</v>
      </c>
      <c r="K294" s="4">
        <v>26.5915359</v>
      </c>
      <c r="L294" t="s">
        <v>2</v>
      </c>
      <c r="M294" t="s">
        <v>385</v>
      </c>
      <c r="N294" t="s">
        <v>382</v>
      </c>
      <c r="O294" s="5">
        <v>18736</v>
      </c>
      <c r="P294">
        <v>1951</v>
      </c>
      <c r="Q294" t="s">
        <v>243</v>
      </c>
    </row>
    <row r="295" spans="1:45" x14ac:dyDescent="0.2">
      <c r="A295" s="1" t="s">
        <v>7</v>
      </c>
      <c r="B295" s="1" t="s">
        <v>8</v>
      </c>
      <c r="D295" t="s">
        <v>380</v>
      </c>
      <c r="E295">
        <v>40907</v>
      </c>
      <c r="F295" t="s">
        <v>383</v>
      </c>
      <c r="H295" s="27" t="s">
        <v>802</v>
      </c>
      <c r="I295" t="s">
        <v>659</v>
      </c>
      <c r="J295" s="4">
        <v>-101.256541</v>
      </c>
      <c r="K295" s="4">
        <v>26.531652000000001</v>
      </c>
      <c r="L295" t="s">
        <v>10</v>
      </c>
      <c r="M295" t="s">
        <v>385</v>
      </c>
      <c r="N295" t="s">
        <v>382</v>
      </c>
      <c r="O295" s="5">
        <v>18734</v>
      </c>
      <c r="P295">
        <v>1951</v>
      </c>
      <c r="Q295" t="s">
        <v>243</v>
      </c>
    </row>
    <row r="296" spans="1:45" x14ac:dyDescent="0.2">
      <c r="A296" s="1" t="s">
        <v>7</v>
      </c>
      <c r="B296" s="1" t="s">
        <v>8</v>
      </c>
      <c r="D296" t="s">
        <v>380</v>
      </c>
      <c r="E296">
        <v>48688</v>
      </c>
      <c r="F296" t="s">
        <v>383</v>
      </c>
      <c r="H296" s="27" t="s">
        <v>802</v>
      </c>
      <c r="I296" t="s">
        <v>663</v>
      </c>
      <c r="J296" s="4">
        <v>-100.78541</v>
      </c>
      <c r="K296" s="4">
        <v>26.406310000000001</v>
      </c>
      <c r="L296" t="s">
        <v>2</v>
      </c>
      <c r="M296" t="s">
        <v>385</v>
      </c>
      <c r="N296" t="s">
        <v>382</v>
      </c>
      <c r="O296" s="5">
        <v>19172</v>
      </c>
      <c r="P296">
        <v>1952</v>
      </c>
      <c r="Q296" t="s">
        <v>243</v>
      </c>
    </row>
    <row r="297" spans="1:45" x14ac:dyDescent="0.2">
      <c r="A297" s="1" t="s">
        <v>7</v>
      </c>
      <c r="B297" s="1" t="s">
        <v>8</v>
      </c>
      <c r="D297" t="s">
        <v>380</v>
      </c>
      <c r="E297">
        <v>35818</v>
      </c>
      <c r="F297" t="s">
        <v>383</v>
      </c>
      <c r="H297" s="27" t="s">
        <v>802</v>
      </c>
      <c r="I297" t="s">
        <v>393</v>
      </c>
      <c r="J297" s="4">
        <v>-101.353155</v>
      </c>
      <c r="K297" s="4">
        <v>26.319565999999998</v>
      </c>
      <c r="L297" t="s">
        <v>2</v>
      </c>
      <c r="M297" t="s">
        <v>392</v>
      </c>
      <c r="N297" t="s">
        <v>382</v>
      </c>
      <c r="O297" s="5">
        <v>18346</v>
      </c>
      <c r="P297">
        <v>1950</v>
      </c>
      <c r="Q297" t="s">
        <v>243</v>
      </c>
    </row>
    <row r="298" spans="1:45" x14ac:dyDescent="0.2">
      <c r="A298" s="1" t="s">
        <v>7</v>
      </c>
      <c r="B298" s="1" t="s">
        <v>8</v>
      </c>
      <c r="D298" t="s">
        <v>27</v>
      </c>
      <c r="E298">
        <v>285872</v>
      </c>
      <c r="F298" t="s">
        <v>52</v>
      </c>
      <c r="H298" s="27" t="s">
        <v>802</v>
      </c>
      <c r="I298" t="s">
        <v>75</v>
      </c>
      <c r="J298" s="4">
        <v>-100.6541667</v>
      </c>
      <c r="K298" s="4">
        <v>26.304444400000001</v>
      </c>
      <c r="L298" t="s">
        <v>2</v>
      </c>
      <c r="M298" t="s">
        <v>65</v>
      </c>
      <c r="N298" t="s">
        <v>57</v>
      </c>
      <c r="O298" s="5">
        <v>38215</v>
      </c>
      <c r="P298">
        <v>2004</v>
      </c>
      <c r="Q298" t="s">
        <v>4</v>
      </c>
    </row>
    <row r="299" spans="1:45" x14ac:dyDescent="0.2">
      <c r="A299" s="1" t="s">
        <v>7</v>
      </c>
      <c r="B299" s="1" t="s">
        <v>8</v>
      </c>
      <c r="D299" t="s">
        <v>528</v>
      </c>
      <c r="E299">
        <v>28694</v>
      </c>
      <c r="F299" t="s">
        <v>100</v>
      </c>
      <c r="H299" s="27" t="s">
        <v>802</v>
      </c>
      <c r="I299" t="s">
        <v>540</v>
      </c>
      <c r="J299" s="4">
        <v>-99.753901999999997</v>
      </c>
      <c r="K299" s="4">
        <v>26.203064000000001</v>
      </c>
      <c r="M299" t="s">
        <v>539</v>
      </c>
      <c r="N299" t="s">
        <v>17</v>
      </c>
      <c r="O299" s="5">
        <v>27035</v>
      </c>
      <c r="P299">
        <v>1974</v>
      </c>
      <c r="Q299" t="s">
        <v>4</v>
      </c>
    </row>
    <row r="300" spans="1:45" x14ac:dyDescent="0.2">
      <c r="A300" s="1" t="s">
        <v>7</v>
      </c>
      <c r="B300" s="1" t="s">
        <v>8</v>
      </c>
      <c r="D300" t="s">
        <v>528</v>
      </c>
      <c r="E300">
        <v>30200</v>
      </c>
      <c r="F300" t="s">
        <v>100</v>
      </c>
      <c r="H300" s="27" t="s">
        <v>802</v>
      </c>
      <c r="I300" t="s">
        <v>685</v>
      </c>
      <c r="J300" s="4">
        <v>-99.753901999999997</v>
      </c>
      <c r="K300" s="4">
        <v>26.203064000000001</v>
      </c>
      <c r="M300" t="s">
        <v>539</v>
      </c>
      <c r="N300" t="s">
        <v>17</v>
      </c>
      <c r="O300" s="5">
        <v>27400</v>
      </c>
      <c r="P300">
        <v>1975</v>
      </c>
      <c r="Q300" t="s">
        <v>4</v>
      </c>
    </row>
    <row r="301" spans="1:45" x14ac:dyDescent="0.2">
      <c r="A301" s="1" t="s">
        <v>7</v>
      </c>
      <c r="B301" s="1" t="s">
        <v>8</v>
      </c>
      <c r="D301" t="s">
        <v>380</v>
      </c>
      <c r="E301">
        <v>35820</v>
      </c>
      <c r="F301" t="s">
        <v>383</v>
      </c>
      <c r="H301" s="27" t="s">
        <v>802</v>
      </c>
      <c r="I301" t="s">
        <v>394</v>
      </c>
      <c r="J301" s="4">
        <v>-101.11641179999999</v>
      </c>
      <c r="K301" s="4">
        <v>25.680705</v>
      </c>
      <c r="L301" t="s">
        <v>2</v>
      </c>
      <c r="M301" t="s">
        <v>392</v>
      </c>
      <c r="N301" t="s">
        <v>382</v>
      </c>
      <c r="O301" s="5">
        <v>18351</v>
      </c>
      <c r="P301">
        <v>1950</v>
      </c>
      <c r="Q301" t="s">
        <v>243</v>
      </c>
    </row>
    <row r="302" spans="1:45" x14ac:dyDescent="0.2">
      <c r="A302" s="1" t="s">
        <v>7</v>
      </c>
      <c r="B302" s="1" t="s">
        <v>8</v>
      </c>
      <c r="D302" t="s">
        <v>164</v>
      </c>
      <c r="E302">
        <v>91504</v>
      </c>
      <c r="F302" t="s">
        <v>191</v>
      </c>
      <c r="H302" s="27" t="s">
        <v>802</v>
      </c>
      <c r="I302" t="s">
        <v>193</v>
      </c>
      <c r="J302" s="4">
        <v>-100.4825188901</v>
      </c>
      <c r="K302" s="4">
        <v>25.654701109800001</v>
      </c>
      <c r="L302" t="s">
        <v>10</v>
      </c>
      <c r="M302" t="s">
        <v>178</v>
      </c>
      <c r="N302" t="s">
        <v>166</v>
      </c>
      <c r="O302" s="5">
        <v>14698</v>
      </c>
      <c r="P302">
        <v>1940</v>
      </c>
      <c r="Q302" t="s">
        <v>4</v>
      </c>
    </row>
    <row r="303" spans="1:45" x14ac:dyDescent="0.2">
      <c r="A303" s="1" t="s">
        <v>7</v>
      </c>
      <c r="B303" s="1" t="s">
        <v>8</v>
      </c>
      <c r="D303" t="s">
        <v>630</v>
      </c>
      <c r="E303">
        <v>16750</v>
      </c>
      <c r="F303" t="s">
        <v>52</v>
      </c>
      <c r="H303" s="27" t="s">
        <v>802</v>
      </c>
      <c r="I303" t="s">
        <v>717</v>
      </c>
      <c r="J303" s="4">
        <v>-101</v>
      </c>
      <c r="K303" s="4">
        <v>25.620049999999999</v>
      </c>
      <c r="L303" t="s">
        <v>2</v>
      </c>
      <c r="M303" t="s">
        <v>633</v>
      </c>
      <c r="N303" t="s">
        <v>716</v>
      </c>
      <c r="O303" s="5">
        <v>24335</v>
      </c>
      <c r="P303">
        <v>1966</v>
      </c>
      <c r="Q303" t="s">
        <v>4</v>
      </c>
    </row>
    <row r="304" spans="1:45" x14ac:dyDescent="0.2">
      <c r="A304" s="1" t="s">
        <v>7</v>
      </c>
      <c r="B304" s="1" t="s">
        <v>8</v>
      </c>
      <c r="D304" t="s">
        <v>84</v>
      </c>
      <c r="E304">
        <v>28671</v>
      </c>
      <c r="F304" t="s">
        <v>52</v>
      </c>
      <c r="H304" s="27" t="s">
        <v>802</v>
      </c>
      <c r="I304" t="s">
        <v>305</v>
      </c>
      <c r="J304" s="4">
        <v>-103.18998999999999</v>
      </c>
      <c r="K304" s="4">
        <v>25.6196892</v>
      </c>
      <c r="L304" t="s">
        <v>10</v>
      </c>
      <c r="M304" t="s">
        <v>89</v>
      </c>
      <c r="N304" t="s">
        <v>86</v>
      </c>
      <c r="O304" s="5">
        <v>29070</v>
      </c>
      <c r="P304">
        <v>1979</v>
      </c>
      <c r="Q304" t="s">
        <v>4</v>
      </c>
    </row>
    <row r="305" spans="1:17" x14ac:dyDescent="0.2">
      <c r="A305" s="1" t="s">
        <v>7</v>
      </c>
      <c r="B305" s="1" t="s">
        <v>8</v>
      </c>
      <c r="D305" t="s">
        <v>380</v>
      </c>
      <c r="E305">
        <v>54562</v>
      </c>
      <c r="F305" t="s">
        <v>383</v>
      </c>
      <c r="H305" s="27" t="s">
        <v>802</v>
      </c>
      <c r="I305" t="s">
        <v>441</v>
      </c>
      <c r="J305" s="4">
        <v>-102.0369853</v>
      </c>
      <c r="K305" s="4">
        <v>25.6148977</v>
      </c>
      <c r="L305" t="s">
        <v>10</v>
      </c>
      <c r="M305" t="s">
        <v>440</v>
      </c>
      <c r="N305" t="s">
        <v>382</v>
      </c>
      <c r="O305" s="5">
        <v>19552</v>
      </c>
      <c r="P305">
        <v>1953</v>
      </c>
      <c r="Q305" t="s">
        <v>243</v>
      </c>
    </row>
    <row r="306" spans="1:17" x14ac:dyDescent="0.2">
      <c r="A306" s="1" t="s">
        <v>7</v>
      </c>
      <c r="B306" s="1" t="s">
        <v>8</v>
      </c>
      <c r="D306" t="s">
        <v>164</v>
      </c>
      <c r="E306">
        <v>139847</v>
      </c>
      <c r="F306" t="s">
        <v>52</v>
      </c>
      <c r="H306" s="27" t="s">
        <v>802</v>
      </c>
      <c r="I306" t="s">
        <v>314</v>
      </c>
      <c r="J306" s="4">
        <v>-101.10117</v>
      </c>
      <c r="K306" s="4">
        <v>25.605630000000001</v>
      </c>
      <c r="L306" t="s">
        <v>2</v>
      </c>
      <c r="M306" t="s">
        <v>169</v>
      </c>
      <c r="N306" t="s">
        <v>166</v>
      </c>
      <c r="O306" s="5">
        <v>25782</v>
      </c>
      <c r="P306">
        <v>1970</v>
      </c>
      <c r="Q306" t="s">
        <v>4</v>
      </c>
    </row>
    <row r="307" spans="1:17" x14ac:dyDescent="0.2">
      <c r="A307" s="1" t="s">
        <v>7</v>
      </c>
      <c r="B307" s="1" t="s">
        <v>8</v>
      </c>
      <c r="D307" t="s">
        <v>528</v>
      </c>
      <c r="E307">
        <v>46224</v>
      </c>
      <c r="F307" t="s">
        <v>52</v>
      </c>
      <c r="H307" s="27" t="s">
        <v>802</v>
      </c>
      <c r="I307" t="s">
        <v>564</v>
      </c>
      <c r="J307" s="4">
        <v>-101.00529899999999</v>
      </c>
      <c r="K307" s="4">
        <v>25.597541</v>
      </c>
      <c r="M307" t="s">
        <v>563</v>
      </c>
      <c r="N307" t="s">
        <v>17</v>
      </c>
      <c r="O307" s="5">
        <v>25937</v>
      </c>
      <c r="P307">
        <v>1971</v>
      </c>
      <c r="Q307" t="s">
        <v>4</v>
      </c>
    </row>
    <row r="308" spans="1:17" x14ac:dyDescent="0.2">
      <c r="A308" s="1" t="s">
        <v>7</v>
      </c>
      <c r="B308" s="1" t="s">
        <v>8</v>
      </c>
      <c r="D308" t="s">
        <v>164</v>
      </c>
      <c r="E308">
        <v>76523</v>
      </c>
      <c r="F308" t="s">
        <v>52</v>
      </c>
      <c r="H308" s="27" t="s">
        <v>802</v>
      </c>
      <c r="I308" t="s">
        <v>183</v>
      </c>
      <c r="J308" s="4">
        <v>-101.39311705439999</v>
      </c>
      <c r="K308" s="4">
        <v>25.57056</v>
      </c>
      <c r="L308" t="s">
        <v>10</v>
      </c>
      <c r="M308" t="s">
        <v>175</v>
      </c>
      <c r="N308" t="s">
        <v>166</v>
      </c>
      <c r="O308" s="5">
        <v>13680</v>
      </c>
      <c r="P308">
        <v>1937</v>
      </c>
      <c r="Q308" t="s">
        <v>4</v>
      </c>
    </row>
    <row r="309" spans="1:17" x14ac:dyDescent="0.2">
      <c r="A309" s="1" t="s">
        <v>7</v>
      </c>
      <c r="B309" s="1" t="s">
        <v>8</v>
      </c>
      <c r="D309" t="s">
        <v>84</v>
      </c>
      <c r="E309">
        <v>8413</v>
      </c>
      <c r="F309" t="s">
        <v>52</v>
      </c>
      <c r="H309" s="27" t="s">
        <v>802</v>
      </c>
      <c r="I309" t="s">
        <v>313</v>
      </c>
      <c r="J309" s="4">
        <v>-101.33744280000001</v>
      </c>
      <c r="K309" s="4">
        <v>25.5695072</v>
      </c>
      <c r="L309" t="s">
        <v>2</v>
      </c>
      <c r="M309" t="s">
        <v>89</v>
      </c>
      <c r="N309" t="s">
        <v>96</v>
      </c>
      <c r="O309" s="5">
        <v>23200</v>
      </c>
      <c r="P309">
        <v>1963</v>
      </c>
      <c r="Q309" t="s">
        <v>4</v>
      </c>
    </row>
    <row r="310" spans="1:17" x14ac:dyDescent="0.2">
      <c r="A310" s="1" t="s">
        <v>7</v>
      </c>
      <c r="B310" s="1" t="s">
        <v>8</v>
      </c>
      <c r="D310" t="s">
        <v>164</v>
      </c>
      <c r="E310">
        <v>91499</v>
      </c>
      <c r="F310" t="s">
        <v>191</v>
      </c>
      <c r="H310" s="27" t="s">
        <v>802</v>
      </c>
      <c r="I310" t="s">
        <v>192</v>
      </c>
      <c r="J310" s="4">
        <v>-100.46194</v>
      </c>
      <c r="K310" s="4">
        <v>25.569054248600001</v>
      </c>
      <c r="L310" t="s">
        <v>10</v>
      </c>
      <c r="M310" t="s">
        <v>178</v>
      </c>
      <c r="N310" t="s">
        <v>166</v>
      </c>
      <c r="O310" s="5">
        <v>14700</v>
      </c>
      <c r="P310">
        <v>1940</v>
      </c>
      <c r="Q310" t="s">
        <v>4</v>
      </c>
    </row>
    <row r="311" spans="1:17" x14ac:dyDescent="0.2">
      <c r="A311" s="1" t="s">
        <v>7</v>
      </c>
      <c r="B311" s="1" t="s">
        <v>8</v>
      </c>
      <c r="D311" t="s">
        <v>164</v>
      </c>
      <c r="E311">
        <v>76508</v>
      </c>
      <c r="F311" t="s">
        <v>52</v>
      </c>
      <c r="H311" s="27" t="s">
        <v>802</v>
      </c>
      <c r="I311" t="s">
        <v>182</v>
      </c>
      <c r="J311" s="4">
        <v>-101.42222</v>
      </c>
      <c r="K311" s="4">
        <v>25.5632842636</v>
      </c>
      <c r="L311" t="s">
        <v>10</v>
      </c>
      <c r="M311" t="s">
        <v>180</v>
      </c>
      <c r="N311" t="s">
        <v>177</v>
      </c>
      <c r="O311" s="5">
        <v>13680</v>
      </c>
      <c r="P311">
        <v>1937</v>
      </c>
      <c r="Q311" t="s">
        <v>4</v>
      </c>
    </row>
    <row r="312" spans="1:17" x14ac:dyDescent="0.2">
      <c r="A312" s="1" t="s">
        <v>7</v>
      </c>
      <c r="B312" s="1" t="s">
        <v>8</v>
      </c>
      <c r="D312" t="s">
        <v>380</v>
      </c>
      <c r="E312">
        <v>48686</v>
      </c>
      <c r="F312" t="s">
        <v>383</v>
      </c>
      <c r="H312" s="27" t="s">
        <v>802</v>
      </c>
      <c r="I312" t="s">
        <v>422</v>
      </c>
      <c r="J312" s="4">
        <v>-101.4616474</v>
      </c>
      <c r="K312" s="4">
        <v>25.5617144</v>
      </c>
      <c r="L312" t="s">
        <v>10</v>
      </c>
      <c r="M312" t="s">
        <v>421</v>
      </c>
      <c r="N312" t="s">
        <v>382</v>
      </c>
      <c r="O312" s="5">
        <v>19184</v>
      </c>
      <c r="P312">
        <v>1952</v>
      </c>
      <c r="Q312" t="s">
        <v>243</v>
      </c>
    </row>
    <row r="313" spans="1:17" x14ac:dyDescent="0.2">
      <c r="A313" s="1" t="s">
        <v>7</v>
      </c>
      <c r="B313" s="1" t="s">
        <v>8</v>
      </c>
      <c r="D313" t="s">
        <v>380</v>
      </c>
      <c r="E313">
        <v>40238</v>
      </c>
      <c r="F313" t="s">
        <v>383</v>
      </c>
      <c r="H313" s="27" t="s">
        <v>802</v>
      </c>
      <c r="I313" t="s">
        <v>406</v>
      </c>
      <c r="J313" s="4">
        <v>-102.19206</v>
      </c>
      <c r="K313" s="4">
        <v>25.515080000000001</v>
      </c>
      <c r="L313" t="s">
        <v>10</v>
      </c>
      <c r="M313" t="s">
        <v>417</v>
      </c>
      <c r="N313" t="s">
        <v>382</v>
      </c>
      <c r="O313" s="5">
        <v>18662</v>
      </c>
      <c r="P313">
        <v>1951</v>
      </c>
      <c r="Q313" t="s">
        <v>243</v>
      </c>
    </row>
    <row r="314" spans="1:17" x14ac:dyDescent="0.2">
      <c r="A314" s="1" t="s">
        <v>7</v>
      </c>
      <c r="B314" s="1" t="s">
        <v>8</v>
      </c>
      <c r="D314" t="s">
        <v>380</v>
      </c>
      <c r="E314">
        <v>40235</v>
      </c>
      <c r="F314" t="s">
        <v>383</v>
      </c>
      <c r="H314" s="27" t="s">
        <v>802</v>
      </c>
      <c r="I314" t="s">
        <v>657</v>
      </c>
      <c r="J314" s="4">
        <v>-103.42221000000001</v>
      </c>
      <c r="K314" s="4">
        <v>25.5135717</v>
      </c>
      <c r="L314" t="s">
        <v>10</v>
      </c>
      <c r="M314" t="s">
        <v>385</v>
      </c>
      <c r="N314" t="s">
        <v>382</v>
      </c>
      <c r="O314" s="5">
        <v>18640</v>
      </c>
      <c r="P314">
        <v>1951</v>
      </c>
      <c r="Q314" t="s">
        <v>243</v>
      </c>
    </row>
    <row r="315" spans="1:17" x14ac:dyDescent="0.2">
      <c r="A315" s="1" t="s">
        <v>7</v>
      </c>
      <c r="B315" s="1" t="s">
        <v>8</v>
      </c>
      <c r="D315" t="s">
        <v>84</v>
      </c>
      <c r="E315">
        <v>1023</v>
      </c>
      <c r="F315" t="s">
        <v>52</v>
      </c>
      <c r="H315" s="27" t="s">
        <v>802</v>
      </c>
      <c r="I315" t="s">
        <v>87</v>
      </c>
      <c r="J315" s="4">
        <v>-102.363376</v>
      </c>
      <c r="K315" s="4">
        <v>25.512630399999999</v>
      </c>
      <c r="L315" t="s">
        <v>10</v>
      </c>
      <c r="M315" t="s">
        <v>290</v>
      </c>
      <c r="N315" t="s">
        <v>86</v>
      </c>
      <c r="O315" s="5">
        <v>20997</v>
      </c>
      <c r="P315">
        <v>1957</v>
      </c>
      <c r="Q315" t="s">
        <v>4</v>
      </c>
    </row>
    <row r="316" spans="1:17" x14ac:dyDescent="0.2">
      <c r="A316" s="1" t="s">
        <v>7</v>
      </c>
      <c r="B316" s="1" t="s">
        <v>8</v>
      </c>
      <c r="D316" t="s">
        <v>164</v>
      </c>
      <c r="E316">
        <v>91506</v>
      </c>
      <c r="F316" t="s">
        <v>191</v>
      </c>
      <c r="H316" s="27" t="s">
        <v>802</v>
      </c>
      <c r="I316" t="s">
        <v>315</v>
      </c>
      <c r="J316" s="4">
        <v>-99.824352916600006</v>
      </c>
      <c r="K316" s="4">
        <v>25.470640128100001</v>
      </c>
      <c r="L316" t="s">
        <v>2</v>
      </c>
      <c r="M316" t="s">
        <v>195</v>
      </c>
      <c r="N316" t="s">
        <v>166</v>
      </c>
      <c r="O316" s="5">
        <v>14715</v>
      </c>
      <c r="P316">
        <v>1940</v>
      </c>
      <c r="Q316" t="s">
        <v>4</v>
      </c>
    </row>
    <row r="317" spans="1:17" x14ac:dyDescent="0.2">
      <c r="A317" s="1" t="s">
        <v>7</v>
      </c>
      <c r="B317" s="1" t="s">
        <v>8</v>
      </c>
      <c r="D317" t="s">
        <v>199</v>
      </c>
      <c r="E317">
        <v>11594</v>
      </c>
      <c r="F317" t="s">
        <v>52</v>
      </c>
      <c r="H317" s="27" t="s">
        <v>802</v>
      </c>
      <c r="I317" t="s">
        <v>206</v>
      </c>
      <c r="J317" s="4">
        <v>-101.498453</v>
      </c>
      <c r="K317" s="4">
        <v>25.357118</v>
      </c>
      <c r="L317" t="s">
        <v>10</v>
      </c>
      <c r="M317" t="s">
        <v>204</v>
      </c>
      <c r="N317" t="s">
        <v>205</v>
      </c>
      <c r="O317" s="5">
        <v>26682</v>
      </c>
      <c r="P317">
        <v>1973</v>
      </c>
      <c r="Q317" t="s">
        <v>4</v>
      </c>
    </row>
    <row r="318" spans="1:17" x14ac:dyDescent="0.2">
      <c r="A318" s="1" t="s">
        <v>7</v>
      </c>
      <c r="B318" s="1" t="s">
        <v>8</v>
      </c>
      <c r="D318" t="s">
        <v>27</v>
      </c>
      <c r="E318">
        <v>273900</v>
      </c>
      <c r="F318" t="s">
        <v>50</v>
      </c>
      <c r="H318" s="27" t="s">
        <v>802</v>
      </c>
      <c r="I318" t="s">
        <v>61</v>
      </c>
      <c r="J318" s="4">
        <v>-103.492</v>
      </c>
      <c r="K318" s="4">
        <v>25.349</v>
      </c>
      <c r="L318" t="s">
        <v>10</v>
      </c>
      <c r="M318" t="s">
        <v>42</v>
      </c>
      <c r="N318" t="s">
        <v>43</v>
      </c>
      <c r="O318" s="5">
        <v>39065</v>
      </c>
      <c r="P318">
        <v>2006</v>
      </c>
      <c r="Q318" t="s">
        <v>4</v>
      </c>
    </row>
    <row r="319" spans="1:17" x14ac:dyDescent="0.2">
      <c r="A319" s="1" t="s">
        <v>7</v>
      </c>
      <c r="B319" s="1" t="s">
        <v>8</v>
      </c>
      <c r="D319" t="s">
        <v>27</v>
      </c>
      <c r="E319">
        <v>285860</v>
      </c>
      <c r="F319" t="s">
        <v>52</v>
      </c>
      <c r="H319" s="27" t="s">
        <v>802</v>
      </c>
      <c r="I319" t="s">
        <v>74</v>
      </c>
      <c r="J319" s="4">
        <v>-100.3758333</v>
      </c>
      <c r="K319" s="4">
        <v>25.330833299999998</v>
      </c>
      <c r="L319" t="s">
        <v>10</v>
      </c>
      <c r="M319" t="s">
        <v>42</v>
      </c>
      <c r="N319" t="s">
        <v>57</v>
      </c>
      <c r="O319" s="5">
        <v>38210</v>
      </c>
      <c r="P319">
        <v>2004</v>
      </c>
      <c r="Q319" t="s">
        <v>4</v>
      </c>
    </row>
    <row r="320" spans="1:17" x14ac:dyDescent="0.2">
      <c r="A320" s="1" t="s">
        <v>7</v>
      </c>
      <c r="B320" s="1" t="s">
        <v>8</v>
      </c>
      <c r="D320" t="s">
        <v>27</v>
      </c>
      <c r="E320">
        <v>274193</v>
      </c>
      <c r="F320" t="s">
        <v>50</v>
      </c>
      <c r="H320" s="27" t="s">
        <v>802</v>
      </c>
      <c r="I320" t="s">
        <v>69</v>
      </c>
      <c r="J320" s="4">
        <v>-103.532</v>
      </c>
      <c r="K320" s="4">
        <v>25.315999999999999</v>
      </c>
      <c r="L320" t="s">
        <v>10</v>
      </c>
      <c r="M320" t="s">
        <v>42</v>
      </c>
      <c r="N320" t="s">
        <v>43</v>
      </c>
      <c r="O320" s="5">
        <v>39061</v>
      </c>
      <c r="P320">
        <v>2006</v>
      </c>
      <c r="Q320" t="s">
        <v>4</v>
      </c>
    </row>
    <row r="321" spans="1:53" x14ac:dyDescent="0.2">
      <c r="A321" s="1" t="s">
        <v>7</v>
      </c>
      <c r="B321" s="1" t="s">
        <v>8</v>
      </c>
      <c r="D321" t="s">
        <v>380</v>
      </c>
      <c r="E321">
        <v>40248</v>
      </c>
      <c r="F321" t="s">
        <v>386</v>
      </c>
      <c r="H321" s="27" t="s">
        <v>802</v>
      </c>
      <c r="I321" t="s">
        <v>407</v>
      </c>
      <c r="J321" s="4">
        <v>-103.6516889</v>
      </c>
      <c r="K321" s="4">
        <v>25.314468900000001</v>
      </c>
      <c r="L321" t="s">
        <v>10</v>
      </c>
      <c r="M321" t="s">
        <v>385</v>
      </c>
      <c r="N321" t="s">
        <v>382</v>
      </c>
      <c r="O321" s="5">
        <v>18655</v>
      </c>
      <c r="P321">
        <v>1951</v>
      </c>
      <c r="Q321" t="s">
        <v>243</v>
      </c>
    </row>
    <row r="322" spans="1:53" x14ac:dyDescent="0.2">
      <c r="A322" s="1" t="s">
        <v>7</v>
      </c>
      <c r="B322" s="1" t="s">
        <v>8</v>
      </c>
      <c r="D322" t="s">
        <v>27</v>
      </c>
      <c r="E322">
        <v>273917</v>
      </c>
      <c r="F322" t="s">
        <v>50</v>
      </c>
      <c r="H322" s="27" t="s">
        <v>802</v>
      </c>
      <c r="I322" t="s">
        <v>281</v>
      </c>
      <c r="J322" s="4">
        <v>-103.515</v>
      </c>
      <c r="K322" s="4">
        <v>25.283000000000001</v>
      </c>
      <c r="L322" t="s">
        <v>2</v>
      </c>
      <c r="M322" t="s">
        <v>65</v>
      </c>
      <c r="N322" t="s">
        <v>43</v>
      </c>
      <c r="O322" s="5">
        <v>38958</v>
      </c>
      <c r="P322">
        <v>2006</v>
      </c>
      <c r="Q322" t="s">
        <v>4</v>
      </c>
    </row>
    <row r="323" spans="1:53" x14ac:dyDescent="0.2">
      <c r="A323" s="1" t="s">
        <v>7</v>
      </c>
      <c r="B323" s="1" t="s">
        <v>8</v>
      </c>
      <c r="D323" t="s">
        <v>84</v>
      </c>
      <c r="E323">
        <v>8195</v>
      </c>
      <c r="F323" t="s">
        <v>50</v>
      </c>
      <c r="H323" s="27" t="s">
        <v>802</v>
      </c>
      <c r="I323" t="s">
        <v>312</v>
      </c>
      <c r="J323" s="4">
        <v>-103.6619783</v>
      </c>
      <c r="K323" s="4">
        <v>25.263021699999999</v>
      </c>
      <c r="L323" t="s">
        <v>2</v>
      </c>
      <c r="M323" t="s">
        <v>89</v>
      </c>
      <c r="N323" t="s">
        <v>93</v>
      </c>
      <c r="O323" s="5">
        <v>23201</v>
      </c>
      <c r="P323">
        <v>1963</v>
      </c>
      <c r="Q323" t="s">
        <v>4</v>
      </c>
    </row>
    <row r="324" spans="1:53" x14ac:dyDescent="0.2">
      <c r="A324" s="1" t="s">
        <v>7</v>
      </c>
      <c r="B324" s="1" t="s">
        <v>8</v>
      </c>
      <c r="D324" t="s">
        <v>380</v>
      </c>
      <c r="E324">
        <v>55676</v>
      </c>
      <c r="F324" t="s">
        <v>383</v>
      </c>
      <c r="H324" s="27" t="s">
        <v>802</v>
      </c>
      <c r="I324" t="s">
        <v>447</v>
      </c>
      <c r="J324" s="4">
        <v>-101.55575</v>
      </c>
      <c r="K324" s="4">
        <v>25.24614</v>
      </c>
      <c r="L324" t="s">
        <v>10</v>
      </c>
      <c r="M324" t="s">
        <v>431</v>
      </c>
      <c r="N324" t="s">
        <v>382</v>
      </c>
      <c r="O324" s="5">
        <v>19476</v>
      </c>
      <c r="P324">
        <v>1953</v>
      </c>
      <c r="Q324" t="s">
        <v>243</v>
      </c>
    </row>
    <row r="325" spans="1:53" x14ac:dyDescent="0.2">
      <c r="A325" s="1" t="s">
        <v>7</v>
      </c>
      <c r="B325" s="1" t="s">
        <v>8</v>
      </c>
      <c r="D325" t="s">
        <v>380</v>
      </c>
      <c r="E325">
        <v>55683</v>
      </c>
      <c r="F325" t="s">
        <v>383</v>
      </c>
      <c r="H325" s="27" t="s">
        <v>802</v>
      </c>
      <c r="I325" t="s">
        <v>448</v>
      </c>
      <c r="J325" s="4">
        <v>-101.55575</v>
      </c>
      <c r="K325" s="4">
        <v>25.24614</v>
      </c>
      <c r="L325" t="s">
        <v>10</v>
      </c>
      <c r="M325" t="s">
        <v>431</v>
      </c>
      <c r="N325" t="s">
        <v>382</v>
      </c>
      <c r="O325" s="5">
        <v>19477</v>
      </c>
      <c r="P325">
        <v>1953</v>
      </c>
      <c r="Q325" t="s">
        <v>243</v>
      </c>
    </row>
    <row r="326" spans="1:53" x14ac:dyDescent="0.2">
      <c r="A326" s="1" t="s">
        <v>7</v>
      </c>
      <c r="B326" s="1" t="s">
        <v>8</v>
      </c>
      <c r="D326" t="s">
        <v>380</v>
      </c>
      <c r="E326">
        <v>55667</v>
      </c>
      <c r="F326" t="s">
        <v>383</v>
      </c>
      <c r="H326" s="27" t="s">
        <v>802</v>
      </c>
      <c r="I326" t="s">
        <v>446</v>
      </c>
      <c r="J326" s="4">
        <v>-101.55575</v>
      </c>
      <c r="K326" s="4">
        <v>25.23161</v>
      </c>
      <c r="L326" t="s">
        <v>10</v>
      </c>
      <c r="M326" t="s">
        <v>431</v>
      </c>
      <c r="N326" t="s">
        <v>382</v>
      </c>
      <c r="O326" s="5">
        <v>19460</v>
      </c>
      <c r="P326">
        <v>1953</v>
      </c>
      <c r="Q326" t="s">
        <v>243</v>
      </c>
    </row>
    <row r="327" spans="1:53" x14ac:dyDescent="0.2">
      <c r="A327" s="1" t="s">
        <v>7</v>
      </c>
      <c r="B327" s="1" t="s">
        <v>8</v>
      </c>
      <c r="D327" t="s">
        <v>27</v>
      </c>
      <c r="E327">
        <v>273946</v>
      </c>
      <c r="F327" t="s">
        <v>50</v>
      </c>
      <c r="H327" s="27" t="s">
        <v>802</v>
      </c>
      <c r="I327" t="s">
        <v>282</v>
      </c>
      <c r="J327" s="4">
        <v>-103.71299999999999</v>
      </c>
      <c r="K327" s="4">
        <v>25.222999999999999</v>
      </c>
      <c r="L327" t="s">
        <v>10</v>
      </c>
      <c r="M327" t="s">
        <v>65</v>
      </c>
      <c r="N327" t="s">
        <v>43</v>
      </c>
      <c r="O327" s="5">
        <v>38959</v>
      </c>
      <c r="P327">
        <v>2006</v>
      </c>
      <c r="Q327" t="s">
        <v>4</v>
      </c>
    </row>
    <row r="328" spans="1:53" x14ac:dyDescent="0.2">
      <c r="A328" s="1" t="s">
        <v>7</v>
      </c>
      <c r="B328" s="1" t="s">
        <v>8</v>
      </c>
      <c r="D328" t="s">
        <v>216</v>
      </c>
      <c r="E328">
        <v>35370</v>
      </c>
      <c r="F328" t="s">
        <v>50</v>
      </c>
      <c r="H328" s="27" t="s">
        <v>802</v>
      </c>
      <c r="I328" t="s">
        <v>219</v>
      </c>
      <c r="J328" s="4">
        <v>-103.85878750000001</v>
      </c>
      <c r="K328" s="4">
        <v>25.201263399999998</v>
      </c>
      <c r="L328" t="s">
        <v>10</v>
      </c>
      <c r="M328" t="s">
        <v>217</v>
      </c>
      <c r="N328" t="s">
        <v>218</v>
      </c>
      <c r="O328" s="5">
        <v>28938</v>
      </c>
      <c r="P328">
        <v>1979</v>
      </c>
      <c r="Q328" t="s">
        <v>4</v>
      </c>
    </row>
    <row r="329" spans="1:53" x14ac:dyDescent="0.2">
      <c r="A329" s="1" t="s">
        <v>7</v>
      </c>
      <c r="B329" s="1" t="s">
        <v>8</v>
      </c>
      <c r="D329" t="s">
        <v>27</v>
      </c>
      <c r="E329">
        <v>285863</v>
      </c>
      <c r="F329" t="s">
        <v>52</v>
      </c>
      <c r="H329" s="27" t="s">
        <v>802</v>
      </c>
      <c r="I329" t="s">
        <v>73</v>
      </c>
      <c r="J329" s="4">
        <v>-100.9411667</v>
      </c>
      <c r="K329" s="4">
        <v>25.184055600000001</v>
      </c>
      <c r="L329" t="s">
        <v>10</v>
      </c>
      <c r="M329" t="s">
        <v>42</v>
      </c>
      <c r="N329" t="s">
        <v>57</v>
      </c>
      <c r="O329" s="5">
        <v>38213</v>
      </c>
      <c r="P329">
        <v>2004</v>
      </c>
      <c r="Q329" t="s">
        <v>4</v>
      </c>
    </row>
    <row r="330" spans="1:53" x14ac:dyDescent="0.2">
      <c r="A330" s="1" t="s">
        <v>7</v>
      </c>
      <c r="B330" s="1" t="s">
        <v>8</v>
      </c>
      <c r="D330" t="s">
        <v>27</v>
      </c>
      <c r="E330">
        <v>285855</v>
      </c>
      <c r="F330" t="s">
        <v>52</v>
      </c>
      <c r="H330" s="27" t="s">
        <v>802</v>
      </c>
      <c r="I330" t="s">
        <v>71</v>
      </c>
      <c r="J330" s="4">
        <v>-102.61805560000001</v>
      </c>
      <c r="K330" s="4">
        <v>25.157777800000002</v>
      </c>
      <c r="L330" t="s">
        <v>10</v>
      </c>
      <c r="M330" t="s">
        <v>42</v>
      </c>
      <c r="N330" t="s">
        <v>57</v>
      </c>
      <c r="O330" s="5">
        <v>38174</v>
      </c>
      <c r="P330">
        <v>2004</v>
      </c>
      <c r="Q330" t="s">
        <v>4</v>
      </c>
    </row>
    <row r="331" spans="1:53" x14ac:dyDescent="0.2">
      <c r="A331" s="1" t="s">
        <v>7</v>
      </c>
      <c r="B331" s="1" t="s">
        <v>8</v>
      </c>
      <c r="D331" t="s">
        <v>380</v>
      </c>
      <c r="E331">
        <v>55699</v>
      </c>
      <c r="F331" t="s">
        <v>383</v>
      </c>
      <c r="H331" s="27" t="s">
        <v>802</v>
      </c>
      <c r="I331" t="s">
        <v>451</v>
      </c>
      <c r="J331" s="4">
        <v>-103.26667</v>
      </c>
      <c r="K331" s="4">
        <v>25.133330000000001</v>
      </c>
      <c r="L331" t="s">
        <v>10</v>
      </c>
      <c r="M331" t="s">
        <v>431</v>
      </c>
      <c r="N331" t="s">
        <v>382</v>
      </c>
      <c r="O331" s="5">
        <v>19452</v>
      </c>
      <c r="P331">
        <v>1953</v>
      </c>
      <c r="Q331" t="s">
        <v>243</v>
      </c>
    </row>
    <row r="332" spans="1:53" x14ac:dyDescent="0.2">
      <c r="A332" s="1" t="s">
        <v>7</v>
      </c>
      <c r="B332" s="1" t="s">
        <v>8</v>
      </c>
      <c r="D332" t="s">
        <v>380</v>
      </c>
      <c r="E332">
        <v>40250</v>
      </c>
      <c r="F332" t="s">
        <v>386</v>
      </c>
      <c r="H332" s="27" t="s">
        <v>802</v>
      </c>
      <c r="I332" t="s">
        <v>408</v>
      </c>
      <c r="J332" s="4">
        <v>-103.7617271</v>
      </c>
      <c r="K332" s="4">
        <v>25.11917</v>
      </c>
      <c r="L332" t="s">
        <v>10</v>
      </c>
      <c r="M332" t="s">
        <v>385</v>
      </c>
      <c r="N332" t="s">
        <v>382</v>
      </c>
      <c r="O332" s="5">
        <v>18656</v>
      </c>
      <c r="P332">
        <v>1951</v>
      </c>
      <c r="Q332" t="s">
        <v>243</v>
      </c>
    </row>
    <row r="333" spans="1:53" x14ac:dyDescent="0.2">
      <c r="A333" s="1" t="s">
        <v>7</v>
      </c>
      <c r="B333" s="1" t="s">
        <v>8</v>
      </c>
      <c r="D333" t="s">
        <v>27</v>
      </c>
      <c r="E333">
        <v>285856</v>
      </c>
      <c r="F333" t="s">
        <v>52</v>
      </c>
      <c r="H333" s="27" t="s">
        <v>802</v>
      </c>
      <c r="I333" t="s">
        <v>72</v>
      </c>
      <c r="J333" s="4">
        <v>-102.6919444</v>
      </c>
      <c r="K333" s="4">
        <v>25.116944400000001</v>
      </c>
      <c r="L333" t="s">
        <v>10</v>
      </c>
      <c r="M333" t="s">
        <v>65</v>
      </c>
      <c r="N333" t="s">
        <v>57</v>
      </c>
      <c r="O333" s="5">
        <v>38174</v>
      </c>
      <c r="P333">
        <v>2004</v>
      </c>
      <c r="Q333" t="s">
        <v>4</v>
      </c>
    </row>
    <row r="334" spans="1:53" x14ac:dyDescent="0.2">
      <c r="A334" s="1" t="s">
        <v>7</v>
      </c>
      <c r="B334" s="1" t="s">
        <v>8</v>
      </c>
      <c r="C334" s="8"/>
      <c r="D334" s="8" t="s">
        <v>782</v>
      </c>
      <c r="E334" s="9">
        <v>427</v>
      </c>
      <c r="F334" t="s">
        <v>50</v>
      </c>
      <c r="G334" s="9"/>
      <c r="H334" s="27" t="s">
        <v>802</v>
      </c>
      <c r="I334" s="20" t="s">
        <v>788</v>
      </c>
      <c r="J334" s="9">
        <v>-103.758</v>
      </c>
      <c r="K334" s="9">
        <v>25.088000000000001</v>
      </c>
      <c r="L334" s="11"/>
      <c r="M334" s="10"/>
      <c r="N334" s="10"/>
      <c r="R334" s="12"/>
      <c r="S334" s="13"/>
      <c r="T334" s="13"/>
      <c r="U334" s="13"/>
      <c r="V334" s="14"/>
      <c r="X334" s="15"/>
      <c r="Y334" s="13"/>
      <c r="Z334" s="16"/>
      <c r="AA334" s="16"/>
      <c r="AB334" s="16"/>
      <c r="AC334" s="16"/>
      <c r="AD334" s="16"/>
      <c r="AE334" s="16"/>
      <c r="AF334" s="16"/>
      <c r="AG334" s="17"/>
      <c r="AH334" s="18"/>
      <c r="AI334" s="13"/>
      <c r="AJ334" s="13"/>
      <c r="AK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Y334" s="13"/>
      <c r="AZ334" s="13"/>
      <c r="BA334" s="13"/>
    </row>
    <row r="335" spans="1:53" x14ac:dyDescent="0.2">
      <c r="A335" s="1" t="s">
        <v>7</v>
      </c>
      <c r="B335" s="1" t="s">
        <v>8</v>
      </c>
      <c r="D335" t="s">
        <v>84</v>
      </c>
      <c r="E335">
        <v>28672</v>
      </c>
      <c r="F335" t="s">
        <v>5</v>
      </c>
      <c r="H335" s="27" t="s">
        <v>802</v>
      </c>
      <c r="I335" t="s">
        <v>143</v>
      </c>
      <c r="J335" s="4">
        <v>-102.60917000000001</v>
      </c>
      <c r="K335" s="4">
        <v>25.078395199999999</v>
      </c>
      <c r="L335" t="s">
        <v>10</v>
      </c>
      <c r="M335" t="s">
        <v>89</v>
      </c>
      <c r="N335" t="s">
        <v>86</v>
      </c>
      <c r="O335" s="5">
        <v>29071</v>
      </c>
      <c r="P335">
        <v>1979</v>
      </c>
      <c r="Q335" t="s">
        <v>4</v>
      </c>
    </row>
    <row r="336" spans="1:53" x14ac:dyDescent="0.2">
      <c r="A336" s="1" t="s">
        <v>7</v>
      </c>
      <c r="B336" s="1" t="s">
        <v>8</v>
      </c>
      <c r="D336" t="s">
        <v>27</v>
      </c>
      <c r="E336">
        <v>274063</v>
      </c>
      <c r="F336" t="s">
        <v>50</v>
      </c>
      <c r="H336" s="27" t="s">
        <v>802</v>
      </c>
      <c r="I336" t="s">
        <v>683</v>
      </c>
      <c r="J336" s="4">
        <v>-103.833</v>
      </c>
      <c r="K336" s="4">
        <v>25.06</v>
      </c>
      <c r="L336" t="s">
        <v>2</v>
      </c>
      <c r="M336" t="s">
        <v>42</v>
      </c>
      <c r="N336" t="s">
        <v>43</v>
      </c>
      <c r="O336" s="5">
        <v>38828</v>
      </c>
      <c r="P336">
        <v>2006</v>
      </c>
      <c r="Q336" t="s">
        <v>4</v>
      </c>
    </row>
    <row r="337" spans="1:17" x14ac:dyDescent="0.2">
      <c r="A337" s="1" t="s">
        <v>7</v>
      </c>
      <c r="B337" s="1" t="s">
        <v>8</v>
      </c>
      <c r="D337" t="s">
        <v>84</v>
      </c>
      <c r="E337">
        <v>25141</v>
      </c>
      <c r="F337" t="s">
        <v>5</v>
      </c>
      <c r="H337" s="27" t="s">
        <v>802</v>
      </c>
      <c r="I337" t="s">
        <v>729</v>
      </c>
      <c r="J337" s="7">
        <v>-102.508</v>
      </c>
      <c r="K337" s="7">
        <v>24.998999999999999</v>
      </c>
      <c r="L337" t="s">
        <v>10</v>
      </c>
      <c r="M337" t="s">
        <v>89</v>
      </c>
      <c r="N337" t="s">
        <v>86</v>
      </c>
      <c r="O337" s="5">
        <v>28330</v>
      </c>
      <c r="P337">
        <v>1977</v>
      </c>
      <c r="Q337" t="s">
        <v>4</v>
      </c>
    </row>
    <row r="338" spans="1:17" x14ac:dyDescent="0.2">
      <c r="A338" s="1" t="s">
        <v>7</v>
      </c>
      <c r="B338" s="1" t="s">
        <v>8</v>
      </c>
      <c r="C338"/>
      <c r="D338" s="8" t="s">
        <v>782</v>
      </c>
      <c r="E338" s="9">
        <v>436</v>
      </c>
      <c r="F338" t="s">
        <v>50</v>
      </c>
      <c r="H338" s="27" t="s">
        <v>802</v>
      </c>
      <c r="I338" s="20" t="s">
        <v>789</v>
      </c>
      <c r="J338" s="9">
        <v>-103.69799999999999</v>
      </c>
      <c r="K338" s="9">
        <v>24.856999999999999</v>
      </c>
    </row>
    <row r="339" spans="1:17" x14ac:dyDescent="0.2">
      <c r="A339" s="1" t="s">
        <v>7</v>
      </c>
      <c r="B339" s="1" t="s">
        <v>8</v>
      </c>
      <c r="D339" t="s">
        <v>84</v>
      </c>
      <c r="E339">
        <v>25519</v>
      </c>
      <c r="F339" t="s">
        <v>5</v>
      </c>
      <c r="H339" s="27" t="s">
        <v>802</v>
      </c>
      <c r="I339" t="s">
        <v>123</v>
      </c>
      <c r="J339" s="4">
        <v>-102.32898280000001</v>
      </c>
      <c r="K339" s="4">
        <v>24.814720000000001</v>
      </c>
      <c r="L339" t="s">
        <v>10</v>
      </c>
      <c r="M339" t="s">
        <v>122</v>
      </c>
      <c r="N339" t="s">
        <v>17</v>
      </c>
      <c r="O339" s="5">
        <v>28310</v>
      </c>
      <c r="P339">
        <v>1977</v>
      </c>
      <c r="Q339" t="s">
        <v>4</v>
      </c>
    </row>
    <row r="340" spans="1:17" x14ac:dyDescent="0.2">
      <c r="A340" s="1" t="s">
        <v>7</v>
      </c>
      <c r="B340" s="1" t="s">
        <v>8</v>
      </c>
      <c r="D340" t="s">
        <v>84</v>
      </c>
      <c r="E340">
        <v>11443</v>
      </c>
      <c r="F340" t="s">
        <v>100</v>
      </c>
      <c r="H340" s="27" t="s">
        <v>802</v>
      </c>
      <c r="I340" t="s">
        <v>292</v>
      </c>
      <c r="J340" s="4">
        <v>-100.07</v>
      </c>
      <c r="K340" s="4">
        <v>24.796177100000001</v>
      </c>
      <c r="L340" t="s">
        <v>10</v>
      </c>
      <c r="M340" t="s">
        <v>89</v>
      </c>
      <c r="N340" t="s">
        <v>86</v>
      </c>
      <c r="O340" s="5">
        <v>24323</v>
      </c>
      <c r="P340">
        <v>1966</v>
      </c>
      <c r="Q340" t="s">
        <v>4</v>
      </c>
    </row>
    <row r="341" spans="1:17" x14ac:dyDescent="0.2">
      <c r="A341" s="1" t="s">
        <v>7</v>
      </c>
      <c r="B341" s="1" t="s">
        <v>8</v>
      </c>
      <c r="D341" t="s">
        <v>84</v>
      </c>
      <c r="E341">
        <v>25558</v>
      </c>
      <c r="F341" t="s">
        <v>5</v>
      </c>
      <c r="H341" s="27" t="s">
        <v>802</v>
      </c>
      <c r="I341" t="s">
        <v>125</v>
      </c>
      <c r="J341" s="4">
        <v>-102.2555352</v>
      </c>
      <c r="K341" s="4">
        <v>24.7955352</v>
      </c>
      <c r="L341" t="s">
        <v>2</v>
      </c>
      <c r="M341" t="s">
        <v>122</v>
      </c>
      <c r="N341" t="s">
        <v>17</v>
      </c>
      <c r="O341" s="5">
        <v>28313</v>
      </c>
      <c r="P341">
        <v>1977</v>
      </c>
      <c r="Q341" t="s">
        <v>4</v>
      </c>
    </row>
    <row r="342" spans="1:17" x14ac:dyDescent="0.2">
      <c r="A342" s="1" t="s">
        <v>7</v>
      </c>
      <c r="B342" s="1" t="s">
        <v>8</v>
      </c>
      <c r="D342" t="s">
        <v>84</v>
      </c>
      <c r="E342">
        <v>11444</v>
      </c>
      <c r="F342" t="s">
        <v>100</v>
      </c>
      <c r="H342" s="27" t="s">
        <v>802</v>
      </c>
      <c r="I342" t="s">
        <v>101</v>
      </c>
      <c r="J342" s="4">
        <v>-100.0391317</v>
      </c>
      <c r="K342" s="4">
        <v>24.794411700000001</v>
      </c>
      <c r="L342" t="s">
        <v>10</v>
      </c>
      <c r="M342" t="s">
        <v>98</v>
      </c>
      <c r="N342" t="s">
        <v>17</v>
      </c>
      <c r="O342" s="5">
        <v>24325</v>
      </c>
      <c r="P342">
        <v>1966</v>
      </c>
      <c r="Q342" t="s">
        <v>4</v>
      </c>
    </row>
    <row r="343" spans="1:17" x14ac:dyDescent="0.2">
      <c r="A343" s="1" t="s">
        <v>7</v>
      </c>
      <c r="B343" s="1" t="s">
        <v>8</v>
      </c>
      <c r="D343" t="s">
        <v>271</v>
      </c>
      <c r="E343">
        <v>47455</v>
      </c>
      <c r="F343" t="s">
        <v>191</v>
      </c>
      <c r="H343" s="27" t="s">
        <v>802</v>
      </c>
      <c r="I343" t="s">
        <v>272</v>
      </c>
      <c r="J343" s="4">
        <v>-100.00755049999999</v>
      </c>
      <c r="K343" s="4">
        <v>24.7695489</v>
      </c>
      <c r="L343" t="s">
        <v>2</v>
      </c>
      <c r="N343" t="s">
        <v>166</v>
      </c>
      <c r="O343" s="5">
        <v>24856</v>
      </c>
      <c r="P343">
        <v>1968</v>
      </c>
      <c r="Q343" t="s">
        <v>4</v>
      </c>
    </row>
    <row r="344" spans="1:17" x14ac:dyDescent="0.2">
      <c r="A344" s="1" t="s">
        <v>7</v>
      </c>
      <c r="B344" s="1" t="s">
        <v>8</v>
      </c>
      <c r="D344" t="s">
        <v>380</v>
      </c>
      <c r="E344">
        <v>33137</v>
      </c>
      <c r="F344" t="s">
        <v>383</v>
      </c>
      <c r="H344" s="27" t="s">
        <v>802</v>
      </c>
      <c r="I344" t="s">
        <v>655</v>
      </c>
      <c r="J344" s="4">
        <v>-100.89028</v>
      </c>
      <c r="K344" s="4">
        <v>24.753911800000001</v>
      </c>
      <c r="L344" t="s">
        <v>10</v>
      </c>
      <c r="M344" t="s">
        <v>381</v>
      </c>
      <c r="N344" t="s">
        <v>382</v>
      </c>
      <c r="O344" s="5">
        <v>18101</v>
      </c>
      <c r="P344">
        <v>1949</v>
      </c>
      <c r="Q344" t="s">
        <v>243</v>
      </c>
    </row>
    <row r="345" spans="1:17" x14ac:dyDescent="0.2">
      <c r="A345" s="1" t="s">
        <v>7</v>
      </c>
      <c r="B345" s="1" t="s">
        <v>8</v>
      </c>
      <c r="D345" t="s">
        <v>84</v>
      </c>
      <c r="E345">
        <v>25140</v>
      </c>
      <c r="F345" t="s">
        <v>50</v>
      </c>
      <c r="H345" s="27" t="s">
        <v>802</v>
      </c>
      <c r="I345" t="s">
        <v>745</v>
      </c>
      <c r="J345" s="7">
        <v>-103.79</v>
      </c>
      <c r="K345" s="7">
        <v>24.74</v>
      </c>
      <c r="L345" t="s">
        <v>2</v>
      </c>
      <c r="M345" t="s">
        <v>89</v>
      </c>
      <c r="N345" t="s">
        <v>17</v>
      </c>
      <c r="O345" s="5">
        <v>28317</v>
      </c>
      <c r="P345">
        <v>1977</v>
      </c>
      <c r="Q345" t="s">
        <v>4</v>
      </c>
    </row>
    <row r="346" spans="1:17" x14ac:dyDescent="0.2">
      <c r="A346" s="1" t="s">
        <v>7</v>
      </c>
      <c r="B346" s="1" t="s">
        <v>8</v>
      </c>
      <c r="D346" t="s">
        <v>380</v>
      </c>
      <c r="E346">
        <v>67708</v>
      </c>
      <c r="F346" t="s">
        <v>386</v>
      </c>
      <c r="H346" s="27" t="s">
        <v>802</v>
      </c>
      <c r="I346" t="s">
        <v>463</v>
      </c>
      <c r="J346" s="4">
        <v>-103.83611000000001</v>
      </c>
      <c r="K346" s="4">
        <v>24.737220000000001</v>
      </c>
      <c r="L346" t="s">
        <v>10</v>
      </c>
      <c r="M346" t="s">
        <v>462</v>
      </c>
      <c r="N346" t="s">
        <v>382</v>
      </c>
      <c r="O346" s="5">
        <v>20272</v>
      </c>
      <c r="P346">
        <v>1955</v>
      </c>
      <c r="Q346" t="s">
        <v>243</v>
      </c>
    </row>
    <row r="347" spans="1:17" x14ac:dyDescent="0.2">
      <c r="A347" s="1" t="s">
        <v>7</v>
      </c>
      <c r="B347" s="1" t="s">
        <v>8</v>
      </c>
      <c r="D347" t="s">
        <v>84</v>
      </c>
      <c r="E347">
        <v>23514</v>
      </c>
      <c r="F347" t="s">
        <v>5</v>
      </c>
      <c r="H347" s="27" t="s">
        <v>802</v>
      </c>
      <c r="I347" t="s">
        <v>300</v>
      </c>
      <c r="J347" s="4">
        <v>-102.13134549999999</v>
      </c>
      <c r="K347" s="4">
        <v>24.736345499999999</v>
      </c>
      <c r="L347" t="s">
        <v>2</v>
      </c>
      <c r="M347" t="s">
        <v>89</v>
      </c>
      <c r="N347" t="s">
        <v>86</v>
      </c>
      <c r="O347" s="5">
        <v>27597</v>
      </c>
      <c r="P347">
        <v>1975</v>
      </c>
      <c r="Q347" t="s">
        <v>4</v>
      </c>
    </row>
    <row r="348" spans="1:17" x14ac:dyDescent="0.2">
      <c r="A348" s="1" t="s">
        <v>7</v>
      </c>
      <c r="B348" s="1" t="s">
        <v>8</v>
      </c>
      <c r="D348" t="s">
        <v>84</v>
      </c>
      <c r="E348">
        <v>23675</v>
      </c>
      <c r="F348" t="s">
        <v>5</v>
      </c>
      <c r="H348" s="27" t="s">
        <v>802</v>
      </c>
      <c r="I348" t="s">
        <v>119</v>
      </c>
      <c r="J348" s="4">
        <v>-101.3385359</v>
      </c>
      <c r="K348" s="4">
        <v>24.697854100000001</v>
      </c>
      <c r="L348" t="s">
        <v>10</v>
      </c>
      <c r="M348" t="s">
        <v>89</v>
      </c>
      <c r="N348" t="s">
        <v>96</v>
      </c>
      <c r="O348" s="5">
        <v>27600</v>
      </c>
      <c r="P348">
        <v>1975</v>
      </c>
      <c r="Q348" t="s">
        <v>4</v>
      </c>
    </row>
    <row r="349" spans="1:17" x14ac:dyDescent="0.2">
      <c r="A349" s="1" t="s">
        <v>7</v>
      </c>
      <c r="B349" s="1" t="s">
        <v>8</v>
      </c>
      <c r="D349" t="s">
        <v>15</v>
      </c>
      <c r="E349">
        <v>48786</v>
      </c>
      <c r="F349" t="s">
        <v>5</v>
      </c>
      <c r="H349" s="27" t="s">
        <v>802</v>
      </c>
      <c r="I349" t="s">
        <v>24</v>
      </c>
      <c r="J349" s="4">
        <v>-101.8886318</v>
      </c>
      <c r="K349" s="4">
        <v>24.677499999999998</v>
      </c>
      <c r="L349" t="s">
        <v>2</v>
      </c>
      <c r="M349" t="s">
        <v>23</v>
      </c>
      <c r="N349" t="s">
        <v>17</v>
      </c>
      <c r="O349" s="5">
        <v>26947</v>
      </c>
      <c r="P349">
        <v>1973</v>
      </c>
      <c r="Q349" t="s">
        <v>4</v>
      </c>
    </row>
    <row r="350" spans="1:17" x14ac:dyDescent="0.2">
      <c r="A350" s="1" t="s">
        <v>7</v>
      </c>
      <c r="B350" s="1" t="s">
        <v>8</v>
      </c>
      <c r="D350" t="s">
        <v>15</v>
      </c>
      <c r="E350">
        <v>44260</v>
      </c>
      <c r="F350" t="s">
        <v>5</v>
      </c>
      <c r="H350" s="27" t="s">
        <v>802</v>
      </c>
      <c r="I350" t="s">
        <v>21</v>
      </c>
      <c r="J350" s="4">
        <v>-101.8886318</v>
      </c>
      <c r="K350" s="4">
        <v>24.677499999999998</v>
      </c>
      <c r="L350" t="s">
        <v>10</v>
      </c>
      <c r="M350" t="s">
        <v>20</v>
      </c>
      <c r="N350" t="s">
        <v>17</v>
      </c>
      <c r="O350" s="5">
        <v>26947</v>
      </c>
      <c r="P350">
        <v>1973</v>
      </c>
      <c r="Q350" t="s">
        <v>4</v>
      </c>
    </row>
    <row r="351" spans="1:17" x14ac:dyDescent="0.2">
      <c r="A351" s="1" t="s">
        <v>7</v>
      </c>
      <c r="B351" s="1" t="s">
        <v>8</v>
      </c>
      <c r="D351" t="s">
        <v>84</v>
      </c>
      <c r="E351">
        <v>12643</v>
      </c>
      <c r="F351" t="s">
        <v>50</v>
      </c>
      <c r="H351" s="27" t="s">
        <v>802</v>
      </c>
      <c r="I351" t="s">
        <v>744</v>
      </c>
      <c r="J351" s="7">
        <v>-103.7517</v>
      </c>
      <c r="K351" s="7">
        <v>24.665299999999998</v>
      </c>
      <c r="L351" t="s">
        <v>2</v>
      </c>
      <c r="M351" t="s">
        <v>293</v>
      </c>
      <c r="N351" t="s">
        <v>86</v>
      </c>
      <c r="O351" s="5">
        <v>24692</v>
      </c>
      <c r="P351">
        <v>1967</v>
      </c>
      <c r="Q351" t="s">
        <v>4</v>
      </c>
    </row>
    <row r="352" spans="1:17" x14ac:dyDescent="0.2">
      <c r="A352" s="1" t="s">
        <v>7</v>
      </c>
      <c r="B352" s="1" t="s">
        <v>8</v>
      </c>
      <c r="D352" t="s">
        <v>84</v>
      </c>
      <c r="E352">
        <v>30274</v>
      </c>
      <c r="F352" t="s">
        <v>5</v>
      </c>
      <c r="H352" s="27" t="s">
        <v>802</v>
      </c>
      <c r="I352" t="s">
        <v>145</v>
      </c>
      <c r="J352" s="4">
        <v>-101.3214054</v>
      </c>
      <c r="K352" s="4">
        <v>24.6562509</v>
      </c>
      <c r="L352" t="s">
        <v>10</v>
      </c>
      <c r="M352" t="s">
        <v>122</v>
      </c>
      <c r="N352" t="s">
        <v>86</v>
      </c>
      <c r="O352" s="5">
        <v>27940</v>
      </c>
      <c r="P352">
        <v>1976</v>
      </c>
      <c r="Q352" t="s">
        <v>4</v>
      </c>
    </row>
    <row r="353" spans="1:17" x14ac:dyDescent="0.2">
      <c r="A353" s="1" t="s">
        <v>7</v>
      </c>
      <c r="B353" s="1" t="s">
        <v>8</v>
      </c>
      <c r="D353" t="s">
        <v>84</v>
      </c>
      <c r="E353">
        <v>12642</v>
      </c>
      <c r="F353" t="s">
        <v>50</v>
      </c>
      <c r="H353" s="27" t="s">
        <v>802</v>
      </c>
      <c r="I353" t="s">
        <v>294</v>
      </c>
      <c r="J353" s="6">
        <v>-103.705</v>
      </c>
      <c r="K353" s="6">
        <v>24.6447222222222</v>
      </c>
      <c r="L353" t="s">
        <v>10</v>
      </c>
      <c r="M353" t="s">
        <v>293</v>
      </c>
      <c r="N353" t="s">
        <v>17</v>
      </c>
      <c r="O353" s="5">
        <v>24688</v>
      </c>
      <c r="P353">
        <v>1967</v>
      </c>
      <c r="Q353" t="s">
        <v>4</v>
      </c>
    </row>
    <row r="354" spans="1:17" x14ac:dyDescent="0.2">
      <c r="A354" s="1" t="s">
        <v>7</v>
      </c>
      <c r="B354" s="1" t="s">
        <v>8</v>
      </c>
      <c r="D354" t="s">
        <v>27</v>
      </c>
      <c r="E354">
        <v>285881</v>
      </c>
      <c r="F354" t="s">
        <v>50</v>
      </c>
      <c r="H354" s="27" t="s">
        <v>802</v>
      </c>
      <c r="I354" t="s">
        <v>76</v>
      </c>
      <c r="J354" s="4">
        <v>-102.295</v>
      </c>
      <c r="K354" s="4">
        <v>24.6447222</v>
      </c>
      <c r="L354" t="s">
        <v>2</v>
      </c>
      <c r="M354" t="s">
        <v>42</v>
      </c>
      <c r="N354" t="s">
        <v>57</v>
      </c>
      <c r="O354" s="5">
        <v>38175</v>
      </c>
      <c r="P354">
        <v>2004</v>
      </c>
      <c r="Q354" t="s">
        <v>4</v>
      </c>
    </row>
    <row r="355" spans="1:17" x14ac:dyDescent="0.2">
      <c r="A355" s="1" t="s">
        <v>7</v>
      </c>
      <c r="B355" s="1" t="s">
        <v>8</v>
      </c>
      <c r="D355" t="s">
        <v>380</v>
      </c>
      <c r="E355">
        <v>33139</v>
      </c>
      <c r="F355" t="s">
        <v>383</v>
      </c>
      <c r="H355" s="27" t="s">
        <v>802</v>
      </c>
      <c r="I355" t="s">
        <v>384</v>
      </c>
      <c r="J355" s="4">
        <v>-100.86117710000001</v>
      </c>
      <c r="K355" s="4">
        <v>24.630224299999998</v>
      </c>
      <c r="L355" t="s">
        <v>2</v>
      </c>
      <c r="M355" t="s">
        <v>381</v>
      </c>
      <c r="N355" t="s">
        <v>382</v>
      </c>
      <c r="O355" s="5">
        <v>18100</v>
      </c>
      <c r="P355">
        <v>1949</v>
      </c>
      <c r="Q355" t="s">
        <v>243</v>
      </c>
    </row>
    <row r="356" spans="1:17" x14ac:dyDescent="0.2">
      <c r="A356" s="1" t="s">
        <v>7</v>
      </c>
      <c r="B356" s="1" t="s">
        <v>8</v>
      </c>
      <c r="D356" t="s">
        <v>380</v>
      </c>
      <c r="E356">
        <v>58164</v>
      </c>
      <c r="F356" t="s">
        <v>397</v>
      </c>
      <c r="H356" s="27" t="s">
        <v>802</v>
      </c>
      <c r="I356" t="s">
        <v>457</v>
      </c>
      <c r="J356" s="4">
        <v>-101.42167000000001</v>
      </c>
      <c r="K356" s="4">
        <v>24.614719999999998</v>
      </c>
      <c r="L356" t="s">
        <v>10</v>
      </c>
      <c r="M356" t="s">
        <v>452</v>
      </c>
      <c r="N356" t="s">
        <v>382</v>
      </c>
      <c r="O356" s="5">
        <v>19747</v>
      </c>
      <c r="P356">
        <v>1954</v>
      </c>
      <c r="Q356" t="s">
        <v>243</v>
      </c>
    </row>
    <row r="357" spans="1:17" x14ac:dyDescent="0.2">
      <c r="A357" s="1" t="s">
        <v>7</v>
      </c>
      <c r="B357" s="1" t="s">
        <v>8</v>
      </c>
      <c r="D357" t="s">
        <v>84</v>
      </c>
      <c r="E357">
        <v>23509</v>
      </c>
      <c r="F357" t="s">
        <v>5</v>
      </c>
      <c r="H357" s="27" t="s">
        <v>802</v>
      </c>
      <c r="I357" t="s">
        <v>299</v>
      </c>
      <c r="J357" s="6">
        <v>-102.217</v>
      </c>
      <c r="K357" s="6">
        <v>24.613</v>
      </c>
      <c r="L357" t="s">
        <v>2</v>
      </c>
      <c r="M357" t="s">
        <v>89</v>
      </c>
      <c r="N357" t="s">
        <v>17</v>
      </c>
      <c r="O357" s="5">
        <v>27594</v>
      </c>
      <c r="P357">
        <v>1975</v>
      </c>
      <c r="Q357" t="s">
        <v>4</v>
      </c>
    </row>
    <row r="358" spans="1:17" x14ac:dyDescent="0.2">
      <c r="A358" s="1" t="s">
        <v>7</v>
      </c>
      <c r="B358" s="1" t="s">
        <v>8</v>
      </c>
      <c r="D358" t="s">
        <v>84</v>
      </c>
      <c r="E358">
        <v>23518</v>
      </c>
      <c r="F358" t="s">
        <v>5</v>
      </c>
      <c r="H358" s="27" t="s">
        <v>802</v>
      </c>
      <c r="I358" t="s">
        <v>118</v>
      </c>
      <c r="J358" s="4">
        <v>-101.3896953</v>
      </c>
      <c r="K358" s="4">
        <v>24.582745299999999</v>
      </c>
      <c r="L358" t="s">
        <v>10</v>
      </c>
      <c r="M358" t="s">
        <v>89</v>
      </c>
      <c r="N358" t="s">
        <v>86</v>
      </c>
      <c r="O358" s="5">
        <v>27599</v>
      </c>
      <c r="P358">
        <v>1975</v>
      </c>
      <c r="Q358" t="s">
        <v>4</v>
      </c>
    </row>
    <row r="359" spans="1:17" x14ac:dyDescent="0.2">
      <c r="A359" s="1" t="s">
        <v>7</v>
      </c>
      <c r="B359" s="1" t="s">
        <v>8</v>
      </c>
      <c r="D359" t="s">
        <v>84</v>
      </c>
      <c r="E359">
        <v>23517</v>
      </c>
      <c r="F359" t="s">
        <v>5</v>
      </c>
      <c r="H359" s="27" t="s">
        <v>802</v>
      </c>
      <c r="I359" t="s">
        <v>302</v>
      </c>
      <c r="J359" s="4">
        <v>-101.5048041</v>
      </c>
      <c r="K359" s="4">
        <v>24.5315859</v>
      </c>
      <c r="L359" t="s">
        <v>2</v>
      </c>
      <c r="M359" t="s">
        <v>89</v>
      </c>
      <c r="N359" t="s">
        <v>86</v>
      </c>
      <c r="O359" s="5">
        <v>27601</v>
      </c>
      <c r="P359">
        <v>1975</v>
      </c>
      <c r="Q359" t="s">
        <v>4</v>
      </c>
    </row>
    <row r="360" spans="1:17" x14ac:dyDescent="0.2">
      <c r="A360" s="1" t="s">
        <v>7</v>
      </c>
      <c r="B360" s="1" t="s">
        <v>8</v>
      </c>
      <c r="D360" t="s">
        <v>84</v>
      </c>
      <c r="E360">
        <v>30336</v>
      </c>
      <c r="F360" t="s">
        <v>5</v>
      </c>
      <c r="H360" s="27" t="s">
        <v>802</v>
      </c>
      <c r="I360" t="s">
        <v>147</v>
      </c>
      <c r="J360" s="4">
        <v>-101.52398890000001</v>
      </c>
      <c r="K360" s="4">
        <v>24.512401100000002</v>
      </c>
      <c r="L360" t="s">
        <v>10</v>
      </c>
      <c r="M360" t="s">
        <v>122</v>
      </c>
      <c r="N360" t="s">
        <v>17</v>
      </c>
      <c r="O360" s="5">
        <v>27955</v>
      </c>
      <c r="P360">
        <v>1976</v>
      </c>
      <c r="Q360" t="s">
        <v>4</v>
      </c>
    </row>
    <row r="361" spans="1:17" x14ac:dyDescent="0.2">
      <c r="A361" s="1" t="s">
        <v>7</v>
      </c>
      <c r="B361" s="1" t="s">
        <v>8</v>
      </c>
      <c r="D361" t="s">
        <v>84</v>
      </c>
      <c r="E361">
        <v>30338</v>
      </c>
      <c r="F361" t="s">
        <v>5</v>
      </c>
      <c r="H361" s="27" t="s">
        <v>802</v>
      </c>
      <c r="I361" t="s">
        <v>148</v>
      </c>
      <c r="J361" s="4">
        <v>-101.6994301</v>
      </c>
      <c r="K361" s="4">
        <v>24.479150099999998</v>
      </c>
      <c r="L361" t="s">
        <v>2</v>
      </c>
      <c r="M361" t="s">
        <v>122</v>
      </c>
      <c r="N361" t="s">
        <v>86</v>
      </c>
      <c r="O361" s="5">
        <v>27945</v>
      </c>
      <c r="P361">
        <v>1976</v>
      </c>
      <c r="Q361" t="s">
        <v>4</v>
      </c>
    </row>
    <row r="362" spans="1:17" x14ac:dyDescent="0.2">
      <c r="A362" s="1" t="s">
        <v>7</v>
      </c>
      <c r="B362" s="1" t="s">
        <v>8</v>
      </c>
      <c r="D362" t="s">
        <v>84</v>
      </c>
      <c r="E362">
        <v>26477</v>
      </c>
      <c r="F362" t="s">
        <v>5</v>
      </c>
      <c r="H362" s="27" t="s">
        <v>802</v>
      </c>
      <c r="I362" t="s">
        <v>131</v>
      </c>
      <c r="J362" s="4">
        <v>-101.0874548</v>
      </c>
      <c r="K362" s="4">
        <v>24.476283500000001</v>
      </c>
      <c r="L362" t="s">
        <v>10</v>
      </c>
      <c r="M362" t="s">
        <v>122</v>
      </c>
      <c r="N362" t="s">
        <v>17</v>
      </c>
      <c r="O362" s="5">
        <v>28671</v>
      </c>
      <c r="P362">
        <v>1978</v>
      </c>
      <c r="Q362" t="s">
        <v>4</v>
      </c>
    </row>
    <row r="363" spans="1:17" x14ac:dyDescent="0.2">
      <c r="A363" s="1" t="s">
        <v>7</v>
      </c>
      <c r="B363" s="1" t="s">
        <v>8</v>
      </c>
      <c r="D363" t="s">
        <v>84</v>
      </c>
      <c r="E363">
        <v>30331</v>
      </c>
      <c r="F363" t="s">
        <v>5</v>
      </c>
      <c r="H363" s="27" t="s">
        <v>802</v>
      </c>
      <c r="I363" t="s">
        <v>146</v>
      </c>
      <c r="J363" s="4">
        <v>-101.4839664</v>
      </c>
      <c r="K363" s="4">
        <v>24.464323100000001</v>
      </c>
      <c r="L363" t="s">
        <v>10</v>
      </c>
      <c r="M363" t="s">
        <v>122</v>
      </c>
      <c r="N363" t="s">
        <v>17</v>
      </c>
      <c r="O363" s="5">
        <v>27952</v>
      </c>
      <c r="P363">
        <v>1976</v>
      </c>
      <c r="Q363" t="s">
        <v>4</v>
      </c>
    </row>
    <row r="364" spans="1:17" x14ac:dyDescent="0.2">
      <c r="A364" s="1" t="s">
        <v>7</v>
      </c>
      <c r="B364" s="1" t="s">
        <v>8</v>
      </c>
      <c r="D364" t="s">
        <v>380</v>
      </c>
      <c r="E364">
        <v>58173</v>
      </c>
      <c r="F364" t="s">
        <v>397</v>
      </c>
      <c r="H364" s="27" t="s">
        <v>802</v>
      </c>
      <c r="I364" t="s">
        <v>668</v>
      </c>
      <c r="J364" s="4">
        <v>-101.42167000000001</v>
      </c>
      <c r="K364" s="4">
        <v>24.396447899999998</v>
      </c>
      <c r="L364" t="s">
        <v>2</v>
      </c>
      <c r="M364" t="s">
        <v>452</v>
      </c>
      <c r="N364" t="s">
        <v>382</v>
      </c>
      <c r="O364" s="5">
        <v>19748</v>
      </c>
      <c r="P364">
        <v>1954</v>
      </c>
      <c r="Q364" t="s">
        <v>243</v>
      </c>
    </row>
    <row r="365" spans="1:17" x14ac:dyDescent="0.2">
      <c r="A365" s="1" t="s">
        <v>7</v>
      </c>
      <c r="B365" s="1" t="s">
        <v>8</v>
      </c>
      <c r="D365" t="s">
        <v>0</v>
      </c>
      <c r="E365">
        <v>13170</v>
      </c>
      <c r="F365" t="s">
        <v>5</v>
      </c>
      <c r="H365" s="27" t="s">
        <v>802</v>
      </c>
      <c r="I365" t="s">
        <v>11</v>
      </c>
      <c r="J365" s="4">
        <v>-101.64803000000001</v>
      </c>
      <c r="K365" s="4">
        <v>24.388349999999999</v>
      </c>
      <c r="L365" t="s">
        <v>10</v>
      </c>
      <c r="M365" t="s">
        <v>9</v>
      </c>
      <c r="N365" t="s">
        <v>3</v>
      </c>
      <c r="O365" s="5">
        <v>23552</v>
      </c>
      <c r="P365">
        <v>1964</v>
      </c>
      <c r="Q365" t="s">
        <v>4</v>
      </c>
    </row>
    <row r="366" spans="1:17" x14ac:dyDescent="0.2">
      <c r="A366" s="1" t="s">
        <v>7</v>
      </c>
      <c r="B366" s="1" t="s">
        <v>8</v>
      </c>
      <c r="D366" t="s">
        <v>0</v>
      </c>
      <c r="E366">
        <v>13171</v>
      </c>
      <c r="F366" t="s">
        <v>5</v>
      </c>
      <c r="H366" s="27" t="s">
        <v>802</v>
      </c>
      <c r="I366" t="s">
        <v>12</v>
      </c>
      <c r="J366" s="4">
        <v>-101.42167000000001</v>
      </c>
      <c r="K366" s="4">
        <v>24.323689999999999</v>
      </c>
      <c r="L366" t="s">
        <v>2</v>
      </c>
      <c r="M366" t="s">
        <v>9</v>
      </c>
      <c r="N366" t="s">
        <v>3</v>
      </c>
      <c r="O366" s="5">
        <v>23558</v>
      </c>
      <c r="P366">
        <v>1964</v>
      </c>
      <c r="Q366" t="s">
        <v>4</v>
      </c>
    </row>
    <row r="367" spans="1:17" x14ac:dyDescent="0.2">
      <c r="A367" s="1" t="s">
        <v>7</v>
      </c>
      <c r="B367" s="1" t="s">
        <v>8</v>
      </c>
      <c r="D367" t="s">
        <v>84</v>
      </c>
      <c r="E367">
        <v>26488</v>
      </c>
      <c r="F367" t="s">
        <v>5</v>
      </c>
      <c r="H367" s="27" t="s">
        <v>802</v>
      </c>
      <c r="I367" t="s">
        <v>132</v>
      </c>
      <c r="J367" s="4">
        <v>-101.3005381</v>
      </c>
      <c r="K367" s="4">
        <v>24.322281700000001</v>
      </c>
      <c r="L367" t="s">
        <v>2</v>
      </c>
      <c r="M367" t="s">
        <v>122</v>
      </c>
      <c r="N367" t="s">
        <v>17</v>
      </c>
      <c r="O367" s="5">
        <v>28674</v>
      </c>
      <c r="P367">
        <v>1978</v>
      </c>
      <c r="Q367" t="s">
        <v>4</v>
      </c>
    </row>
    <row r="368" spans="1:17" x14ac:dyDescent="0.2">
      <c r="A368" s="1" t="s">
        <v>7</v>
      </c>
      <c r="B368" s="1" t="s">
        <v>8</v>
      </c>
      <c r="D368" t="s">
        <v>0</v>
      </c>
      <c r="E368">
        <v>13006</v>
      </c>
      <c r="F368" t="s">
        <v>5</v>
      </c>
      <c r="H368" s="27" t="s">
        <v>802</v>
      </c>
      <c r="I368" t="s">
        <v>6</v>
      </c>
      <c r="J368" s="4">
        <v>-101.42167000000001</v>
      </c>
      <c r="K368" s="4">
        <v>24.29458</v>
      </c>
      <c r="L368" t="s">
        <v>2</v>
      </c>
      <c r="M368" t="s">
        <v>1</v>
      </c>
      <c r="N368" t="s">
        <v>3</v>
      </c>
      <c r="O368" s="5">
        <v>23379</v>
      </c>
      <c r="P368">
        <v>1964</v>
      </c>
      <c r="Q368" t="s">
        <v>4</v>
      </c>
    </row>
    <row r="369" spans="1:17" x14ac:dyDescent="0.2">
      <c r="A369" s="1" t="s">
        <v>7</v>
      </c>
      <c r="B369" s="1" t="s">
        <v>8</v>
      </c>
      <c r="D369" t="s">
        <v>84</v>
      </c>
      <c r="E369">
        <v>25572</v>
      </c>
      <c r="F369" t="s">
        <v>5</v>
      </c>
      <c r="H369" s="27" t="s">
        <v>802</v>
      </c>
      <c r="I369" t="s">
        <v>126</v>
      </c>
      <c r="J369" s="4">
        <v>-102.17307479999999</v>
      </c>
      <c r="K369" s="4">
        <v>24.247794800000001</v>
      </c>
      <c r="L369" t="s">
        <v>2</v>
      </c>
      <c r="M369" t="s">
        <v>122</v>
      </c>
      <c r="N369" t="s">
        <v>86</v>
      </c>
      <c r="O369" s="5">
        <v>28318</v>
      </c>
      <c r="P369">
        <v>1977</v>
      </c>
      <c r="Q369" t="s">
        <v>4</v>
      </c>
    </row>
    <row r="370" spans="1:17" x14ac:dyDescent="0.2">
      <c r="A370" s="1" t="s">
        <v>7</v>
      </c>
      <c r="B370" s="1" t="s">
        <v>8</v>
      </c>
      <c r="D370" t="s">
        <v>84</v>
      </c>
      <c r="E370">
        <v>25593</v>
      </c>
      <c r="F370" t="s">
        <v>5</v>
      </c>
      <c r="H370" s="27" t="s">
        <v>802</v>
      </c>
      <c r="I370" t="s">
        <v>127</v>
      </c>
      <c r="J370" s="4">
        <v>-102.17197760000001</v>
      </c>
      <c r="K370" s="4">
        <v>24.22861</v>
      </c>
      <c r="L370" t="s">
        <v>2</v>
      </c>
      <c r="M370" t="s">
        <v>122</v>
      </c>
      <c r="N370" t="s">
        <v>124</v>
      </c>
      <c r="O370" s="5">
        <v>28322</v>
      </c>
      <c r="P370">
        <v>1977</v>
      </c>
      <c r="Q370" t="s">
        <v>4</v>
      </c>
    </row>
    <row r="371" spans="1:17" x14ac:dyDescent="0.2">
      <c r="A371" s="1" t="s">
        <v>7</v>
      </c>
      <c r="B371" s="1" t="s">
        <v>8</v>
      </c>
      <c r="D371" t="s">
        <v>84</v>
      </c>
      <c r="E371">
        <v>16200</v>
      </c>
      <c r="F371" t="s">
        <v>5</v>
      </c>
      <c r="H371" s="27" t="s">
        <v>802</v>
      </c>
      <c r="I371" t="s">
        <v>104</v>
      </c>
      <c r="J371" s="4">
        <v>-103.2915455</v>
      </c>
      <c r="K371" s="4">
        <v>24.186545500000001</v>
      </c>
      <c r="L371" t="s">
        <v>2</v>
      </c>
      <c r="M371" t="s">
        <v>89</v>
      </c>
      <c r="N371" t="s">
        <v>17</v>
      </c>
      <c r="O371" s="5">
        <v>25757</v>
      </c>
      <c r="P371">
        <v>1970</v>
      </c>
      <c r="Q371" t="s">
        <v>4</v>
      </c>
    </row>
    <row r="372" spans="1:17" x14ac:dyDescent="0.2">
      <c r="A372" s="1" t="s">
        <v>7</v>
      </c>
      <c r="B372" s="1" t="s">
        <v>8</v>
      </c>
      <c r="D372" t="s">
        <v>84</v>
      </c>
      <c r="E372">
        <v>26499</v>
      </c>
      <c r="F372" t="s">
        <v>5</v>
      </c>
      <c r="H372" s="27" t="s">
        <v>802</v>
      </c>
      <c r="I372" t="s">
        <v>133</v>
      </c>
      <c r="J372" s="4">
        <v>-101.57130100000001</v>
      </c>
      <c r="K372" s="4">
        <v>24.141663000000001</v>
      </c>
      <c r="L372" t="s">
        <v>10</v>
      </c>
      <c r="M372" t="s">
        <v>122</v>
      </c>
      <c r="N372" t="s">
        <v>86</v>
      </c>
      <c r="O372" s="5">
        <v>28677</v>
      </c>
      <c r="P372">
        <v>1978</v>
      </c>
      <c r="Q372" t="s">
        <v>4</v>
      </c>
    </row>
    <row r="373" spans="1:17" x14ac:dyDescent="0.2">
      <c r="A373" s="1" t="s">
        <v>7</v>
      </c>
      <c r="B373" s="1" t="s">
        <v>8</v>
      </c>
      <c r="D373" t="s">
        <v>84</v>
      </c>
      <c r="E373">
        <v>26501</v>
      </c>
      <c r="F373" t="s">
        <v>5</v>
      </c>
      <c r="H373" s="27" t="s">
        <v>802</v>
      </c>
      <c r="I373" t="s">
        <v>135</v>
      </c>
      <c r="J373" s="4">
        <v>-103.0713537</v>
      </c>
      <c r="K373" s="4">
        <v>24.1192207</v>
      </c>
      <c r="L373" t="s">
        <v>2</v>
      </c>
      <c r="M373" t="s">
        <v>122</v>
      </c>
      <c r="N373" t="s">
        <v>17</v>
      </c>
      <c r="O373" s="5">
        <v>28721</v>
      </c>
      <c r="P373">
        <v>1978</v>
      </c>
      <c r="Q373" t="s">
        <v>4</v>
      </c>
    </row>
    <row r="374" spans="1:17" x14ac:dyDescent="0.2">
      <c r="A374" s="1" t="s">
        <v>7</v>
      </c>
      <c r="B374" s="1" t="s">
        <v>8</v>
      </c>
      <c r="D374" t="s">
        <v>84</v>
      </c>
      <c r="E374">
        <v>17165</v>
      </c>
      <c r="F374" t="s">
        <v>5</v>
      </c>
      <c r="H374" s="27" t="s">
        <v>802</v>
      </c>
      <c r="I374" t="s">
        <v>108</v>
      </c>
      <c r="J374" s="4">
        <v>-102.926835</v>
      </c>
      <c r="K374" s="4">
        <v>24.086494999999999</v>
      </c>
      <c r="L374" t="s">
        <v>10</v>
      </c>
      <c r="M374" t="s">
        <v>298</v>
      </c>
      <c r="N374" t="s">
        <v>86</v>
      </c>
      <c r="O374" s="5">
        <v>26152</v>
      </c>
      <c r="P374">
        <v>1971</v>
      </c>
      <c r="Q374" t="s">
        <v>4</v>
      </c>
    </row>
    <row r="375" spans="1:17" x14ac:dyDescent="0.2">
      <c r="A375" s="1" t="s">
        <v>7</v>
      </c>
      <c r="B375" s="1" t="s">
        <v>8</v>
      </c>
      <c r="D375" t="s">
        <v>84</v>
      </c>
      <c r="E375">
        <v>17290</v>
      </c>
      <c r="F375" t="s">
        <v>5</v>
      </c>
      <c r="H375" s="27" t="s">
        <v>802</v>
      </c>
      <c r="I375" t="s">
        <v>110</v>
      </c>
      <c r="J375" s="4">
        <v>-103.01944</v>
      </c>
      <c r="K375" s="4">
        <v>23.99389</v>
      </c>
      <c r="L375" t="s">
        <v>10</v>
      </c>
      <c r="M375" t="s">
        <v>89</v>
      </c>
      <c r="N375" t="s">
        <v>109</v>
      </c>
      <c r="O375" s="5">
        <v>26152</v>
      </c>
      <c r="P375">
        <v>1971</v>
      </c>
      <c r="Q375" t="s">
        <v>4</v>
      </c>
    </row>
    <row r="376" spans="1:17" x14ac:dyDescent="0.2">
      <c r="A376" s="1" t="s">
        <v>7</v>
      </c>
      <c r="B376" s="1" t="s">
        <v>8</v>
      </c>
      <c r="D376" t="s">
        <v>84</v>
      </c>
      <c r="E376">
        <v>23519</v>
      </c>
      <c r="F376" t="s">
        <v>5</v>
      </c>
      <c r="H376" s="27" t="s">
        <v>802</v>
      </c>
      <c r="I376" t="s">
        <v>116</v>
      </c>
      <c r="J376" s="4">
        <v>-101.6445933</v>
      </c>
      <c r="K376" s="4">
        <v>23.985956699999999</v>
      </c>
      <c r="L376" t="s">
        <v>2</v>
      </c>
      <c r="M376" t="s">
        <v>89</v>
      </c>
      <c r="N376" t="s">
        <v>86</v>
      </c>
      <c r="O376" s="5">
        <v>27603</v>
      </c>
      <c r="P376">
        <v>1975</v>
      </c>
      <c r="Q376" t="s">
        <v>4</v>
      </c>
    </row>
    <row r="377" spans="1:17" x14ac:dyDescent="0.2">
      <c r="A377" s="1" t="s">
        <v>7</v>
      </c>
      <c r="B377" s="1" t="s">
        <v>8</v>
      </c>
      <c r="D377" t="s">
        <v>84</v>
      </c>
      <c r="E377">
        <v>26500</v>
      </c>
      <c r="F377" t="s">
        <v>5</v>
      </c>
      <c r="H377" s="27" t="s">
        <v>802</v>
      </c>
      <c r="I377" t="s">
        <v>134</v>
      </c>
      <c r="J377" s="4">
        <v>-102.8893066</v>
      </c>
      <c r="K377" s="4">
        <v>23.969583400000001</v>
      </c>
      <c r="L377" t="s">
        <v>2</v>
      </c>
      <c r="M377" t="s">
        <v>122</v>
      </c>
      <c r="N377" t="s">
        <v>86</v>
      </c>
      <c r="O377" s="5">
        <v>28720</v>
      </c>
      <c r="P377">
        <v>1978</v>
      </c>
      <c r="Q377" t="s">
        <v>4</v>
      </c>
    </row>
    <row r="378" spans="1:17" x14ac:dyDescent="0.2">
      <c r="A378" s="1" t="s">
        <v>7</v>
      </c>
      <c r="B378" s="1" t="s">
        <v>8</v>
      </c>
      <c r="C378"/>
      <c r="D378" s="8" t="s">
        <v>782</v>
      </c>
      <c r="E378" s="9">
        <v>435</v>
      </c>
      <c r="F378" t="s">
        <v>484</v>
      </c>
      <c r="H378" s="27" t="s">
        <v>802</v>
      </c>
      <c r="I378" s="20" t="s">
        <v>790</v>
      </c>
      <c r="J378" s="13">
        <v>-100.836</v>
      </c>
      <c r="K378" s="13">
        <v>23.844999999999999</v>
      </c>
    </row>
    <row r="379" spans="1:17" x14ac:dyDescent="0.2">
      <c r="A379" s="1" t="s">
        <v>7</v>
      </c>
      <c r="B379" s="1" t="s">
        <v>8</v>
      </c>
      <c r="D379" t="s">
        <v>240</v>
      </c>
      <c r="E379">
        <v>111726</v>
      </c>
      <c r="F379" t="s">
        <v>252</v>
      </c>
      <c r="H379" s="27" t="s">
        <v>802</v>
      </c>
      <c r="I379" t="s">
        <v>636</v>
      </c>
      <c r="J379" s="4">
        <v>-100.522367</v>
      </c>
      <c r="K379" s="4">
        <v>23.838771000000001</v>
      </c>
      <c r="L379" t="s">
        <v>10</v>
      </c>
      <c r="M379" t="s">
        <v>325</v>
      </c>
      <c r="N379" t="s">
        <v>247</v>
      </c>
      <c r="O379" s="5">
        <v>22895</v>
      </c>
      <c r="P379">
        <v>1962</v>
      </c>
      <c r="Q379" t="s">
        <v>243</v>
      </c>
    </row>
    <row r="380" spans="1:17" x14ac:dyDescent="0.2">
      <c r="A380" s="1" t="s">
        <v>7</v>
      </c>
      <c r="B380" s="1" t="s">
        <v>8</v>
      </c>
      <c r="D380" t="s">
        <v>240</v>
      </c>
      <c r="E380">
        <v>112991</v>
      </c>
      <c r="F380" t="s">
        <v>252</v>
      </c>
      <c r="H380" s="27" t="s">
        <v>802</v>
      </c>
      <c r="I380" t="s">
        <v>327</v>
      </c>
      <c r="J380" s="4">
        <v>-100.558892</v>
      </c>
      <c r="K380" s="4">
        <v>23.816201</v>
      </c>
      <c r="L380" t="s">
        <v>2</v>
      </c>
      <c r="M380" t="s">
        <v>251</v>
      </c>
      <c r="N380" t="s">
        <v>247</v>
      </c>
      <c r="O380" s="5">
        <v>23246</v>
      </c>
      <c r="P380">
        <v>1963</v>
      </c>
      <c r="Q380" t="s">
        <v>243</v>
      </c>
    </row>
    <row r="381" spans="1:17" x14ac:dyDescent="0.2">
      <c r="A381" s="1" t="s">
        <v>7</v>
      </c>
      <c r="B381" s="1" t="s">
        <v>8</v>
      </c>
      <c r="D381" t="s">
        <v>27</v>
      </c>
      <c r="E381">
        <v>19169</v>
      </c>
      <c r="F381" t="s">
        <v>40</v>
      </c>
      <c r="H381" s="27" t="s">
        <v>802</v>
      </c>
      <c r="I381" t="s">
        <v>41</v>
      </c>
      <c r="J381" s="4">
        <v>-100.64361</v>
      </c>
      <c r="K381" s="4">
        <v>23.791074699999999</v>
      </c>
      <c r="L381" t="s">
        <v>2</v>
      </c>
      <c r="M381" t="s">
        <v>38</v>
      </c>
      <c r="N381" t="s">
        <v>25</v>
      </c>
      <c r="O381" s="5">
        <v>23539</v>
      </c>
      <c r="P381">
        <v>1964</v>
      </c>
      <c r="Q381" t="s">
        <v>4</v>
      </c>
    </row>
    <row r="382" spans="1:17" x14ac:dyDescent="0.2">
      <c r="A382" s="1" t="s">
        <v>7</v>
      </c>
      <c r="B382" s="1" t="s">
        <v>8</v>
      </c>
      <c r="D382" t="s">
        <v>84</v>
      </c>
      <c r="E382">
        <v>11442</v>
      </c>
      <c r="F382" t="s">
        <v>5</v>
      </c>
      <c r="H382" s="27" t="s">
        <v>802</v>
      </c>
      <c r="I382" t="s">
        <v>99</v>
      </c>
      <c r="J382" s="4">
        <v>-102.9849428</v>
      </c>
      <c r="K382" s="4">
        <v>23.7710528</v>
      </c>
      <c r="L382" t="s">
        <v>2</v>
      </c>
      <c r="M382" t="s">
        <v>98</v>
      </c>
      <c r="N382" t="s">
        <v>86</v>
      </c>
      <c r="O382" s="5">
        <v>24298</v>
      </c>
      <c r="P382">
        <v>1966</v>
      </c>
      <c r="Q382" t="s">
        <v>4</v>
      </c>
    </row>
    <row r="383" spans="1:17" x14ac:dyDescent="0.2">
      <c r="A383" s="1" t="s">
        <v>7</v>
      </c>
      <c r="B383" s="1" t="s">
        <v>8</v>
      </c>
      <c r="D383" t="s">
        <v>84</v>
      </c>
      <c r="E383">
        <v>26510</v>
      </c>
      <c r="F383" t="s">
        <v>5</v>
      </c>
      <c r="H383" s="27" t="s">
        <v>802</v>
      </c>
      <c r="I383" t="s">
        <v>136</v>
      </c>
      <c r="J383" s="6">
        <v>-102.47199999999999</v>
      </c>
      <c r="K383" s="6">
        <v>23.747</v>
      </c>
      <c r="L383" t="s">
        <v>2</v>
      </c>
      <c r="M383" t="s">
        <v>122</v>
      </c>
      <c r="N383" t="s">
        <v>17</v>
      </c>
      <c r="O383" s="5">
        <v>28681</v>
      </c>
      <c r="P383">
        <v>1978</v>
      </c>
      <c r="Q383" t="s">
        <v>4</v>
      </c>
    </row>
    <row r="384" spans="1:17" x14ac:dyDescent="0.2">
      <c r="A384" s="1" t="s">
        <v>7</v>
      </c>
      <c r="B384" s="1" t="s">
        <v>8</v>
      </c>
      <c r="D384" t="s">
        <v>380</v>
      </c>
      <c r="E384">
        <v>58165</v>
      </c>
      <c r="F384" t="s">
        <v>397</v>
      </c>
      <c r="H384" s="27" t="s">
        <v>802</v>
      </c>
      <c r="I384" t="s">
        <v>458</v>
      </c>
      <c r="J384" s="4">
        <v>-101.71472</v>
      </c>
      <c r="K384" s="4">
        <v>23.7413682</v>
      </c>
      <c r="L384" t="s">
        <v>10</v>
      </c>
      <c r="M384" t="s">
        <v>452</v>
      </c>
      <c r="N384" t="s">
        <v>382</v>
      </c>
      <c r="O384" s="5">
        <v>19751</v>
      </c>
      <c r="P384">
        <v>1954</v>
      </c>
      <c r="Q384" t="s">
        <v>243</v>
      </c>
    </row>
    <row r="385" spans="1:17" x14ac:dyDescent="0.2">
      <c r="A385" s="1" t="s">
        <v>7</v>
      </c>
      <c r="B385" s="1" t="s">
        <v>8</v>
      </c>
      <c r="D385" t="s">
        <v>84</v>
      </c>
      <c r="E385">
        <v>23515</v>
      </c>
      <c r="F385" t="s">
        <v>5</v>
      </c>
      <c r="H385" s="27" t="s">
        <v>802</v>
      </c>
      <c r="I385" t="s">
        <v>301</v>
      </c>
      <c r="J385" s="4">
        <v>-101.7667244</v>
      </c>
      <c r="K385" s="4">
        <v>23.7369944</v>
      </c>
      <c r="L385" t="s">
        <v>10</v>
      </c>
      <c r="M385" t="s">
        <v>89</v>
      </c>
      <c r="N385" t="s">
        <v>86</v>
      </c>
      <c r="O385" s="5">
        <v>27605</v>
      </c>
      <c r="P385">
        <v>1975</v>
      </c>
      <c r="Q385" t="s">
        <v>4</v>
      </c>
    </row>
    <row r="386" spans="1:17" x14ac:dyDescent="0.2">
      <c r="A386" s="1" t="s">
        <v>7</v>
      </c>
      <c r="B386" s="1" t="s">
        <v>8</v>
      </c>
      <c r="D386" t="s">
        <v>380</v>
      </c>
      <c r="E386">
        <v>58888</v>
      </c>
      <c r="F386" t="s">
        <v>397</v>
      </c>
      <c r="H386" s="27" t="s">
        <v>802</v>
      </c>
      <c r="I386" t="s">
        <v>669</v>
      </c>
      <c r="J386" s="4">
        <v>-101.87444000000001</v>
      </c>
      <c r="K386" s="4">
        <v>23.715337099999999</v>
      </c>
      <c r="L386" t="s">
        <v>10</v>
      </c>
      <c r="M386" t="s">
        <v>452</v>
      </c>
      <c r="N386" t="s">
        <v>442</v>
      </c>
      <c r="O386" s="5">
        <v>19754</v>
      </c>
      <c r="P386">
        <v>1954</v>
      </c>
      <c r="Q386" t="s">
        <v>243</v>
      </c>
    </row>
    <row r="387" spans="1:17" x14ac:dyDescent="0.2">
      <c r="A387" s="1" t="s">
        <v>7</v>
      </c>
      <c r="B387" s="1" t="s">
        <v>8</v>
      </c>
      <c r="D387" t="s">
        <v>84</v>
      </c>
      <c r="E387">
        <v>26527</v>
      </c>
      <c r="F387" t="s">
        <v>5</v>
      </c>
      <c r="H387" s="27" t="s">
        <v>802</v>
      </c>
      <c r="I387" t="s">
        <v>137</v>
      </c>
      <c r="J387" s="4">
        <v>-102.244013</v>
      </c>
      <c r="K387" s="4">
        <v>23.691362999999999</v>
      </c>
      <c r="L387" t="s">
        <v>10</v>
      </c>
      <c r="M387" t="s">
        <v>122</v>
      </c>
      <c r="N387" t="s">
        <v>17</v>
      </c>
      <c r="O387" s="5">
        <v>28679</v>
      </c>
      <c r="P387">
        <v>1978</v>
      </c>
      <c r="Q387" t="s">
        <v>4</v>
      </c>
    </row>
    <row r="388" spans="1:17" x14ac:dyDescent="0.2">
      <c r="A388" s="1" t="s">
        <v>7</v>
      </c>
      <c r="B388" s="1" t="s">
        <v>8</v>
      </c>
      <c r="D388" t="s">
        <v>380</v>
      </c>
      <c r="E388">
        <v>58159</v>
      </c>
      <c r="F388" t="s">
        <v>252</v>
      </c>
      <c r="H388" s="27" t="s">
        <v>802</v>
      </c>
      <c r="I388" t="s">
        <v>456</v>
      </c>
      <c r="J388" s="4">
        <v>-100.19483150000001</v>
      </c>
      <c r="K388" s="4">
        <v>23.672219999999999</v>
      </c>
      <c r="L388" t="s">
        <v>10</v>
      </c>
      <c r="M388" t="s">
        <v>452</v>
      </c>
      <c r="N388" t="s">
        <v>382</v>
      </c>
      <c r="O388" s="5">
        <v>19773</v>
      </c>
      <c r="P388">
        <v>1954</v>
      </c>
      <c r="Q388" t="s">
        <v>243</v>
      </c>
    </row>
    <row r="389" spans="1:17" x14ac:dyDescent="0.2">
      <c r="A389" s="1" t="s">
        <v>7</v>
      </c>
      <c r="B389" s="1" t="s">
        <v>8</v>
      </c>
      <c r="D389" t="s">
        <v>240</v>
      </c>
      <c r="E389">
        <v>112073</v>
      </c>
      <c r="F389" t="s">
        <v>244</v>
      </c>
      <c r="H389" s="27" t="s">
        <v>802</v>
      </c>
      <c r="I389" t="s">
        <v>245</v>
      </c>
      <c r="J389" s="4">
        <v>-100.64361</v>
      </c>
      <c r="K389" s="4">
        <v>23.64556</v>
      </c>
      <c r="L389" t="s">
        <v>2</v>
      </c>
      <c r="M389" t="s">
        <v>241</v>
      </c>
      <c r="N389" t="s">
        <v>242</v>
      </c>
      <c r="O389" s="5">
        <v>22895</v>
      </c>
      <c r="P389">
        <v>1962</v>
      </c>
      <c r="Q389" t="s">
        <v>243</v>
      </c>
    </row>
    <row r="390" spans="1:17" x14ac:dyDescent="0.2">
      <c r="A390" s="1" t="s">
        <v>7</v>
      </c>
      <c r="B390" s="1" t="s">
        <v>8</v>
      </c>
      <c r="D390" t="s">
        <v>84</v>
      </c>
      <c r="E390">
        <v>30014</v>
      </c>
      <c r="F390" t="s">
        <v>5</v>
      </c>
      <c r="H390" s="27" t="s">
        <v>802</v>
      </c>
      <c r="I390" t="s">
        <v>306</v>
      </c>
      <c r="J390" s="6">
        <v>-103.41800000000001</v>
      </c>
      <c r="K390" s="6">
        <v>23.645</v>
      </c>
      <c r="L390" t="s">
        <v>10</v>
      </c>
      <c r="M390" t="s">
        <v>89</v>
      </c>
      <c r="N390" t="s">
        <v>17</v>
      </c>
      <c r="O390" s="5">
        <v>27956</v>
      </c>
      <c r="P390">
        <v>1976</v>
      </c>
      <c r="Q390" t="s">
        <v>4</v>
      </c>
    </row>
    <row r="391" spans="1:17" x14ac:dyDescent="0.2">
      <c r="A391" s="1" t="s">
        <v>7</v>
      </c>
      <c r="B391" s="1" t="s">
        <v>8</v>
      </c>
      <c r="D391" t="s">
        <v>199</v>
      </c>
      <c r="E391">
        <v>8166</v>
      </c>
      <c r="F391" t="s">
        <v>5</v>
      </c>
      <c r="H391" s="27" t="s">
        <v>802</v>
      </c>
      <c r="I391" t="s">
        <v>214</v>
      </c>
      <c r="J391" s="4">
        <v>-103.79282499999999</v>
      </c>
      <c r="K391" s="4">
        <v>23.634747999999998</v>
      </c>
      <c r="L391" t="s">
        <v>2</v>
      </c>
      <c r="M391" t="s">
        <v>207</v>
      </c>
      <c r="N391" t="s">
        <v>201</v>
      </c>
      <c r="O391" s="5">
        <v>25221</v>
      </c>
      <c r="P391">
        <v>1969</v>
      </c>
      <c r="Q391" t="s">
        <v>4</v>
      </c>
    </row>
    <row r="392" spans="1:17" x14ac:dyDescent="0.2">
      <c r="A392" s="1" t="s">
        <v>7</v>
      </c>
      <c r="B392" s="1" t="s">
        <v>8</v>
      </c>
      <c r="D392" t="s">
        <v>481</v>
      </c>
      <c r="E392">
        <v>5192</v>
      </c>
      <c r="F392" t="s">
        <v>484</v>
      </c>
      <c r="H392" s="27" t="s">
        <v>802</v>
      </c>
      <c r="I392" t="s">
        <v>493</v>
      </c>
      <c r="J392" s="4">
        <v>-100.63500000000001</v>
      </c>
      <c r="K392" s="4">
        <v>23.597000000000001</v>
      </c>
      <c r="L392" t="s">
        <v>2</v>
      </c>
      <c r="M392" t="s">
        <v>482</v>
      </c>
      <c r="N392" t="s">
        <v>483</v>
      </c>
      <c r="O392" s="5">
        <v>18539</v>
      </c>
      <c r="P392">
        <v>1950</v>
      </c>
      <c r="Q392" t="s">
        <v>4</v>
      </c>
    </row>
    <row r="393" spans="1:17" x14ac:dyDescent="0.2">
      <c r="A393" s="1" t="s">
        <v>7</v>
      </c>
      <c r="B393" s="1" t="s">
        <v>8</v>
      </c>
      <c r="D393" t="s">
        <v>199</v>
      </c>
      <c r="E393">
        <v>9980</v>
      </c>
      <c r="F393" t="s">
        <v>5</v>
      </c>
      <c r="H393" s="27" t="s">
        <v>802</v>
      </c>
      <c r="I393" t="s">
        <v>215</v>
      </c>
      <c r="J393" s="4">
        <v>-103.866961</v>
      </c>
      <c r="K393" s="4">
        <v>23.577027000000001</v>
      </c>
      <c r="L393" t="s">
        <v>10</v>
      </c>
      <c r="M393" t="s">
        <v>200</v>
      </c>
      <c r="N393" t="s">
        <v>201</v>
      </c>
      <c r="O393" s="5">
        <v>25577</v>
      </c>
      <c r="P393">
        <v>1970</v>
      </c>
      <c r="Q393" t="s">
        <v>4</v>
      </c>
    </row>
    <row r="394" spans="1:17" x14ac:dyDescent="0.2">
      <c r="A394" s="1" t="s">
        <v>7</v>
      </c>
      <c r="B394" s="1" t="s">
        <v>8</v>
      </c>
      <c r="D394" t="s">
        <v>380</v>
      </c>
      <c r="E394">
        <v>55687</v>
      </c>
      <c r="F394" t="s">
        <v>257</v>
      </c>
      <c r="H394" s="27" t="s">
        <v>802</v>
      </c>
      <c r="I394" t="s">
        <v>449</v>
      </c>
      <c r="J394" s="4">
        <v>-99.753888900000007</v>
      </c>
      <c r="K394" s="4">
        <v>23.576388900000001</v>
      </c>
      <c r="L394" t="s">
        <v>10</v>
      </c>
      <c r="M394" t="s">
        <v>431</v>
      </c>
      <c r="N394" t="s">
        <v>382</v>
      </c>
      <c r="O394" s="5">
        <v>19560</v>
      </c>
      <c r="P394">
        <v>1953</v>
      </c>
      <c r="Q394" t="s">
        <v>243</v>
      </c>
    </row>
    <row r="395" spans="1:17" x14ac:dyDescent="0.2">
      <c r="A395" s="1" t="s">
        <v>7</v>
      </c>
      <c r="B395" s="1" t="s">
        <v>8</v>
      </c>
      <c r="D395" t="s">
        <v>84</v>
      </c>
      <c r="E395">
        <v>23520</v>
      </c>
      <c r="F395" t="s">
        <v>5</v>
      </c>
      <c r="H395" s="27" t="s">
        <v>802</v>
      </c>
      <c r="I395" t="s">
        <v>303</v>
      </c>
      <c r="J395" s="4">
        <v>-102.0958727</v>
      </c>
      <c r="K395" s="4">
        <v>23.547467300000001</v>
      </c>
      <c r="L395" t="s">
        <v>10</v>
      </c>
      <c r="M395" t="s">
        <v>89</v>
      </c>
      <c r="N395" t="s">
        <v>86</v>
      </c>
      <c r="O395" s="5">
        <v>27606</v>
      </c>
      <c r="P395">
        <v>1975</v>
      </c>
      <c r="Q395" t="s">
        <v>4</v>
      </c>
    </row>
    <row r="396" spans="1:17" x14ac:dyDescent="0.2">
      <c r="A396" s="1" t="s">
        <v>7</v>
      </c>
      <c r="B396" s="1" t="s">
        <v>8</v>
      </c>
      <c r="D396" t="s">
        <v>164</v>
      </c>
      <c r="E396">
        <v>91510</v>
      </c>
      <c r="F396" t="s">
        <v>40</v>
      </c>
      <c r="H396" s="27" t="s">
        <v>802</v>
      </c>
      <c r="I396" t="s">
        <v>198</v>
      </c>
      <c r="J396" s="4">
        <v>-100.62111</v>
      </c>
      <c r="K396" s="4">
        <v>23.51972</v>
      </c>
      <c r="L396" t="s">
        <v>10</v>
      </c>
      <c r="M396" t="s">
        <v>195</v>
      </c>
      <c r="N396" t="s">
        <v>166</v>
      </c>
      <c r="O396" s="5">
        <v>14754</v>
      </c>
      <c r="P396">
        <v>1940</v>
      </c>
      <c r="Q396" t="s">
        <v>4</v>
      </c>
    </row>
    <row r="397" spans="1:17" x14ac:dyDescent="0.2">
      <c r="A397" s="1" t="s">
        <v>7</v>
      </c>
      <c r="B397" s="1" t="s">
        <v>8</v>
      </c>
      <c r="D397" t="s">
        <v>84</v>
      </c>
      <c r="E397">
        <v>25146</v>
      </c>
      <c r="F397" t="s">
        <v>5</v>
      </c>
      <c r="H397" s="27" t="s">
        <v>802</v>
      </c>
      <c r="I397" t="s">
        <v>121</v>
      </c>
      <c r="J397" s="4">
        <v>-103.84969529999999</v>
      </c>
      <c r="K397" s="4">
        <v>23.506414700000001</v>
      </c>
      <c r="L397" t="s">
        <v>2</v>
      </c>
      <c r="M397" t="s">
        <v>89</v>
      </c>
      <c r="N397" t="s">
        <v>86</v>
      </c>
      <c r="O397" s="5">
        <v>28322</v>
      </c>
      <c r="P397">
        <v>1977</v>
      </c>
      <c r="Q397" t="s">
        <v>4</v>
      </c>
    </row>
    <row r="398" spans="1:17" x14ac:dyDescent="0.2">
      <c r="A398" s="1" t="s">
        <v>7</v>
      </c>
      <c r="B398" s="1" t="s">
        <v>8</v>
      </c>
      <c r="D398" t="s">
        <v>199</v>
      </c>
      <c r="E398">
        <v>8164</v>
      </c>
      <c r="F398" t="s">
        <v>5</v>
      </c>
      <c r="H398" s="27" t="s">
        <v>802</v>
      </c>
      <c r="I398" t="s">
        <v>317</v>
      </c>
      <c r="J398" s="4">
        <v>-102.14861000000001</v>
      </c>
      <c r="K398" s="4">
        <v>23.49755</v>
      </c>
      <c r="L398" t="s">
        <v>10</v>
      </c>
      <c r="M398" t="s">
        <v>207</v>
      </c>
      <c r="N398" t="s">
        <v>201</v>
      </c>
      <c r="O398" s="5">
        <v>25210</v>
      </c>
      <c r="P398">
        <v>1969</v>
      </c>
      <c r="Q398" t="s">
        <v>4</v>
      </c>
    </row>
    <row r="399" spans="1:17" x14ac:dyDescent="0.2">
      <c r="A399" s="1" t="s">
        <v>7</v>
      </c>
      <c r="B399" s="1" t="s">
        <v>8</v>
      </c>
      <c r="D399" t="s">
        <v>380</v>
      </c>
      <c r="E399">
        <v>55694</v>
      </c>
      <c r="F399" t="s">
        <v>257</v>
      </c>
      <c r="H399" s="27" t="s">
        <v>802</v>
      </c>
      <c r="I399" t="s">
        <v>450</v>
      </c>
      <c r="J399" s="4">
        <v>-99.380277800000002</v>
      </c>
      <c r="K399" s="4">
        <v>23.463611100000001</v>
      </c>
      <c r="L399" t="s">
        <v>10</v>
      </c>
      <c r="M399" t="s">
        <v>431</v>
      </c>
      <c r="N399" t="s">
        <v>382</v>
      </c>
      <c r="O399" s="5">
        <v>19554</v>
      </c>
      <c r="P399">
        <v>1953</v>
      </c>
      <c r="Q399" t="s">
        <v>243</v>
      </c>
    </row>
    <row r="400" spans="1:17" x14ac:dyDescent="0.2">
      <c r="A400" s="1" t="s">
        <v>7</v>
      </c>
      <c r="B400" s="1" t="s">
        <v>8</v>
      </c>
      <c r="D400" t="s">
        <v>240</v>
      </c>
      <c r="E400">
        <v>90720</v>
      </c>
      <c r="F400" t="s">
        <v>257</v>
      </c>
      <c r="H400" s="27" t="s">
        <v>802</v>
      </c>
      <c r="I400" t="s">
        <v>719</v>
      </c>
      <c r="J400" s="4">
        <v>-99.380277800000002</v>
      </c>
      <c r="K400" s="4">
        <v>23.4052778</v>
      </c>
      <c r="L400" t="s">
        <v>10</v>
      </c>
      <c r="M400" t="s">
        <v>256</v>
      </c>
      <c r="N400" t="s">
        <v>329</v>
      </c>
      <c r="O400" s="5">
        <v>16930</v>
      </c>
      <c r="P400">
        <v>1946</v>
      </c>
      <c r="Q400" t="s">
        <v>243</v>
      </c>
    </row>
    <row r="401" spans="1:17" x14ac:dyDescent="0.2">
      <c r="A401" s="1" t="s">
        <v>7</v>
      </c>
      <c r="B401" s="1" t="s">
        <v>8</v>
      </c>
      <c r="D401" t="s">
        <v>240</v>
      </c>
      <c r="E401">
        <v>90528</v>
      </c>
      <c r="F401" t="s">
        <v>257</v>
      </c>
      <c r="H401" s="27" t="s">
        <v>802</v>
      </c>
      <c r="I401" t="s">
        <v>637</v>
      </c>
      <c r="J401" s="4">
        <v>-99.380277800000002</v>
      </c>
      <c r="K401" s="4">
        <v>23.4052778</v>
      </c>
      <c r="L401" t="s">
        <v>10</v>
      </c>
      <c r="M401" t="s">
        <v>256</v>
      </c>
      <c r="N401" t="s">
        <v>254</v>
      </c>
      <c r="O401" s="5">
        <v>16935</v>
      </c>
      <c r="P401">
        <v>1946</v>
      </c>
      <c r="Q401" t="s">
        <v>243</v>
      </c>
    </row>
    <row r="402" spans="1:17" x14ac:dyDescent="0.2">
      <c r="A402" s="1" t="s">
        <v>7</v>
      </c>
      <c r="B402" s="1" t="s">
        <v>8</v>
      </c>
      <c r="D402" t="s">
        <v>240</v>
      </c>
      <c r="E402">
        <v>90524</v>
      </c>
      <c r="F402" t="s">
        <v>257</v>
      </c>
      <c r="H402" s="27" t="s">
        <v>802</v>
      </c>
      <c r="I402" t="s">
        <v>635</v>
      </c>
      <c r="J402" s="4">
        <v>-99.380277800000002</v>
      </c>
      <c r="K402" s="4">
        <v>23.4052778</v>
      </c>
      <c r="L402" t="s">
        <v>2</v>
      </c>
      <c r="M402" t="s">
        <v>256</v>
      </c>
      <c r="N402" t="s">
        <v>254</v>
      </c>
      <c r="O402" s="5">
        <v>16934</v>
      </c>
      <c r="P402">
        <v>1946</v>
      </c>
      <c r="Q402" t="s">
        <v>243</v>
      </c>
    </row>
    <row r="403" spans="1:17" x14ac:dyDescent="0.2">
      <c r="A403" s="1" t="s">
        <v>7</v>
      </c>
      <c r="B403" s="1" t="s">
        <v>8</v>
      </c>
      <c r="D403" t="s">
        <v>84</v>
      </c>
      <c r="E403">
        <v>30016</v>
      </c>
      <c r="F403" t="s">
        <v>5</v>
      </c>
      <c r="H403" s="27" t="s">
        <v>802</v>
      </c>
      <c r="I403" t="s">
        <v>307</v>
      </c>
      <c r="J403" s="4">
        <v>-102.86750000000001</v>
      </c>
      <c r="K403" s="4">
        <v>23.3835674</v>
      </c>
      <c r="L403" t="s">
        <v>2</v>
      </c>
      <c r="M403" t="s">
        <v>89</v>
      </c>
      <c r="N403" t="s">
        <v>124</v>
      </c>
      <c r="O403" s="5">
        <v>27959</v>
      </c>
      <c r="P403">
        <v>1976</v>
      </c>
      <c r="Q403" t="s">
        <v>4</v>
      </c>
    </row>
    <row r="404" spans="1:17" x14ac:dyDescent="0.2">
      <c r="A404" s="1" t="s">
        <v>7</v>
      </c>
      <c r="B404" s="1" t="s">
        <v>8</v>
      </c>
      <c r="D404" t="s">
        <v>27</v>
      </c>
      <c r="E404">
        <v>58251</v>
      </c>
      <c r="F404" t="s">
        <v>5</v>
      </c>
      <c r="H404" s="27" t="s">
        <v>802</v>
      </c>
      <c r="I404" t="s">
        <v>288</v>
      </c>
      <c r="J404" s="4">
        <v>-102.24253400000001</v>
      </c>
      <c r="K404" s="4">
        <v>23.3644274</v>
      </c>
      <c r="L404" t="s">
        <v>2</v>
      </c>
      <c r="M404" t="s">
        <v>287</v>
      </c>
      <c r="N404" t="s">
        <v>286</v>
      </c>
      <c r="O404" s="5">
        <v>31598</v>
      </c>
      <c r="P404">
        <v>1986</v>
      </c>
      <c r="Q404" t="s">
        <v>4</v>
      </c>
    </row>
    <row r="405" spans="1:17" x14ac:dyDescent="0.2">
      <c r="A405" s="1" t="s">
        <v>7</v>
      </c>
      <c r="B405" s="1" t="s">
        <v>8</v>
      </c>
      <c r="D405" t="s">
        <v>27</v>
      </c>
      <c r="E405">
        <v>58251</v>
      </c>
      <c r="F405" t="s">
        <v>5</v>
      </c>
      <c r="H405" s="27" t="s">
        <v>802</v>
      </c>
      <c r="I405" t="s">
        <v>288</v>
      </c>
      <c r="J405" s="4">
        <v>-102.24253400000001</v>
      </c>
      <c r="K405" s="4">
        <v>23.3644274</v>
      </c>
      <c r="L405" t="s">
        <v>2</v>
      </c>
      <c r="M405" t="s">
        <v>287</v>
      </c>
      <c r="N405" t="s">
        <v>286</v>
      </c>
      <c r="O405" s="5">
        <v>31598</v>
      </c>
      <c r="P405">
        <v>1986</v>
      </c>
      <c r="Q405" t="s">
        <v>4</v>
      </c>
    </row>
    <row r="406" spans="1:17" x14ac:dyDescent="0.2">
      <c r="A406" s="1" t="s">
        <v>7</v>
      </c>
      <c r="B406" s="1" t="s">
        <v>8</v>
      </c>
      <c r="D406" t="s">
        <v>199</v>
      </c>
      <c r="E406">
        <v>11596</v>
      </c>
      <c r="F406" t="s">
        <v>5</v>
      </c>
      <c r="H406" s="27" t="s">
        <v>802</v>
      </c>
      <c r="I406" t="s">
        <v>208</v>
      </c>
      <c r="J406" s="4">
        <v>-102.302752</v>
      </c>
      <c r="K406" s="4">
        <v>23.360128</v>
      </c>
      <c r="L406" t="s">
        <v>10</v>
      </c>
      <c r="M406" t="s">
        <v>207</v>
      </c>
      <c r="N406" t="s">
        <v>205</v>
      </c>
      <c r="O406" s="5">
        <v>26686</v>
      </c>
      <c r="P406">
        <v>1973</v>
      </c>
      <c r="Q406" t="s">
        <v>4</v>
      </c>
    </row>
    <row r="407" spans="1:17" x14ac:dyDescent="0.2">
      <c r="A407" s="1" t="s">
        <v>7</v>
      </c>
      <c r="B407" s="1" t="s">
        <v>8</v>
      </c>
      <c r="D407" t="s">
        <v>84</v>
      </c>
      <c r="E407">
        <v>30352</v>
      </c>
      <c r="F407" t="s">
        <v>5</v>
      </c>
      <c r="H407" s="27" t="s">
        <v>802</v>
      </c>
      <c r="I407" t="s">
        <v>149</v>
      </c>
      <c r="J407" s="4">
        <v>-102.20127309999999</v>
      </c>
      <c r="K407" s="4">
        <v>23.353966400000001</v>
      </c>
      <c r="L407" t="s">
        <v>10</v>
      </c>
      <c r="M407" t="s">
        <v>122</v>
      </c>
      <c r="N407" t="s">
        <v>86</v>
      </c>
      <c r="O407" s="5">
        <v>27950</v>
      </c>
      <c r="P407">
        <v>1976</v>
      </c>
      <c r="Q407" t="s">
        <v>4</v>
      </c>
    </row>
    <row r="408" spans="1:17" x14ac:dyDescent="0.2">
      <c r="A408" s="1" t="s">
        <v>7</v>
      </c>
      <c r="B408" s="1" t="s">
        <v>8</v>
      </c>
      <c r="D408" t="s">
        <v>27</v>
      </c>
      <c r="E408">
        <v>19156</v>
      </c>
      <c r="F408" t="s">
        <v>5</v>
      </c>
      <c r="H408" s="27" t="s">
        <v>802</v>
      </c>
      <c r="I408" t="s">
        <v>279</v>
      </c>
      <c r="J408" s="4">
        <v>-102.7801912</v>
      </c>
      <c r="K408" s="4">
        <v>23.3501777</v>
      </c>
      <c r="L408" t="s">
        <v>2</v>
      </c>
      <c r="M408" t="s">
        <v>38</v>
      </c>
      <c r="N408" t="s">
        <v>124</v>
      </c>
      <c r="O408" s="5">
        <v>23536</v>
      </c>
      <c r="P408">
        <v>1964</v>
      </c>
      <c r="Q408" t="s">
        <v>4</v>
      </c>
    </row>
    <row r="409" spans="1:17" x14ac:dyDescent="0.2">
      <c r="A409" s="1" t="s">
        <v>7</v>
      </c>
      <c r="B409" s="1" t="s">
        <v>8</v>
      </c>
      <c r="D409" t="s">
        <v>27</v>
      </c>
      <c r="E409">
        <v>19154</v>
      </c>
      <c r="F409" t="s">
        <v>5</v>
      </c>
      <c r="H409" s="27" t="s">
        <v>802</v>
      </c>
      <c r="I409" t="s">
        <v>39</v>
      </c>
      <c r="J409" s="4">
        <v>-102.76563969999999</v>
      </c>
      <c r="K409" s="4">
        <v>23.3501777</v>
      </c>
      <c r="L409" t="s">
        <v>2</v>
      </c>
      <c r="M409" t="s">
        <v>38</v>
      </c>
      <c r="N409" t="s">
        <v>25</v>
      </c>
      <c r="O409" s="5">
        <v>23536</v>
      </c>
      <c r="P409">
        <v>1964</v>
      </c>
      <c r="Q409" t="s">
        <v>4</v>
      </c>
    </row>
    <row r="410" spans="1:17" x14ac:dyDescent="0.2">
      <c r="A410" s="1" t="s">
        <v>7</v>
      </c>
      <c r="B410" s="1" t="s">
        <v>8</v>
      </c>
      <c r="D410" t="s">
        <v>380</v>
      </c>
      <c r="E410">
        <v>88545</v>
      </c>
      <c r="F410" t="s">
        <v>257</v>
      </c>
      <c r="H410" s="27" t="s">
        <v>802</v>
      </c>
      <c r="I410" t="s">
        <v>469</v>
      </c>
      <c r="J410" s="4">
        <v>-100.0744444</v>
      </c>
      <c r="K410" s="4">
        <v>23.341388899999998</v>
      </c>
      <c r="L410" t="s">
        <v>2</v>
      </c>
      <c r="M410" t="s">
        <v>468</v>
      </c>
      <c r="N410" t="s">
        <v>382</v>
      </c>
      <c r="O410" s="5">
        <v>22571</v>
      </c>
      <c r="P410">
        <v>1961</v>
      </c>
      <c r="Q410" t="s">
        <v>243</v>
      </c>
    </row>
    <row r="411" spans="1:17" x14ac:dyDescent="0.2">
      <c r="A411" s="1" t="s">
        <v>7</v>
      </c>
      <c r="B411" s="1" t="s">
        <v>8</v>
      </c>
      <c r="D411" t="s">
        <v>84</v>
      </c>
      <c r="E411">
        <v>26524</v>
      </c>
      <c r="F411" t="s">
        <v>5</v>
      </c>
      <c r="H411" s="27" t="s">
        <v>802</v>
      </c>
      <c r="I411" t="s">
        <v>304</v>
      </c>
      <c r="J411" s="4">
        <v>-103.75611000000001</v>
      </c>
      <c r="K411" s="4">
        <v>23.337841000000001</v>
      </c>
      <c r="L411" t="s">
        <v>10</v>
      </c>
      <c r="M411" t="s">
        <v>122</v>
      </c>
      <c r="N411" t="s">
        <v>124</v>
      </c>
      <c r="O411" s="5">
        <v>28682</v>
      </c>
      <c r="P411">
        <v>1978</v>
      </c>
      <c r="Q411" t="s">
        <v>4</v>
      </c>
    </row>
    <row r="412" spans="1:17" x14ac:dyDescent="0.2">
      <c r="A412" s="1" t="s">
        <v>7</v>
      </c>
      <c r="B412" s="1" t="s">
        <v>8</v>
      </c>
      <c r="D412" t="s">
        <v>84</v>
      </c>
      <c r="E412">
        <v>26518</v>
      </c>
      <c r="F412" t="s">
        <v>5</v>
      </c>
      <c r="H412" s="27" t="s">
        <v>802</v>
      </c>
      <c r="I412" t="s">
        <v>136</v>
      </c>
      <c r="J412" s="4">
        <v>-103.75611000000001</v>
      </c>
      <c r="K412" s="4">
        <v>23.3242753</v>
      </c>
      <c r="L412" t="s">
        <v>10</v>
      </c>
      <c r="M412" t="s">
        <v>122</v>
      </c>
      <c r="N412" t="s">
        <v>124</v>
      </c>
      <c r="O412" s="5">
        <v>28682</v>
      </c>
      <c r="P412">
        <v>1978</v>
      </c>
      <c r="Q412" t="s">
        <v>4</v>
      </c>
    </row>
    <row r="413" spans="1:17" x14ac:dyDescent="0.2">
      <c r="A413" s="1" t="s">
        <v>7</v>
      </c>
      <c r="B413" s="1" t="s">
        <v>8</v>
      </c>
      <c r="D413" t="s">
        <v>84</v>
      </c>
      <c r="E413">
        <v>26547</v>
      </c>
      <c r="F413" t="s">
        <v>5</v>
      </c>
      <c r="H413" s="27" t="s">
        <v>802</v>
      </c>
      <c r="I413" t="s">
        <v>138</v>
      </c>
      <c r="J413" s="4">
        <v>-103.11167</v>
      </c>
      <c r="K413" s="4">
        <v>23.309132399999999</v>
      </c>
      <c r="L413" t="s">
        <v>2</v>
      </c>
      <c r="M413" t="s">
        <v>122</v>
      </c>
      <c r="N413" t="s">
        <v>17</v>
      </c>
      <c r="O413" s="5">
        <v>28685</v>
      </c>
      <c r="P413">
        <v>1978</v>
      </c>
      <c r="Q413" t="s">
        <v>4</v>
      </c>
    </row>
    <row r="414" spans="1:17" x14ac:dyDescent="0.2">
      <c r="A414" s="1" t="s">
        <v>7</v>
      </c>
      <c r="B414" s="1" t="s">
        <v>8</v>
      </c>
      <c r="D414" t="s">
        <v>380</v>
      </c>
      <c r="E414">
        <v>100667</v>
      </c>
      <c r="F414" t="s">
        <v>257</v>
      </c>
      <c r="H414" s="27" t="s">
        <v>802</v>
      </c>
      <c r="I414" t="s">
        <v>676</v>
      </c>
      <c r="J414" s="4">
        <v>-99.552008000000001</v>
      </c>
      <c r="K414" s="4">
        <v>23.302050000000001</v>
      </c>
      <c r="L414" t="s">
        <v>2</v>
      </c>
      <c r="M414" t="s">
        <v>468</v>
      </c>
      <c r="N414" t="s">
        <v>402</v>
      </c>
      <c r="O414" s="5">
        <v>23871</v>
      </c>
      <c r="P414">
        <v>1965</v>
      </c>
      <c r="Q414" t="s">
        <v>243</v>
      </c>
    </row>
    <row r="415" spans="1:17" x14ac:dyDescent="0.2">
      <c r="A415" s="1" t="s">
        <v>7</v>
      </c>
      <c r="B415" s="1" t="s">
        <v>8</v>
      </c>
      <c r="D415" t="s">
        <v>380</v>
      </c>
      <c r="E415">
        <v>58170</v>
      </c>
      <c r="F415" t="s">
        <v>397</v>
      </c>
      <c r="H415" s="27" t="s">
        <v>802</v>
      </c>
      <c r="I415" t="s">
        <v>459</v>
      </c>
      <c r="J415" s="4">
        <v>-102.35167</v>
      </c>
      <c r="K415" s="4">
        <v>23.29167</v>
      </c>
      <c r="L415" t="s">
        <v>10</v>
      </c>
      <c r="M415" t="s">
        <v>452</v>
      </c>
      <c r="N415" t="s">
        <v>382</v>
      </c>
      <c r="O415" s="5">
        <v>19756</v>
      </c>
      <c r="P415">
        <v>1954</v>
      </c>
      <c r="Q415" t="s">
        <v>243</v>
      </c>
    </row>
    <row r="416" spans="1:17" x14ac:dyDescent="0.2">
      <c r="A416" s="1" t="s">
        <v>7</v>
      </c>
      <c r="B416" s="1" t="s">
        <v>8</v>
      </c>
      <c r="D416" t="s">
        <v>84</v>
      </c>
      <c r="E416">
        <v>14058</v>
      </c>
      <c r="F416" t="s">
        <v>5</v>
      </c>
      <c r="H416" s="27" t="s">
        <v>802</v>
      </c>
      <c r="I416" t="s">
        <v>295</v>
      </c>
      <c r="J416" s="4">
        <v>-102.33109109999999</v>
      </c>
      <c r="K416" s="4">
        <v>23.2710911</v>
      </c>
      <c r="L416" t="s">
        <v>10</v>
      </c>
      <c r="M416" t="s">
        <v>89</v>
      </c>
      <c r="N416" t="s">
        <v>86</v>
      </c>
      <c r="O416" s="5">
        <v>25059</v>
      </c>
      <c r="P416">
        <v>1968</v>
      </c>
      <c r="Q416" t="s">
        <v>4</v>
      </c>
    </row>
    <row r="417" spans="1:17" x14ac:dyDescent="0.2">
      <c r="A417" s="1" t="s">
        <v>7</v>
      </c>
      <c r="B417" s="1" t="s">
        <v>8</v>
      </c>
      <c r="D417" t="s">
        <v>380</v>
      </c>
      <c r="E417">
        <v>88555</v>
      </c>
      <c r="F417" t="s">
        <v>257</v>
      </c>
      <c r="H417" s="27" t="s">
        <v>802</v>
      </c>
      <c r="I417" t="s">
        <v>471</v>
      </c>
      <c r="J417" s="4">
        <v>-99.956388899999993</v>
      </c>
      <c r="K417" s="4">
        <v>23.240277800000001</v>
      </c>
      <c r="L417" t="s">
        <v>2</v>
      </c>
      <c r="M417" t="s">
        <v>470</v>
      </c>
      <c r="N417" t="s">
        <v>382</v>
      </c>
      <c r="O417" s="5">
        <v>22570</v>
      </c>
      <c r="P417">
        <v>1961</v>
      </c>
      <c r="Q417" t="s">
        <v>243</v>
      </c>
    </row>
    <row r="418" spans="1:17" x14ac:dyDescent="0.2">
      <c r="A418" s="1" t="s">
        <v>7</v>
      </c>
      <c r="B418" s="1" t="s">
        <v>8</v>
      </c>
      <c r="D418" t="s">
        <v>84</v>
      </c>
      <c r="E418">
        <v>30360</v>
      </c>
      <c r="F418" t="s">
        <v>5</v>
      </c>
      <c r="H418" s="27" t="s">
        <v>802</v>
      </c>
      <c r="I418" t="s">
        <v>150</v>
      </c>
      <c r="J418" s="4">
        <v>-102.86750000000001</v>
      </c>
      <c r="K418" s="4">
        <v>23.229822800000001</v>
      </c>
      <c r="L418" t="s">
        <v>10</v>
      </c>
      <c r="M418" t="s">
        <v>122</v>
      </c>
      <c r="N418" t="s">
        <v>88</v>
      </c>
      <c r="O418" s="5">
        <v>27978</v>
      </c>
      <c r="P418">
        <v>1976</v>
      </c>
      <c r="Q418" t="s">
        <v>4</v>
      </c>
    </row>
    <row r="419" spans="1:17" x14ac:dyDescent="0.2">
      <c r="A419" s="1" t="s">
        <v>7</v>
      </c>
      <c r="B419" s="1" t="s">
        <v>8</v>
      </c>
      <c r="D419" t="s">
        <v>84</v>
      </c>
      <c r="E419">
        <v>16204</v>
      </c>
      <c r="F419" t="s">
        <v>5</v>
      </c>
      <c r="H419" s="27" t="s">
        <v>802</v>
      </c>
      <c r="I419" t="s">
        <v>107</v>
      </c>
      <c r="J419" s="4">
        <v>-102.896551</v>
      </c>
      <c r="K419" s="4">
        <v>23.209184</v>
      </c>
      <c r="L419" t="s">
        <v>10</v>
      </c>
      <c r="M419" t="s">
        <v>106</v>
      </c>
      <c r="N419" t="s">
        <v>17</v>
      </c>
      <c r="O419" s="5">
        <v>25784</v>
      </c>
      <c r="P419">
        <v>1970</v>
      </c>
      <c r="Q419" t="s">
        <v>4</v>
      </c>
    </row>
    <row r="420" spans="1:17" x14ac:dyDescent="0.2">
      <c r="A420" s="1" t="s">
        <v>7</v>
      </c>
      <c r="B420" s="1" t="s">
        <v>8</v>
      </c>
      <c r="D420" t="s">
        <v>164</v>
      </c>
      <c r="E420">
        <v>139803</v>
      </c>
      <c r="F420" t="s">
        <v>5</v>
      </c>
      <c r="H420" s="27" t="s">
        <v>802</v>
      </c>
      <c r="I420" t="s">
        <v>171</v>
      </c>
      <c r="J420" s="4">
        <v>-102.886707</v>
      </c>
      <c r="K420" s="4">
        <v>23.194313000000001</v>
      </c>
      <c r="L420" t="s">
        <v>10</v>
      </c>
      <c r="M420" t="s">
        <v>169</v>
      </c>
      <c r="N420" t="s">
        <v>166</v>
      </c>
      <c r="O420" s="5">
        <v>25774</v>
      </c>
      <c r="P420">
        <v>1970</v>
      </c>
      <c r="Q420" t="s">
        <v>4</v>
      </c>
    </row>
    <row r="421" spans="1:17" x14ac:dyDescent="0.2">
      <c r="A421" s="1" t="s">
        <v>7</v>
      </c>
      <c r="B421" s="1" t="s">
        <v>8</v>
      </c>
      <c r="D421" t="s">
        <v>15</v>
      </c>
      <c r="E421">
        <v>34536</v>
      </c>
      <c r="F421" t="s">
        <v>5</v>
      </c>
      <c r="H421" s="27" t="s">
        <v>802</v>
      </c>
      <c r="I421" t="s">
        <v>19</v>
      </c>
      <c r="J421" s="4">
        <v>-102.47499999999999</v>
      </c>
      <c r="K421" s="4">
        <v>23.18111</v>
      </c>
      <c r="L421" t="s">
        <v>2</v>
      </c>
      <c r="M421" t="s">
        <v>16</v>
      </c>
      <c r="N421" t="s">
        <v>17</v>
      </c>
      <c r="O421" s="5">
        <v>25764</v>
      </c>
      <c r="P421">
        <v>1970</v>
      </c>
      <c r="Q421" t="s">
        <v>4</v>
      </c>
    </row>
    <row r="422" spans="1:17" x14ac:dyDescent="0.2">
      <c r="A422" s="1" t="s">
        <v>7</v>
      </c>
      <c r="B422" s="1" t="s">
        <v>8</v>
      </c>
      <c r="D422" t="s">
        <v>15</v>
      </c>
      <c r="E422">
        <v>44258</v>
      </c>
      <c r="F422" t="s">
        <v>5</v>
      </c>
      <c r="H422" s="27" t="s">
        <v>802</v>
      </c>
      <c r="I422" t="s">
        <v>22</v>
      </c>
      <c r="J422" s="4">
        <v>-102.448211</v>
      </c>
      <c r="K422" s="4">
        <v>23.167801000000001</v>
      </c>
      <c r="L422" t="s">
        <v>2</v>
      </c>
      <c r="M422" t="s">
        <v>20</v>
      </c>
      <c r="N422" t="s">
        <v>17</v>
      </c>
      <c r="O422" s="5">
        <v>26943</v>
      </c>
      <c r="P422">
        <v>1973</v>
      </c>
      <c r="Q422" t="s">
        <v>4</v>
      </c>
    </row>
    <row r="423" spans="1:17" x14ac:dyDescent="0.2">
      <c r="A423" s="1" t="s">
        <v>7</v>
      </c>
      <c r="B423" s="1" t="s">
        <v>8</v>
      </c>
      <c r="D423" t="s">
        <v>199</v>
      </c>
      <c r="E423">
        <v>12376</v>
      </c>
      <c r="F423" t="s">
        <v>5</v>
      </c>
      <c r="H423" s="27" t="s">
        <v>802</v>
      </c>
      <c r="I423" t="s">
        <v>211</v>
      </c>
      <c r="J423" s="4">
        <v>-102.443381</v>
      </c>
      <c r="K423" s="4">
        <v>23.165398</v>
      </c>
      <c r="L423" t="s">
        <v>10</v>
      </c>
      <c r="M423" t="s">
        <v>210</v>
      </c>
      <c r="N423" t="s">
        <v>205</v>
      </c>
      <c r="O423" s="5">
        <v>26666</v>
      </c>
      <c r="P423">
        <v>1973</v>
      </c>
      <c r="Q423" t="s">
        <v>4</v>
      </c>
    </row>
    <row r="424" spans="1:17" x14ac:dyDescent="0.2">
      <c r="A424" s="1" t="s">
        <v>7</v>
      </c>
      <c r="B424" s="1" t="s">
        <v>8</v>
      </c>
      <c r="D424" t="s">
        <v>380</v>
      </c>
      <c r="E424">
        <v>88559</v>
      </c>
      <c r="F424" t="s">
        <v>257</v>
      </c>
      <c r="H424" s="27" t="s">
        <v>802</v>
      </c>
      <c r="I424" t="s">
        <v>472</v>
      </c>
      <c r="J424" s="4">
        <v>-99.708333300000007</v>
      </c>
      <c r="K424" s="4">
        <v>23.119722199999998</v>
      </c>
      <c r="L424" t="s">
        <v>2</v>
      </c>
      <c r="M424" t="s">
        <v>468</v>
      </c>
      <c r="N424" t="s">
        <v>382</v>
      </c>
      <c r="O424" s="5">
        <v>22566</v>
      </c>
      <c r="P424">
        <v>1961</v>
      </c>
      <c r="Q424" t="s">
        <v>243</v>
      </c>
    </row>
    <row r="425" spans="1:17" x14ac:dyDescent="0.2">
      <c r="A425" s="1" t="s">
        <v>7</v>
      </c>
      <c r="B425" s="1" t="s">
        <v>8</v>
      </c>
      <c r="D425" t="s">
        <v>481</v>
      </c>
      <c r="E425">
        <v>4309</v>
      </c>
      <c r="F425" t="s">
        <v>484</v>
      </c>
      <c r="H425" s="27" t="s">
        <v>802</v>
      </c>
      <c r="I425" t="s">
        <v>485</v>
      </c>
      <c r="J425" s="4">
        <v>-102.026</v>
      </c>
      <c r="K425" s="4">
        <v>23.035</v>
      </c>
      <c r="L425" t="s">
        <v>2</v>
      </c>
      <c r="M425" t="s">
        <v>482</v>
      </c>
      <c r="N425" t="s">
        <v>483</v>
      </c>
      <c r="O425" s="5">
        <v>18484</v>
      </c>
      <c r="P425">
        <v>1950</v>
      </c>
      <c r="Q425" t="s">
        <v>4</v>
      </c>
    </row>
    <row r="426" spans="1:17" x14ac:dyDescent="0.2">
      <c r="A426" s="1" t="s">
        <v>7</v>
      </c>
      <c r="B426" s="1" t="s">
        <v>8</v>
      </c>
      <c r="D426" t="s">
        <v>240</v>
      </c>
      <c r="E426">
        <v>90531</v>
      </c>
      <c r="F426" t="s">
        <v>257</v>
      </c>
      <c r="H426" s="27" t="s">
        <v>802</v>
      </c>
      <c r="I426" t="s">
        <v>262</v>
      </c>
      <c r="J426" s="4">
        <v>-99.708333300000007</v>
      </c>
      <c r="K426" s="4">
        <v>23.0027778</v>
      </c>
      <c r="L426" t="s">
        <v>10</v>
      </c>
      <c r="M426" t="s">
        <v>256</v>
      </c>
      <c r="N426" t="s">
        <v>254</v>
      </c>
      <c r="O426" s="5">
        <v>16944</v>
      </c>
      <c r="P426">
        <v>1946</v>
      </c>
      <c r="Q426" t="s">
        <v>243</v>
      </c>
    </row>
    <row r="427" spans="1:17" x14ac:dyDescent="0.2">
      <c r="A427" s="1" t="s">
        <v>7</v>
      </c>
      <c r="B427" s="1" t="s">
        <v>8</v>
      </c>
      <c r="D427" t="s">
        <v>240</v>
      </c>
      <c r="E427">
        <v>90539</v>
      </c>
      <c r="F427" t="s">
        <v>257</v>
      </c>
      <c r="H427" s="27" t="s">
        <v>802</v>
      </c>
      <c r="I427" t="s">
        <v>265</v>
      </c>
      <c r="J427" s="4">
        <v>-99.708333300000007</v>
      </c>
      <c r="K427" s="4">
        <v>23.0027778</v>
      </c>
      <c r="L427" t="s">
        <v>10</v>
      </c>
      <c r="M427" t="s">
        <v>256</v>
      </c>
      <c r="N427" t="s">
        <v>254</v>
      </c>
      <c r="O427" s="5">
        <v>16944</v>
      </c>
      <c r="P427">
        <v>1946</v>
      </c>
      <c r="Q427" t="s">
        <v>243</v>
      </c>
    </row>
    <row r="428" spans="1:17" x14ac:dyDescent="0.2">
      <c r="A428" s="1" t="s">
        <v>7</v>
      </c>
      <c r="B428" s="1" t="s">
        <v>8</v>
      </c>
      <c r="D428" t="s">
        <v>240</v>
      </c>
      <c r="E428">
        <v>90540</v>
      </c>
      <c r="F428" t="s">
        <v>257</v>
      </c>
      <c r="H428" s="27" t="s">
        <v>802</v>
      </c>
      <c r="I428" t="s">
        <v>258</v>
      </c>
      <c r="J428" s="4">
        <v>-99.708333300000007</v>
      </c>
      <c r="K428" s="4">
        <v>23.0027778</v>
      </c>
      <c r="L428" t="s">
        <v>2</v>
      </c>
      <c r="M428" t="s">
        <v>256</v>
      </c>
      <c r="N428" t="s">
        <v>254</v>
      </c>
      <c r="O428" s="5">
        <v>16945</v>
      </c>
      <c r="P428">
        <v>1946</v>
      </c>
      <c r="Q428" t="s">
        <v>243</v>
      </c>
    </row>
    <row r="429" spans="1:17" x14ac:dyDescent="0.2">
      <c r="A429" s="1" t="s">
        <v>7</v>
      </c>
      <c r="B429" s="1" t="s">
        <v>8</v>
      </c>
      <c r="D429" t="s">
        <v>380</v>
      </c>
      <c r="E429">
        <v>88561</v>
      </c>
      <c r="F429" t="s">
        <v>257</v>
      </c>
      <c r="H429" s="27" t="s">
        <v>802</v>
      </c>
      <c r="I429" t="s">
        <v>473</v>
      </c>
      <c r="J429" s="4">
        <v>-99.805277799999999</v>
      </c>
      <c r="K429" s="4">
        <v>22.909722200000001</v>
      </c>
      <c r="L429" t="s">
        <v>2</v>
      </c>
      <c r="M429" t="s">
        <v>470</v>
      </c>
      <c r="N429" t="s">
        <v>382</v>
      </c>
      <c r="O429" s="5">
        <v>22564</v>
      </c>
      <c r="P429">
        <v>1961</v>
      </c>
      <c r="Q429" t="s">
        <v>243</v>
      </c>
    </row>
    <row r="430" spans="1:17" x14ac:dyDescent="0.2">
      <c r="A430" s="1" t="s">
        <v>7</v>
      </c>
      <c r="B430" s="1" t="s">
        <v>8</v>
      </c>
      <c r="D430" t="s">
        <v>481</v>
      </c>
      <c r="E430">
        <v>5304</v>
      </c>
      <c r="F430" t="s">
        <v>484</v>
      </c>
      <c r="H430" s="27" t="s">
        <v>802</v>
      </c>
      <c r="I430" t="s">
        <v>494</v>
      </c>
      <c r="J430" s="4">
        <v>-100.21299999999999</v>
      </c>
      <c r="K430" s="4">
        <v>22.866</v>
      </c>
      <c r="L430" t="s">
        <v>2</v>
      </c>
      <c r="M430" t="s">
        <v>482</v>
      </c>
      <c r="N430" t="s">
        <v>483</v>
      </c>
      <c r="O430" s="5">
        <v>18548</v>
      </c>
      <c r="P430">
        <v>1950</v>
      </c>
      <c r="Q430" t="s">
        <v>4</v>
      </c>
    </row>
    <row r="431" spans="1:17" x14ac:dyDescent="0.2">
      <c r="A431" s="1" t="s">
        <v>7</v>
      </c>
      <c r="B431" s="1" t="s">
        <v>8</v>
      </c>
      <c r="D431" t="s">
        <v>481</v>
      </c>
      <c r="E431">
        <v>4334</v>
      </c>
      <c r="F431" t="s">
        <v>484</v>
      </c>
      <c r="H431" s="27" t="s">
        <v>802</v>
      </c>
      <c r="I431" t="s">
        <v>490</v>
      </c>
      <c r="J431" s="4">
        <v>-100.149</v>
      </c>
      <c r="K431" s="4">
        <v>22.859000000000002</v>
      </c>
      <c r="L431" t="s">
        <v>2</v>
      </c>
      <c r="M431" t="s">
        <v>482</v>
      </c>
      <c r="N431" t="s">
        <v>483</v>
      </c>
      <c r="O431" s="5">
        <v>18468</v>
      </c>
      <c r="P431">
        <v>1950</v>
      </c>
      <c r="Q431" t="s">
        <v>4</v>
      </c>
    </row>
    <row r="432" spans="1:17" x14ac:dyDescent="0.2">
      <c r="A432" s="1" t="s">
        <v>7</v>
      </c>
      <c r="B432" s="1" t="s">
        <v>8</v>
      </c>
      <c r="D432" t="s">
        <v>380</v>
      </c>
      <c r="E432">
        <v>88574</v>
      </c>
      <c r="F432" t="s">
        <v>257</v>
      </c>
      <c r="H432" s="27" t="s">
        <v>802</v>
      </c>
      <c r="I432" t="s">
        <v>675</v>
      </c>
      <c r="J432" s="4">
        <v>-99.891666700000002</v>
      </c>
      <c r="K432" s="4">
        <v>22.826944399999999</v>
      </c>
      <c r="L432" t="s">
        <v>2</v>
      </c>
      <c r="M432" t="s">
        <v>468</v>
      </c>
      <c r="N432" t="s">
        <v>429</v>
      </c>
      <c r="O432" s="5">
        <v>22564</v>
      </c>
      <c r="P432">
        <v>1961</v>
      </c>
      <c r="Q432" t="s">
        <v>243</v>
      </c>
    </row>
    <row r="433" spans="1:17" x14ac:dyDescent="0.2">
      <c r="A433" s="1" t="s">
        <v>7</v>
      </c>
      <c r="B433" s="1" t="s">
        <v>8</v>
      </c>
      <c r="D433" t="s">
        <v>481</v>
      </c>
      <c r="E433">
        <v>5325</v>
      </c>
      <c r="F433" t="s">
        <v>484</v>
      </c>
      <c r="H433" s="27" t="s">
        <v>802</v>
      </c>
      <c r="I433" t="s">
        <v>495</v>
      </c>
      <c r="J433" s="4">
        <v>-100.09399999999999</v>
      </c>
      <c r="K433" s="4">
        <v>22.824000000000002</v>
      </c>
      <c r="L433" t="s">
        <v>2</v>
      </c>
      <c r="M433" t="s">
        <v>482</v>
      </c>
      <c r="N433" t="s">
        <v>483</v>
      </c>
      <c r="O433" s="5">
        <v>18551</v>
      </c>
      <c r="P433">
        <v>1950</v>
      </c>
      <c r="Q433" t="s">
        <v>4</v>
      </c>
    </row>
    <row r="434" spans="1:17" x14ac:dyDescent="0.2">
      <c r="A434" s="1" t="s">
        <v>7</v>
      </c>
      <c r="B434" s="1" t="s">
        <v>8</v>
      </c>
      <c r="D434" t="s">
        <v>380</v>
      </c>
      <c r="E434">
        <v>39926</v>
      </c>
      <c r="F434" t="s">
        <v>397</v>
      </c>
      <c r="H434" s="27" t="s">
        <v>802</v>
      </c>
      <c r="I434" t="s">
        <v>398</v>
      </c>
      <c r="J434" s="4">
        <v>-102.6267272</v>
      </c>
      <c r="K434" s="4">
        <v>22.823117199999999</v>
      </c>
      <c r="L434" t="s">
        <v>10</v>
      </c>
      <c r="M434" t="s">
        <v>385</v>
      </c>
      <c r="N434" t="s">
        <v>382</v>
      </c>
      <c r="O434" s="5">
        <v>18541</v>
      </c>
      <c r="P434">
        <v>1950</v>
      </c>
      <c r="Q434" t="s">
        <v>243</v>
      </c>
    </row>
    <row r="435" spans="1:17" x14ac:dyDescent="0.2">
      <c r="A435" s="1" t="s">
        <v>7</v>
      </c>
      <c r="B435" s="1" t="s">
        <v>8</v>
      </c>
      <c r="D435" t="s">
        <v>216</v>
      </c>
      <c r="E435">
        <v>46527</v>
      </c>
      <c r="F435" t="s">
        <v>5</v>
      </c>
      <c r="H435" s="27" t="s">
        <v>802</v>
      </c>
      <c r="I435" t="s">
        <v>222</v>
      </c>
      <c r="J435" s="4">
        <v>-102.5533066</v>
      </c>
      <c r="K435" s="4">
        <v>22.819446599999999</v>
      </c>
      <c r="L435" t="s">
        <v>10</v>
      </c>
      <c r="M435" t="s">
        <v>220</v>
      </c>
      <c r="N435" t="s">
        <v>221</v>
      </c>
      <c r="O435" s="5">
        <v>31152</v>
      </c>
      <c r="P435">
        <v>1985</v>
      </c>
      <c r="Q435" t="s">
        <v>4</v>
      </c>
    </row>
    <row r="436" spans="1:17" x14ac:dyDescent="0.2">
      <c r="A436" s="1" t="s">
        <v>7</v>
      </c>
      <c r="B436" s="1" t="s">
        <v>8</v>
      </c>
      <c r="D436" t="s">
        <v>84</v>
      </c>
      <c r="E436">
        <v>26558</v>
      </c>
      <c r="F436" t="s">
        <v>5</v>
      </c>
      <c r="H436" s="27" t="s">
        <v>802</v>
      </c>
      <c r="I436" t="s">
        <v>142</v>
      </c>
      <c r="J436" s="4">
        <v>-104.09944</v>
      </c>
      <c r="K436" s="4">
        <v>22.803898400000001</v>
      </c>
      <c r="L436" t="s">
        <v>10</v>
      </c>
      <c r="M436" t="s">
        <v>122</v>
      </c>
      <c r="N436" t="s">
        <v>86</v>
      </c>
      <c r="O436" s="5">
        <v>28690</v>
      </c>
      <c r="P436">
        <v>1978</v>
      </c>
      <c r="Q436" t="s">
        <v>4</v>
      </c>
    </row>
    <row r="437" spans="1:17" x14ac:dyDescent="0.2">
      <c r="A437" s="1" t="s">
        <v>7</v>
      </c>
      <c r="B437" s="1" t="s">
        <v>8</v>
      </c>
      <c r="D437" t="s">
        <v>84</v>
      </c>
      <c r="E437">
        <v>1053</v>
      </c>
      <c r="F437" t="s">
        <v>5</v>
      </c>
      <c r="H437" s="27" t="s">
        <v>802</v>
      </c>
      <c r="I437" t="s">
        <v>291</v>
      </c>
      <c r="J437" s="4">
        <v>-102.50252260000001</v>
      </c>
      <c r="K437" s="4">
        <v>22.742567099999999</v>
      </c>
      <c r="L437" t="s">
        <v>2</v>
      </c>
      <c r="M437" t="s">
        <v>290</v>
      </c>
      <c r="N437" t="s">
        <v>93</v>
      </c>
      <c r="O437" s="5">
        <v>21031</v>
      </c>
      <c r="P437">
        <v>1957</v>
      </c>
      <c r="Q437" t="s">
        <v>4</v>
      </c>
    </row>
    <row r="438" spans="1:17" x14ac:dyDescent="0.2">
      <c r="A438" s="1" t="s">
        <v>7</v>
      </c>
      <c r="B438" s="1" t="s">
        <v>8</v>
      </c>
      <c r="D438" t="s">
        <v>380</v>
      </c>
      <c r="E438">
        <v>39927</v>
      </c>
      <c r="F438" t="s">
        <v>397</v>
      </c>
      <c r="H438" s="27" t="s">
        <v>802</v>
      </c>
      <c r="I438" t="s">
        <v>656</v>
      </c>
      <c r="J438" s="4">
        <v>-102.33755240000001</v>
      </c>
      <c r="K438" s="4">
        <v>22.720252800000001</v>
      </c>
      <c r="L438" t="s">
        <v>10</v>
      </c>
      <c r="M438" t="s">
        <v>385</v>
      </c>
      <c r="N438" t="s">
        <v>382</v>
      </c>
      <c r="O438" s="5">
        <v>18541</v>
      </c>
      <c r="P438">
        <v>1950</v>
      </c>
      <c r="Q438" t="s">
        <v>243</v>
      </c>
    </row>
    <row r="439" spans="1:17" x14ac:dyDescent="0.2">
      <c r="A439" s="1" t="s">
        <v>7</v>
      </c>
      <c r="B439" s="1" t="s">
        <v>8</v>
      </c>
      <c r="D439" t="s">
        <v>164</v>
      </c>
      <c r="E439">
        <v>147751</v>
      </c>
      <c r="F439" t="s">
        <v>5</v>
      </c>
      <c r="H439" s="27" t="s">
        <v>802</v>
      </c>
      <c r="I439" t="s">
        <v>516</v>
      </c>
      <c r="J439" s="4">
        <v>-102.6113333</v>
      </c>
      <c r="K439" s="4">
        <v>22.713000000000001</v>
      </c>
      <c r="L439" t="s">
        <v>2</v>
      </c>
      <c r="M439" t="s">
        <v>169</v>
      </c>
      <c r="N439" t="s">
        <v>515</v>
      </c>
      <c r="O439" s="5">
        <v>27183</v>
      </c>
      <c r="P439">
        <v>1974</v>
      </c>
      <c r="Q439" t="s">
        <v>4</v>
      </c>
    </row>
    <row r="440" spans="1:17" x14ac:dyDescent="0.2">
      <c r="A440" s="1" t="s">
        <v>7</v>
      </c>
      <c r="B440" s="1" t="s">
        <v>8</v>
      </c>
      <c r="D440" t="s">
        <v>528</v>
      </c>
      <c r="E440">
        <v>20747</v>
      </c>
      <c r="F440" t="s">
        <v>484</v>
      </c>
      <c r="H440" s="27" t="s">
        <v>802</v>
      </c>
      <c r="I440" t="s">
        <v>532</v>
      </c>
      <c r="J440" s="4">
        <v>-100.722459</v>
      </c>
      <c r="K440" s="4">
        <v>22.705373000000002</v>
      </c>
      <c r="M440" t="s">
        <v>531</v>
      </c>
      <c r="N440" t="s">
        <v>17</v>
      </c>
      <c r="O440" s="5">
        <v>14385</v>
      </c>
      <c r="P440">
        <v>1939</v>
      </c>
      <c r="Q440" t="s">
        <v>4</v>
      </c>
    </row>
    <row r="441" spans="1:17" x14ac:dyDescent="0.2">
      <c r="A441" s="1" t="s">
        <v>7</v>
      </c>
      <c r="B441" s="1" t="s">
        <v>8</v>
      </c>
      <c r="D441" t="s">
        <v>528</v>
      </c>
      <c r="E441">
        <v>1813</v>
      </c>
      <c r="F441" t="s">
        <v>484</v>
      </c>
      <c r="H441" s="27" t="s">
        <v>802</v>
      </c>
      <c r="I441" t="s">
        <v>530</v>
      </c>
      <c r="J441" s="4">
        <v>-100.722459</v>
      </c>
      <c r="K441" s="4">
        <v>22.705373000000002</v>
      </c>
      <c r="M441" t="s">
        <v>529</v>
      </c>
      <c r="N441" t="s">
        <v>17</v>
      </c>
      <c r="O441" s="5">
        <v>14385</v>
      </c>
      <c r="P441">
        <v>1939</v>
      </c>
      <c r="Q441" t="s">
        <v>4</v>
      </c>
    </row>
    <row r="442" spans="1:17" x14ac:dyDescent="0.2">
      <c r="A442" s="1" t="s">
        <v>7</v>
      </c>
      <c r="B442" s="1" t="s">
        <v>8</v>
      </c>
      <c r="D442" t="s">
        <v>380</v>
      </c>
      <c r="E442">
        <v>48716</v>
      </c>
      <c r="F442" t="s">
        <v>397</v>
      </c>
      <c r="H442" s="27" t="s">
        <v>802</v>
      </c>
      <c r="I442" t="s">
        <v>428</v>
      </c>
      <c r="J442" s="4">
        <v>-102.49296440000001</v>
      </c>
      <c r="K442" s="4">
        <v>22.689354399999999</v>
      </c>
      <c r="L442" t="s">
        <v>10</v>
      </c>
      <c r="M442" t="s">
        <v>423</v>
      </c>
      <c r="N442" t="s">
        <v>382</v>
      </c>
      <c r="O442" s="5">
        <v>19187</v>
      </c>
      <c r="P442">
        <v>1952</v>
      </c>
      <c r="Q442" t="s">
        <v>243</v>
      </c>
    </row>
    <row r="443" spans="1:17" x14ac:dyDescent="0.2">
      <c r="A443" s="1" t="s">
        <v>7</v>
      </c>
      <c r="B443" s="1" t="s">
        <v>8</v>
      </c>
      <c r="D443" t="s">
        <v>380</v>
      </c>
      <c r="E443">
        <v>58171</v>
      </c>
      <c r="F443" t="s">
        <v>397</v>
      </c>
      <c r="H443" s="27" t="s">
        <v>802</v>
      </c>
      <c r="I443" t="s">
        <v>667</v>
      </c>
      <c r="J443" s="4">
        <v>-102.482675</v>
      </c>
      <c r="K443" s="4">
        <v>22.679065000000001</v>
      </c>
      <c r="L443" t="s">
        <v>2</v>
      </c>
      <c r="M443" t="s">
        <v>452</v>
      </c>
      <c r="N443" t="s">
        <v>382</v>
      </c>
      <c r="O443" s="5">
        <v>19762</v>
      </c>
      <c r="P443">
        <v>1954</v>
      </c>
      <c r="Q443" t="s">
        <v>243</v>
      </c>
    </row>
    <row r="444" spans="1:17" x14ac:dyDescent="0.2">
      <c r="A444" s="1" t="s">
        <v>7</v>
      </c>
      <c r="B444" s="1" t="s">
        <v>8</v>
      </c>
      <c r="D444" t="s">
        <v>84</v>
      </c>
      <c r="E444">
        <v>23521</v>
      </c>
      <c r="F444" t="s">
        <v>5</v>
      </c>
      <c r="H444" s="27" t="s">
        <v>802</v>
      </c>
      <c r="I444" t="s">
        <v>117</v>
      </c>
      <c r="J444" s="4">
        <v>-104.06746529999999</v>
      </c>
      <c r="K444" s="4">
        <v>22.6730847</v>
      </c>
      <c r="L444" t="s">
        <v>10</v>
      </c>
      <c r="M444" t="s">
        <v>89</v>
      </c>
      <c r="N444" t="s">
        <v>17</v>
      </c>
      <c r="O444" s="5">
        <v>27609</v>
      </c>
      <c r="P444">
        <v>1975</v>
      </c>
      <c r="Q444" t="s">
        <v>4</v>
      </c>
    </row>
    <row r="445" spans="1:17" x14ac:dyDescent="0.2">
      <c r="A445" s="1" t="s">
        <v>7</v>
      </c>
      <c r="B445" s="1" t="s">
        <v>8</v>
      </c>
      <c r="D445" t="s">
        <v>84</v>
      </c>
      <c r="E445">
        <v>23524</v>
      </c>
      <c r="F445" t="s">
        <v>5</v>
      </c>
      <c r="H445" s="27" t="s">
        <v>802</v>
      </c>
      <c r="I445" t="s">
        <v>120</v>
      </c>
      <c r="J445" s="4">
        <v>-104.09944</v>
      </c>
      <c r="K445" s="4">
        <v>22.668241399999999</v>
      </c>
      <c r="L445" t="s">
        <v>10</v>
      </c>
      <c r="M445" t="s">
        <v>89</v>
      </c>
      <c r="N445" t="s">
        <v>17</v>
      </c>
      <c r="O445" s="5">
        <v>27612</v>
      </c>
      <c r="P445">
        <v>1975</v>
      </c>
      <c r="Q445" t="s">
        <v>4</v>
      </c>
    </row>
    <row r="446" spans="1:17" x14ac:dyDescent="0.2">
      <c r="A446" s="1" t="s">
        <v>7</v>
      </c>
      <c r="B446" s="1" t="s">
        <v>8</v>
      </c>
      <c r="D446" t="s">
        <v>271</v>
      </c>
      <c r="E446">
        <v>47456</v>
      </c>
      <c r="F446" t="s">
        <v>40</v>
      </c>
      <c r="H446" s="27" t="s">
        <v>802</v>
      </c>
      <c r="I446" t="s">
        <v>273</v>
      </c>
      <c r="J446" s="4">
        <v>-100.55530090000001</v>
      </c>
      <c r="K446" s="4">
        <v>22.652994799999998</v>
      </c>
      <c r="L446" t="s">
        <v>10</v>
      </c>
      <c r="N446" t="s">
        <v>166</v>
      </c>
      <c r="O446" s="5">
        <v>24009</v>
      </c>
      <c r="P446">
        <v>1965</v>
      </c>
      <c r="Q446" t="s">
        <v>4</v>
      </c>
    </row>
    <row r="447" spans="1:17" x14ac:dyDescent="0.2">
      <c r="A447" s="1" t="s">
        <v>7</v>
      </c>
      <c r="B447" s="1" t="s">
        <v>8</v>
      </c>
      <c r="D447" t="s">
        <v>84</v>
      </c>
      <c r="E447">
        <v>26551</v>
      </c>
      <c r="F447" t="s">
        <v>5</v>
      </c>
      <c r="H447" s="27" t="s">
        <v>802</v>
      </c>
      <c r="I447" t="s">
        <v>140</v>
      </c>
      <c r="J447" s="4">
        <v>-102.8727106</v>
      </c>
      <c r="K447" s="4">
        <v>22.648610000000001</v>
      </c>
      <c r="L447" t="s">
        <v>10</v>
      </c>
      <c r="M447" t="s">
        <v>122</v>
      </c>
      <c r="N447" t="s">
        <v>86</v>
      </c>
      <c r="O447" s="5">
        <v>28698</v>
      </c>
      <c r="P447">
        <v>1978</v>
      </c>
      <c r="Q447" t="s">
        <v>4</v>
      </c>
    </row>
    <row r="448" spans="1:17" x14ac:dyDescent="0.2">
      <c r="A448" s="1" t="s">
        <v>7</v>
      </c>
      <c r="B448" s="1" t="s">
        <v>8</v>
      </c>
      <c r="D448" t="s">
        <v>199</v>
      </c>
      <c r="E448">
        <v>10685</v>
      </c>
      <c r="F448" t="s">
        <v>114</v>
      </c>
      <c r="H448" s="27" t="s">
        <v>802</v>
      </c>
      <c r="I448" t="s">
        <v>202</v>
      </c>
      <c r="J448" s="4">
        <v>-103.96259999999999</v>
      </c>
      <c r="K448" s="4">
        <v>22.644265999999998</v>
      </c>
      <c r="L448" t="s">
        <v>2</v>
      </c>
      <c r="M448" t="s">
        <v>200</v>
      </c>
      <c r="N448" t="s">
        <v>201</v>
      </c>
      <c r="O448" s="5">
        <v>25947</v>
      </c>
      <c r="P448">
        <v>1971</v>
      </c>
      <c r="Q448" t="s">
        <v>4</v>
      </c>
    </row>
    <row r="449" spans="1:17" x14ac:dyDescent="0.2">
      <c r="A449" s="1" t="s">
        <v>7</v>
      </c>
      <c r="B449" s="1" t="s">
        <v>8</v>
      </c>
      <c r="D449" t="s">
        <v>216</v>
      </c>
      <c r="E449">
        <v>75569</v>
      </c>
      <c r="F449" t="s">
        <v>114</v>
      </c>
      <c r="H449" s="27" t="s">
        <v>802</v>
      </c>
      <c r="I449" t="s">
        <v>231</v>
      </c>
      <c r="J449" s="4">
        <v>-104.16903689999999</v>
      </c>
      <c r="K449" s="4">
        <v>22.6280994</v>
      </c>
      <c r="L449" t="s">
        <v>2</v>
      </c>
      <c r="M449" t="s">
        <v>230</v>
      </c>
      <c r="N449" t="s">
        <v>228</v>
      </c>
      <c r="O449" s="5">
        <v>34847</v>
      </c>
      <c r="P449">
        <v>1995</v>
      </c>
      <c r="Q449" t="s">
        <v>4</v>
      </c>
    </row>
    <row r="450" spans="1:17" x14ac:dyDescent="0.2">
      <c r="A450" s="1" t="s">
        <v>7</v>
      </c>
      <c r="B450" s="1" t="s">
        <v>8</v>
      </c>
      <c r="D450" t="s">
        <v>481</v>
      </c>
      <c r="E450">
        <v>4316</v>
      </c>
      <c r="F450" t="s">
        <v>484</v>
      </c>
      <c r="H450" s="27" t="s">
        <v>802</v>
      </c>
      <c r="I450" t="s">
        <v>487</v>
      </c>
      <c r="J450" s="4">
        <v>-101.687</v>
      </c>
      <c r="K450" s="4">
        <v>22.628</v>
      </c>
      <c r="L450" t="s">
        <v>10</v>
      </c>
      <c r="M450" t="s">
        <v>482</v>
      </c>
      <c r="N450" t="s">
        <v>483</v>
      </c>
      <c r="O450" s="5">
        <v>18482</v>
      </c>
      <c r="P450">
        <v>1950</v>
      </c>
      <c r="Q450" t="s">
        <v>4</v>
      </c>
    </row>
    <row r="451" spans="1:17" x14ac:dyDescent="0.2">
      <c r="A451" s="1" t="s">
        <v>7</v>
      </c>
      <c r="B451" s="1" t="s">
        <v>8</v>
      </c>
      <c r="D451" t="s">
        <v>481</v>
      </c>
      <c r="E451">
        <v>4317</v>
      </c>
      <c r="F451" t="s">
        <v>484</v>
      </c>
      <c r="H451" s="27" t="s">
        <v>802</v>
      </c>
      <c r="I451" t="s">
        <v>488</v>
      </c>
      <c r="J451" s="4">
        <v>-101.678</v>
      </c>
      <c r="K451" s="4">
        <v>22.628</v>
      </c>
      <c r="L451" t="s">
        <v>2</v>
      </c>
      <c r="M451" t="s">
        <v>482</v>
      </c>
      <c r="N451" t="s">
        <v>483</v>
      </c>
      <c r="O451" s="5">
        <v>18478</v>
      </c>
      <c r="P451">
        <v>1950</v>
      </c>
      <c r="Q451" t="s">
        <v>4</v>
      </c>
    </row>
    <row r="452" spans="1:17" x14ac:dyDescent="0.2">
      <c r="A452" s="1" t="s">
        <v>7</v>
      </c>
      <c r="B452" s="1" t="s">
        <v>8</v>
      </c>
      <c r="D452" t="s">
        <v>481</v>
      </c>
      <c r="E452">
        <v>4311</v>
      </c>
      <c r="F452" t="s">
        <v>484</v>
      </c>
      <c r="H452" s="27" t="s">
        <v>802</v>
      </c>
      <c r="I452" t="s">
        <v>486</v>
      </c>
      <c r="J452" s="4">
        <v>-101.714</v>
      </c>
      <c r="K452" s="4">
        <v>22.628</v>
      </c>
      <c r="L452" t="s">
        <v>10</v>
      </c>
      <c r="M452" t="s">
        <v>482</v>
      </c>
      <c r="N452" t="s">
        <v>483</v>
      </c>
      <c r="O452" s="5">
        <v>18474</v>
      </c>
      <c r="P452">
        <v>1950</v>
      </c>
      <c r="Q452" t="s">
        <v>4</v>
      </c>
    </row>
    <row r="453" spans="1:17" x14ac:dyDescent="0.2">
      <c r="A453" s="1" t="s">
        <v>7</v>
      </c>
      <c r="B453" s="1" t="s">
        <v>8</v>
      </c>
      <c r="D453" t="s">
        <v>380</v>
      </c>
      <c r="E453">
        <v>39930</v>
      </c>
      <c r="F453" t="s">
        <v>244</v>
      </c>
      <c r="H453" s="27" t="s">
        <v>802</v>
      </c>
      <c r="I453" t="s">
        <v>399</v>
      </c>
      <c r="J453" s="4">
        <v>-100.0261627</v>
      </c>
      <c r="K453" s="4">
        <v>22.602050599999998</v>
      </c>
      <c r="L453" t="s">
        <v>2</v>
      </c>
      <c r="M453" t="s">
        <v>385</v>
      </c>
      <c r="N453" t="s">
        <v>382</v>
      </c>
      <c r="O453" s="5">
        <v>18474</v>
      </c>
      <c r="P453">
        <v>1950</v>
      </c>
      <c r="Q453" t="s">
        <v>243</v>
      </c>
    </row>
    <row r="454" spans="1:17" x14ac:dyDescent="0.2">
      <c r="A454" s="1" t="s">
        <v>7</v>
      </c>
      <c r="B454" s="1" t="s">
        <v>8</v>
      </c>
      <c r="D454" t="s">
        <v>164</v>
      </c>
      <c r="E454">
        <v>139839</v>
      </c>
      <c r="F454" t="s">
        <v>40</v>
      </c>
      <c r="H454" s="27" t="s">
        <v>802</v>
      </c>
      <c r="I454" t="s">
        <v>513</v>
      </c>
      <c r="J454" s="4">
        <v>-101.68031999999999</v>
      </c>
      <c r="K454" s="4">
        <v>22.591760000000001</v>
      </c>
      <c r="L454" t="s">
        <v>10</v>
      </c>
      <c r="M454" t="s">
        <v>169</v>
      </c>
      <c r="N454" t="s">
        <v>166</v>
      </c>
      <c r="O454" s="5">
        <v>25778</v>
      </c>
      <c r="P454">
        <v>1970</v>
      </c>
      <c r="Q454" t="s">
        <v>4</v>
      </c>
    </row>
    <row r="455" spans="1:17" x14ac:dyDescent="0.2">
      <c r="A455" s="1" t="s">
        <v>7</v>
      </c>
      <c r="B455" s="1" t="s">
        <v>8</v>
      </c>
      <c r="D455" t="s">
        <v>84</v>
      </c>
      <c r="E455">
        <v>25595</v>
      </c>
      <c r="F455" t="s">
        <v>5</v>
      </c>
      <c r="H455" s="27" t="s">
        <v>802</v>
      </c>
      <c r="I455" t="s">
        <v>128</v>
      </c>
      <c r="J455" s="4">
        <v>-103.027154</v>
      </c>
      <c r="K455" s="4">
        <v>22.586382</v>
      </c>
      <c r="L455" t="s">
        <v>10</v>
      </c>
      <c r="M455" t="s">
        <v>122</v>
      </c>
      <c r="N455" t="s">
        <v>86</v>
      </c>
      <c r="O455" s="5">
        <v>28338</v>
      </c>
      <c r="P455">
        <v>1977</v>
      </c>
      <c r="Q455" t="s">
        <v>4</v>
      </c>
    </row>
    <row r="456" spans="1:17" x14ac:dyDescent="0.2">
      <c r="A456" s="1" t="s">
        <v>7</v>
      </c>
      <c r="B456" s="1" t="s">
        <v>8</v>
      </c>
      <c r="D456" t="s">
        <v>84</v>
      </c>
      <c r="E456">
        <v>23669</v>
      </c>
      <c r="F456" t="s">
        <v>5</v>
      </c>
      <c r="H456" s="27" t="s">
        <v>802</v>
      </c>
      <c r="I456" t="s">
        <v>299</v>
      </c>
      <c r="J456" s="4">
        <v>-103.2301267</v>
      </c>
      <c r="K456" s="4">
        <v>22.570153300000001</v>
      </c>
      <c r="L456" t="s">
        <v>2</v>
      </c>
      <c r="M456" t="s">
        <v>89</v>
      </c>
      <c r="N456" t="s">
        <v>96</v>
      </c>
      <c r="O456" s="5">
        <v>27595</v>
      </c>
      <c r="P456">
        <v>1975</v>
      </c>
      <c r="Q456" t="s">
        <v>4</v>
      </c>
    </row>
    <row r="457" spans="1:17" x14ac:dyDescent="0.2">
      <c r="A457" s="1" t="s">
        <v>7</v>
      </c>
      <c r="B457" s="1" t="s">
        <v>8</v>
      </c>
      <c r="D457" t="s">
        <v>481</v>
      </c>
      <c r="E457">
        <v>4321</v>
      </c>
      <c r="F457" t="s">
        <v>484</v>
      </c>
      <c r="H457" s="27" t="s">
        <v>802</v>
      </c>
      <c r="I457" t="s">
        <v>489</v>
      </c>
      <c r="J457" s="4">
        <v>-101.676</v>
      </c>
      <c r="K457" s="4">
        <v>22.518999999999998</v>
      </c>
      <c r="L457" t="s">
        <v>10</v>
      </c>
      <c r="M457" t="s">
        <v>482</v>
      </c>
      <c r="N457" t="s">
        <v>483</v>
      </c>
      <c r="O457" s="5">
        <v>18479</v>
      </c>
      <c r="P457">
        <v>1950</v>
      </c>
      <c r="Q457" t="s">
        <v>4</v>
      </c>
    </row>
    <row r="458" spans="1:17" x14ac:dyDescent="0.2">
      <c r="A458" s="1" t="s">
        <v>7</v>
      </c>
      <c r="B458" s="1" t="s">
        <v>8</v>
      </c>
      <c r="D458" t="s">
        <v>84</v>
      </c>
      <c r="E458">
        <v>26556</v>
      </c>
      <c r="F458" t="s">
        <v>5</v>
      </c>
      <c r="H458" s="27" t="s">
        <v>802</v>
      </c>
      <c r="I458" t="s">
        <v>141</v>
      </c>
      <c r="J458" s="4">
        <v>-101.90639</v>
      </c>
      <c r="K458" s="4">
        <v>22.4603076</v>
      </c>
      <c r="L458" t="s">
        <v>10</v>
      </c>
      <c r="M458" t="s">
        <v>122</v>
      </c>
      <c r="N458" t="s">
        <v>17</v>
      </c>
      <c r="O458" s="5">
        <v>28717</v>
      </c>
      <c r="P458">
        <v>1978</v>
      </c>
      <c r="Q458" t="s">
        <v>4</v>
      </c>
    </row>
    <row r="459" spans="1:17" x14ac:dyDescent="0.2">
      <c r="A459" s="1" t="s">
        <v>7</v>
      </c>
      <c r="B459" s="1" t="s">
        <v>8</v>
      </c>
      <c r="D459" t="s">
        <v>84</v>
      </c>
      <c r="E459">
        <v>14059</v>
      </c>
      <c r="F459" t="s">
        <v>5</v>
      </c>
      <c r="H459" s="27" t="s">
        <v>802</v>
      </c>
      <c r="I459" t="s">
        <v>296</v>
      </c>
      <c r="J459" s="4">
        <v>-101.44033140000001</v>
      </c>
      <c r="K459" s="4">
        <v>22.413645800000001</v>
      </c>
      <c r="L459" t="s">
        <v>2</v>
      </c>
      <c r="M459" t="s">
        <v>105</v>
      </c>
      <c r="N459" t="s">
        <v>17</v>
      </c>
      <c r="O459" s="5">
        <v>25058</v>
      </c>
      <c r="P459">
        <v>1968</v>
      </c>
      <c r="Q459" t="s">
        <v>4</v>
      </c>
    </row>
    <row r="460" spans="1:17" x14ac:dyDescent="0.2">
      <c r="A460" s="1" t="s">
        <v>7</v>
      </c>
      <c r="B460" s="1" t="s">
        <v>8</v>
      </c>
      <c r="D460" t="s">
        <v>380</v>
      </c>
      <c r="E460">
        <v>107606</v>
      </c>
      <c r="F460" t="s">
        <v>389</v>
      </c>
      <c r="H460" s="27" t="s">
        <v>802</v>
      </c>
      <c r="I460" t="s">
        <v>476</v>
      </c>
      <c r="J460" s="4">
        <v>-103.7391794</v>
      </c>
      <c r="K460" s="4">
        <v>22.398619400000001</v>
      </c>
      <c r="L460" t="s">
        <v>2</v>
      </c>
      <c r="M460" t="s">
        <v>468</v>
      </c>
      <c r="N460" t="s">
        <v>402</v>
      </c>
      <c r="O460" s="5">
        <v>24306</v>
      </c>
      <c r="P460">
        <v>1966</v>
      </c>
      <c r="Q460" t="s">
        <v>243</v>
      </c>
    </row>
    <row r="461" spans="1:17" x14ac:dyDescent="0.2">
      <c r="A461" s="1" t="s">
        <v>7</v>
      </c>
      <c r="B461" s="1" t="s">
        <v>8</v>
      </c>
      <c r="D461" t="s">
        <v>528</v>
      </c>
      <c r="E461">
        <v>26528</v>
      </c>
      <c r="F461" t="s">
        <v>63</v>
      </c>
      <c r="H461" s="27" t="s">
        <v>802</v>
      </c>
      <c r="I461" t="s">
        <v>536</v>
      </c>
      <c r="J461" s="4">
        <v>-102.268882</v>
      </c>
      <c r="K461" s="4">
        <v>22.394199</v>
      </c>
      <c r="M461" t="s">
        <v>535</v>
      </c>
      <c r="N461" t="s">
        <v>17</v>
      </c>
      <c r="O461" s="5">
        <v>26442</v>
      </c>
      <c r="P461">
        <v>1972</v>
      </c>
      <c r="Q461" t="s">
        <v>4</v>
      </c>
    </row>
    <row r="462" spans="1:17" x14ac:dyDescent="0.2">
      <c r="A462" s="1" t="s">
        <v>7</v>
      </c>
      <c r="B462" s="1" t="s">
        <v>8</v>
      </c>
      <c r="D462" t="s">
        <v>15</v>
      </c>
      <c r="E462">
        <v>48785</v>
      </c>
      <c r="F462" t="s">
        <v>5</v>
      </c>
      <c r="H462" s="27" t="s">
        <v>802</v>
      </c>
      <c r="I462" t="s">
        <v>278</v>
      </c>
      <c r="J462" s="4">
        <v>-103.42601310000001</v>
      </c>
      <c r="K462" s="4">
        <v>22.374266899999999</v>
      </c>
      <c r="L462" t="s">
        <v>10</v>
      </c>
      <c r="M462" t="s">
        <v>23</v>
      </c>
      <c r="N462" t="s">
        <v>17</v>
      </c>
      <c r="O462" s="5">
        <v>26948</v>
      </c>
      <c r="P462">
        <v>1973</v>
      </c>
      <c r="Q462" t="s">
        <v>4</v>
      </c>
    </row>
    <row r="463" spans="1:17" x14ac:dyDescent="0.2">
      <c r="A463" s="1" t="s">
        <v>7</v>
      </c>
      <c r="B463" s="1" t="s">
        <v>8</v>
      </c>
      <c r="D463" t="s">
        <v>164</v>
      </c>
      <c r="E463">
        <v>91511</v>
      </c>
      <c r="F463" t="s">
        <v>40</v>
      </c>
      <c r="H463" s="27" t="s">
        <v>802</v>
      </c>
      <c r="I463" t="s">
        <v>194</v>
      </c>
      <c r="J463" s="4">
        <v>-101.22538147269999</v>
      </c>
      <c r="K463" s="4">
        <v>22.329719999999998</v>
      </c>
      <c r="L463" t="s">
        <v>10</v>
      </c>
      <c r="M463" t="s">
        <v>180</v>
      </c>
      <c r="N463" t="s">
        <v>166</v>
      </c>
      <c r="O463" s="5">
        <v>14751</v>
      </c>
      <c r="P463">
        <v>1940</v>
      </c>
      <c r="Q463" t="s">
        <v>4</v>
      </c>
    </row>
    <row r="464" spans="1:17" x14ac:dyDescent="0.2">
      <c r="A464" s="1" t="s">
        <v>7</v>
      </c>
      <c r="B464" s="1" t="s">
        <v>8</v>
      </c>
      <c r="D464" t="s">
        <v>271</v>
      </c>
      <c r="E464">
        <v>47460</v>
      </c>
      <c r="F464" t="s">
        <v>40</v>
      </c>
      <c r="H464" s="27" t="s">
        <v>802</v>
      </c>
      <c r="I464" t="s">
        <v>275</v>
      </c>
      <c r="J464" s="4">
        <v>-100.97611000000001</v>
      </c>
      <c r="K464" s="4">
        <v>22.325727700000002</v>
      </c>
      <c r="L464" t="s">
        <v>2</v>
      </c>
      <c r="N464" t="s">
        <v>166</v>
      </c>
      <c r="O464" s="5">
        <v>24861</v>
      </c>
      <c r="P464">
        <v>1968</v>
      </c>
      <c r="Q464" t="s">
        <v>4</v>
      </c>
    </row>
    <row r="465" spans="1:17" x14ac:dyDescent="0.2">
      <c r="A465" s="1" t="s">
        <v>7</v>
      </c>
      <c r="B465" s="1" t="s">
        <v>8</v>
      </c>
      <c r="D465" t="s">
        <v>199</v>
      </c>
      <c r="E465">
        <v>46838</v>
      </c>
      <c r="F465" t="s">
        <v>40</v>
      </c>
      <c r="H465" s="27" t="s">
        <v>802</v>
      </c>
      <c r="I465" t="s">
        <v>527</v>
      </c>
      <c r="J465" s="4">
        <v>-100.98280200000001</v>
      </c>
      <c r="K465" s="4">
        <v>22.324331000000001</v>
      </c>
      <c r="L465" t="s">
        <v>2</v>
      </c>
      <c r="M465" t="s">
        <v>526</v>
      </c>
      <c r="N465" t="s">
        <v>201</v>
      </c>
      <c r="O465" s="5">
        <v>24861</v>
      </c>
      <c r="P465">
        <v>1968</v>
      </c>
      <c r="Q465" t="s">
        <v>4</v>
      </c>
    </row>
    <row r="466" spans="1:17" x14ac:dyDescent="0.2">
      <c r="A466" s="1" t="s">
        <v>7</v>
      </c>
      <c r="B466" s="1" t="s">
        <v>8</v>
      </c>
      <c r="D466" t="s">
        <v>380</v>
      </c>
      <c r="E466">
        <v>107609</v>
      </c>
      <c r="F466" t="s">
        <v>389</v>
      </c>
      <c r="H466" s="27" t="s">
        <v>802</v>
      </c>
      <c r="I466" t="s">
        <v>477</v>
      </c>
      <c r="J466" s="4">
        <v>-103.21</v>
      </c>
      <c r="K466" s="4">
        <v>22.313845600000001</v>
      </c>
      <c r="L466" t="s">
        <v>2</v>
      </c>
      <c r="M466" t="s">
        <v>475</v>
      </c>
      <c r="N466" t="s">
        <v>382</v>
      </c>
      <c r="O466" s="5">
        <v>24302</v>
      </c>
      <c r="P466">
        <v>1966</v>
      </c>
      <c r="Q466" t="s">
        <v>243</v>
      </c>
    </row>
    <row r="467" spans="1:17" x14ac:dyDescent="0.2">
      <c r="A467" s="1" t="s">
        <v>7</v>
      </c>
      <c r="B467" s="1" t="s">
        <v>8</v>
      </c>
      <c r="D467" t="s">
        <v>199</v>
      </c>
      <c r="E467">
        <v>10696</v>
      </c>
      <c r="F467" t="s">
        <v>5</v>
      </c>
      <c r="H467" s="27" t="s">
        <v>802</v>
      </c>
      <c r="I467" t="s">
        <v>203</v>
      </c>
      <c r="J467" s="4">
        <v>-101.85</v>
      </c>
      <c r="K467" s="4">
        <v>22.3</v>
      </c>
      <c r="L467" t="s">
        <v>2</v>
      </c>
      <c r="M467" t="s">
        <v>200</v>
      </c>
      <c r="N467" t="s">
        <v>201</v>
      </c>
      <c r="O467" s="5">
        <v>25952</v>
      </c>
      <c r="P467">
        <v>1971</v>
      </c>
      <c r="Q467" t="s">
        <v>4</v>
      </c>
    </row>
    <row r="468" spans="1:17" x14ac:dyDescent="0.2">
      <c r="A468" s="1" t="s">
        <v>7</v>
      </c>
      <c r="B468" s="1" t="s">
        <v>8</v>
      </c>
      <c r="D468" t="s">
        <v>380</v>
      </c>
      <c r="E468">
        <v>34321</v>
      </c>
      <c r="F468" t="s">
        <v>269</v>
      </c>
      <c r="H468" s="27" t="s">
        <v>802</v>
      </c>
      <c r="I468" t="s">
        <v>388</v>
      </c>
      <c r="J468" s="4">
        <v>-102.291327</v>
      </c>
      <c r="K468" s="4">
        <v>22.297218999999998</v>
      </c>
      <c r="L468" t="s">
        <v>10</v>
      </c>
      <c r="M468" t="s">
        <v>385</v>
      </c>
      <c r="N468" t="s">
        <v>382</v>
      </c>
      <c r="O468" s="5">
        <v>18124</v>
      </c>
      <c r="P468">
        <v>1949</v>
      </c>
      <c r="Q468" t="s">
        <v>243</v>
      </c>
    </row>
    <row r="469" spans="1:17" x14ac:dyDescent="0.2">
      <c r="A469" s="1" t="s">
        <v>7</v>
      </c>
      <c r="B469" s="1" t="s">
        <v>8</v>
      </c>
      <c r="D469" t="s">
        <v>164</v>
      </c>
      <c r="E469">
        <v>124482</v>
      </c>
      <c r="F469" t="s">
        <v>63</v>
      </c>
      <c r="H469" s="27" t="s">
        <v>802</v>
      </c>
      <c r="I469" t="s">
        <v>509</v>
      </c>
      <c r="J469" s="4">
        <v>-102.1</v>
      </c>
      <c r="K469" s="4">
        <v>22.285</v>
      </c>
      <c r="L469" t="s">
        <v>2</v>
      </c>
      <c r="M469" t="s">
        <v>508</v>
      </c>
      <c r="N469" t="s">
        <v>166</v>
      </c>
      <c r="O469" s="5">
        <v>21747</v>
      </c>
      <c r="P469">
        <v>1959</v>
      </c>
      <c r="Q469" t="s">
        <v>4</v>
      </c>
    </row>
    <row r="470" spans="1:17" x14ac:dyDescent="0.2">
      <c r="A470" s="1" t="s">
        <v>7</v>
      </c>
      <c r="B470" s="1" t="s">
        <v>8</v>
      </c>
      <c r="D470" t="s">
        <v>528</v>
      </c>
      <c r="E470">
        <v>48484</v>
      </c>
      <c r="F470" t="s">
        <v>63</v>
      </c>
      <c r="H470" s="27" t="s">
        <v>802</v>
      </c>
      <c r="I470" t="s">
        <v>568</v>
      </c>
      <c r="J470" s="4">
        <v>-102.36311499999999</v>
      </c>
      <c r="K470" s="4">
        <v>22.276451999999999</v>
      </c>
      <c r="M470" t="s">
        <v>567</v>
      </c>
      <c r="N470" t="s">
        <v>555</v>
      </c>
      <c r="O470" s="5">
        <v>30913</v>
      </c>
      <c r="P470">
        <v>1984</v>
      </c>
      <c r="Q470" t="s">
        <v>4</v>
      </c>
    </row>
    <row r="471" spans="1:17" x14ac:dyDescent="0.2">
      <c r="A471" s="1" t="s">
        <v>7</v>
      </c>
      <c r="B471" s="1" t="s">
        <v>8</v>
      </c>
      <c r="D471" t="s">
        <v>199</v>
      </c>
      <c r="E471">
        <v>46837</v>
      </c>
      <c r="F471" t="s">
        <v>40</v>
      </c>
      <c r="G471" t="s">
        <v>40</v>
      </c>
      <c r="H471" s="27" t="s">
        <v>802</v>
      </c>
      <c r="I471" t="s">
        <v>316</v>
      </c>
      <c r="J471" s="4">
        <v>-100.87184600000001</v>
      </c>
      <c r="K471" s="4">
        <v>22.252659000000001</v>
      </c>
      <c r="L471" t="s">
        <v>10</v>
      </c>
      <c r="M471" t="s">
        <v>204</v>
      </c>
      <c r="N471" t="s">
        <v>201</v>
      </c>
      <c r="O471" s="5">
        <v>24116</v>
      </c>
      <c r="P471">
        <v>1966</v>
      </c>
      <c r="Q471" t="s">
        <v>4</v>
      </c>
    </row>
    <row r="472" spans="1:17" x14ac:dyDescent="0.2">
      <c r="A472" s="1" t="s">
        <v>7</v>
      </c>
      <c r="B472" s="1" t="s">
        <v>8</v>
      </c>
      <c r="D472" t="s">
        <v>380</v>
      </c>
      <c r="E472">
        <v>39945</v>
      </c>
      <c r="F472" t="s">
        <v>244</v>
      </c>
      <c r="H472" s="27" t="s">
        <v>802</v>
      </c>
      <c r="I472" t="s">
        <v>400</v>
      </c>
      <c r="J472" s="4">
        <v>-100.88427299999999</v>
      </c>
      <c r="K472" s="4">
        <v>22.245087000000002</v>
      </c>
      <c r="L472" t="s">
        <v>10</v>
      </c>
      <c r="M472" t="s">
        <v>385</v>
      </c>
      <c r="N472" t="s">
        <v>382</v>
      </c>
      <c r="O472" s="5">
        <v>18472</v>
      </c>
      <c r="P472">
        <v>1950</v>
      </c>
      <c r="Q472" t="s">
        <v>243</v>
      </c>
    </row>
    <row r="473" spans="1:17" x14ac:dyDescent="0.2">
      <c r="A473" s="1" t="s">
        <v>7</v>
      </c>
      <c r="B473" s="1" t="s">
        <v>8</v>
      </c>
      <c r="D473" t="s">
        <v>240</v>
      </c>
      <c r="E473">
        <v>100021</v>
      </c>
      <c r="F473" t="s">
        <v>269</v>
      </c>
      <c r="H473" s="27" t="s">
        <v>802</v>
      </c>
      <c r="I473" t="s">
        <v>270</v>
      </c>
      <c r="J473" s="4">
        <v>-102.32644569999999</v>
      </c>
      <c r="K473" s="4">
        <v>22.23</v>
      </c>
      <c r="L473" t="s">
        <v>10</v>
      </c>
      <c r="M473" t="s">
        <v>241</v>
      </c>
      <c r="N473" t="s">
        <v>254</v>
      </c>
      <c r="O473" s="5">
        <v>19425</v>
      </c>
      <c r="P473">
        <v>1953</v>
      </c>
      <c r="Q473" t="s">
        <v>243</v>
      </c>
    </row>
    <row r="474" spans="1:17" x14ac:dyDescent="0.2">
      <c r="A474" s="1" t="s">
        <v>7</v>
      </c>
      <c r="B474" s="1" t="s">
        <v>8</v>
      </c>
      <c r="D474" t="s">
        <v>164</v>
      </c>
      <c r="E474">
        <v>124484</v>
      </c>
      <c r="F474" t="s">
        <v>63</v>
      </c>
      <c r="H474" s="27" t="s">
        <v>802</v>
      </c>
      <c r="I474" t="s">
        <v>510</v>
      </c>
      <c r="J474" s="4">
        <v>-102.1447222</v>
      </c>
      <c r="K474" s="4">
        <v>22.225556000000001</v>
      </c>
      <c r="L474" t="s">
        <v>10</v>
      </c>
      <c r="M474" t="s">
        <v>168</v>
      </c>
      <c r="N474" t="s">
        <v>166</v>
      </c>
      <c r="O474" s="5">
        <v>21743</v>
      </c>
      <c r="P474">
        <v>1959</v>
      </c>
      <c r="Q474" t="s">
        <v>4</v>
      </c>
    </row>
    <row r="475" spans="1:17" x14ac:dyDescent="0.2">
      <c r="A475" s="1" t="s">
        <v>7</v>
      </c>
      <c r="B475" s="1" t="s">
        <v>8</v>
      </c>
      <c r="D475" t="s">
        <v>164</v>
      </c>
      <c r="E475">
        <v>122995</v>
      </c>
      <c r="F475" t="s">
        <v>63</v>
      </c>
      <c r="H475" s="27" t="s">
        <v>802</v>
      </c>
      <c r="I475" t="s">
        <v>681</v>
      </c>
      <c r="J475" s="4">
        <v>-102.1447222</v>
      </c>
      <c r="K475" s="4">
        <v>22.225556000000001</v>
      </c>
      <c r="L475" t="s">
        <v>2</v>
      </c>
      <c r="M475" t="s">
        <v>165</v>
      </c>
      <c r="N475" t="s">
        <v>166</v>
      </c>
      <c r="O475" s="5">
        <v>21376</v>
      </c>
      <c r="P475">
        <v>1958</v>
      </c>
      <c r="Q475" t="s">
        <v>4</v>
      </c>
    </row>
    <row r="476" spans="1:17" x14ac:dyDescent="0.2">
      <c r="A476" s="1" t="s">
        <v>7</v>
      </c>
      <c r="B476" s="1" t="s">
        <v>8</v>
      </c>
      <c r="D476" t="s">
        <v>164</v>
      </c>
      <c r="E476">
        <v>123023</v>
      </c>
      <c r="F476" t="s">
        <v>63</v>
      </c>
      <c r="H476" s="27" t="s">
        <v>802</v>
      </c>
      <c r="I476" t="s">
        <v>504</v>
      </c>
      <c r="J476" s="4">
        <v>-102.1447222</v>
      </c>
      <c r="K476" s="4">
        <v>22.225556000000001</v>
      </c>
      <c r="L476" t="s">
        <v>2</v>
      </c>
      <c r="M476" t="s">
        <v>168</v>
      </c>
      <c r="N476" t="s">
        <v>166</v>
      </c>
      <c r="O476" s="5">
        <v>21375</v>
      </c>
      <c r="P476">
        <v>1958</v>
      </c>
      <c r="Q476" t="s">
        <v>4</v>
      </c>
    </row>
    <row r="477" spans="1:17" x14ac:dyDescent="0.2">
      <c r="A477" s="1" t="s">
        <v>7</v>
      </c>
      <c r="B477" s="1" t="s">
        <v>8</v>
      </c>
      <c r="D477" t="s">
        <v>164</v>
      </c>
      <c r="E477">
        <v>123030</v>
      </c>
      <c r="F477" t="s">
        <v>63</v>
      </c>
      <c r="H477" s="27" t="s">
        <v>802</v>
      </c>
      <c r="I477" t="s">
        <v>505</v>
      </c>
      <c r="J477" s="4">
        <v>-102.1444444</v>
      </c>
      <c r="K477" s="4">
        <v>22.225556000000001</v>
      </c>
      <c r="L477" t="s">
        <v>10</v>
      </c>
      <c r="M477" t="s">
        <v>168</v>
      </c>
      <c r="N477" t="s">
        <v>166</v>
      </c>
      <c r="O477" s="5">
        <v>21376</v>
      </c>
      <c r="P477">
        <v>1958</v>
      </c>
      <c r="Q477" t="s">
        <v>4</v>
      </c>
    </row>
    <row r="478" spans="1:17" x14ac:dyDescent="0.2">
      <c r="A478" s="1" t="s">
        <v>7</v>
      </c>
      <c r="B478" s="1" t="s">
        <v>8</v>
      </c>
      <c r="D478" t="s">
        <v>164</v>
      </c>
      <c r="E478">
        <v>124489</v>
      </c>
      <c r="F478" t="s">
        <v>63</v>
      </c>
      <c r="H478" s="27" t="s">
        <v>802</v>
      </c>
      <c r="I478" t="s">
        <v>511</v>
      </c>
      <c r="J478" s="4">
        <v>-102.1172222</v>
      </c>
      <c r="K478" s="4">
        <v>22.225556000000001</v>
      </c>
      <c r="L478" t="s">
        <v>2</v>
      </c>
      <c r="M478" t="s">
        <v>506</v>
      </c>
      <c r="N478" t="s">
        <v>166</v>
      </c>
      <c r="O478" s="5">
        <v>21744</v>
      </c>
      <c r="P478">
        <v>1959</v>
      </c>
      <c r="Q478" t="s">
        <v>4</v>
      </c>
    </row>
    <row r="479" spans="1:17" x14ac:dyDescent="0.2">
      <c r="A479" s="1" t="s">
        <v>7</v>
      </c>
      <c r="B479" s="1" t="s">
        <v>8</v>
      </c>
      <c r="D479" t="s">
        <v>164</v>
      </c>
      <c r="E479">
        <v>139807</v>
      </c>
      <c r="F479" t="s">
        <v>63</v>
      </c>
      <c r="H479" s="27" t="s">
        <v>802</v>
      </c>
      <c r="I479" t="s">
        <v>512</v>
      </c>
      <c r="J479" s="4">
        <v>-102.11694439999999</v>
      </c>
      <c r="K479" s="4">
        <v>22.225556000000001</v>
      </c>
      <c r="L479" t="s">
        <v>10</v>
      </c>
      <c r="M479" t="s">
        <v>169</v>
      </c>
      <c r="N479" t="s">
        <v>166</v>
      </c>
      <c r="O479" s="5">
        <v>25776</v>
      </c>
      <c r="P479">
        <v>1970</v>
      </c>
      <c r="Q479" t="s">
        <v>4</v>
      </c>
    </row>
    <row r="480" spans="1:17" x14ac:dyDescent="0.2">
      <c r="A480" s="1" t="s">
        <v>7</v>
      </c>
      <c r="B480" s="1" t="s">
        <v>8</v>
      </c>
      <c r="D480" t="s">
        <v>380</v>
      </c>
      <c r="E480">
        <v>48730</v>
      </c>
      <c r="F480" t="s">
        <v>269</v>
      </c>
      <c r="H480" s="27" t="s">
        <v>802</v>
      </c>
      <c r="I480" t="s">
        <v>430</v>
      </c>
      <c r="J480" s="4">
        <v>-102.2318612</v>
      </c>
      <c r="K480" s="4">
        <v>22.215448500000001</v>
      </c>
      <c r="L480" t="s">
        <v>2</v>
      </c>
      <c r="M480" t="s">
        <v>417</v>
      </c>
      <c r="N480" t="s">
        <v>382</v>
      </c>
      <c r="O480" s="5">
        <v>19189</v>
      </c>
      <c r="P480">
        <v>1952</v>
      </c>
      <c r="Q480" t="s">
        <v>243</v>
      </c>
    </row>
    <row r="481" spans="1:17" x14ac:dyDescent="0.2">
      <c r="A481" s="1" t="s">
        <v>7</v>
      </c>
      <c r="B481" s="1" t="s">
        <v>8</v>
      </c>
      <c r="D481" t="s">
        <v>15</v>
      </c>
      <c r="E481">
        <v>34519</v>
      </c>
      <c r="F481" t="s">
        <v>5</v>
      </c>
      <c r="H481" s="27" t="s">
        <v>802</v>
      </c>
      <c r="I481" t="s">
        <v>18</v>
      </c>
      <c r="J481" s="4">
        <v>-101.57417</v>
      </c>
      <c r="K481" s="4">
        <v>22.196469700000002</v>
      </c>
      <c r="L481" t="s">
        <v>2</v>
      </c>
      <c r="M481" t="s">
        <v>16</v>
      </c>
      <c r="N481" t="s">
        <v>17</v>
      </c>
      <c r="O481" s="5">
        <v>25758</v>
      </c>
      <c r="P481">
        <v>1970</v>
      </c>
      <c r="Q481" t="s">
        <v>4</v>
      </c>
    </row>
    <row r="482" spans="1:17" x14ac:dyDescent="0.2">
      <c r="A482" s="1" t="s">
        <v>7</v>
      </c>
      <c r="B482" s="1" t="s">
        <v>8</v>
      </c>
      <c r="D482" t="s">
        <v>84</v>
      </c>
      <c r="E482">
        <v>26550</v>
      </c>
      <c r="F482" t="s">
        <v>5</v>
      </c>
      <c r="H482" s="27" t="s">
        <v>802</v>
      </c>
      <c r="I482" t="s">
        <v>139</v>
      </c>
      <c r="J482" s="4">
        <v>-102.88306</v>
      </c>
      <c r="K482" s="4">
        <v>22.172733999999998</v>
      </c>
      <c r="L482" t="s">
        <v>10</v>
      </c>
      <c r="M482" t="s">
        <v>122</v>
      </c>
      <c r="N482" t="s">
        <v>17</v>
      </c>
      <c r="O482" s="5">
        <v>28706</v>
      </c>
      <c r="P482">
        <v>1978</v>
      </c>
      <c r="Q482" t="s">
        <v>4</v>
      </c>
    </row>
    <row r="483" spans="1:17" x14ac:dyDescent="0.2">
      <c r="A483" s="1" t="s">
        <v>7</v>
      </c>
      <c r="B483" s="1" t="s">
        <v>8</v>
      </c>
      <c r="D483" t="s">
        <v>164</v>
      </c>
      <c r="E483">
        <v>91549</v>
      </c>
      <c r="F483" t="s">
        <v>40</v>
      </c>
      <c r="H483" s="27" t="s">
        <v>802</v>
      </c>
      <c r="I483" t="s">
        <v>196</v>
      </c>
      <c r="J483" s="4">
        <v>-100.9966888901</v>
      </c>
      <c r="K483" s="4">
        <v>22.1716888901</v>
      </c>
      <c r="L483" t="s">
        <v>10</v>
      </c>
      <c r="M483" t="s">
        <v>195</v>
      </c>
      <c r="N483" t="s">
        <v>166</v>
      </c>
      <c r="O483" s="5">
        <v>14750</v>
      </c>
      <c r="P483">
        <v>1940</v>
      </c>
      <c r="Q483" t="s">
        <v>4</v>
      </c>
    </row>
    <row r="484" spans="1:17" x14ac:dyDescent="0.2">
      <c r="A484" s="1" t="s">
        <v>7</v>
      </c>
      <c r="B484" s="1" t="s">
        <v>8</v>
      </c>
      <c r="D484" t="s">
        <v>164</v>
      </c>
      <c r="E484">
        <v>123036</v>
      </c>
      <c r="F484" t="s">
        <v>63</v>
      </c>
      <c r="H484" s="27" t="s">
        <v>802</v>
      </c>
      <c r="I484" t="s">
        <v>682</v>
      </c>
      <c r="J484" s="4">
        <v>-102.0755556</v>
      </c>
      <c r="K484" s="4">
        <v>22.116667</v>
      </c>
      <c r="L484" t="s">
        <v>2</v>
      </c>
      <c r="M484" t="s">
        <v>168</v>
      </c>
      <c r="N484" t="s">
        <v>166</v>
      </c>
      <c r="O484" s="5">
        <v>21389</v>
      </c>
      <c r="P484">
        <v>1958</v>
      </c>
      <c r="Q484" t="s">
        <v>4</v>
      </c>
    </row>
    <row r="485" spans="1:17" x14ac:dyDescent="0.2">
      <c r="A485" s="1" t="s">
        <v>7</v>
      </c>
      <c r="B485" s="1" t="s">
        <v>8</v>
      </c>
      <c r="D485" t="s">
        <v>84</v>
      </c>
      <c r="E485">
        <v>25601</v>
      </c>
      <c r="F485" t="s">
        <v>5</v>
      </c>
      <c r="H485" s="27" t="s">
        <v>802</v>
      </c>
      <c r="I485" t="s">
        <v>129</v>
      </c>
      <c r="J485" s="4">
        <v>-101.4876472</v>
      </c>
      <c r="K485" s="4">
        <v>22.0894455</v>
      </c>
      <c r="L485" t="s">
        <v>10</v>
      </c>
      <c r="M485" t="s">
        <v>122</v>
      </c>
      <c r="N485" t="s">
        <v>17</v>
      </c>
      <c r="O485" s="5">
        <v>28326</v>
      </c>
      <c r="P485">
        <v>1977</v>
      </c>
      <c r="Q485" t="s">
        <v>4</v>
      </c>
    </row>
    <row r="486" spans="1:17" x14ac:dyDescent="0.2">
      <c r="A486" s="1" t="s">
        <v>7</v>
      </c>
      <c r="B486" s="1" t="s">
        <v>8</v>
      </c>
      <c r="D486" t="s">
        <v>0</v>
      </c>
      <c r="E486">
        <v>13173</v>
      </c>
      <c r="F486" t="s">
        <v>5</v>
      </c>
      <c r="H486" s="27" t="s">
        <v>802</v>
      </c>
      <c r="I486" t="s">
        <v>14</v>
      </c>
      <c r="J486" s="4">
        <v>-102.88306</v>
      </c>
      <c r="K486" s="4">
        <v>22.062580000000001</v>
      </c>
      <c r="L486" t="s">
        <v>10</v>
      </c>
      <c r="M486" t="s">
        <v>13</v>
      </c>
      <c r="N486" t="s">
        <v>3</v>
      </c>
      <c r="O486" s="5">
        <v>23559</v>
      </c>
      <c r="P486">
        <v>1964</v>
      </c>
      <c r="Q486" t="s">
        <v>4</v>
      </c>
    </row>
    <row r="487" spans="1:17" x14ac:dyDescent="0.2">
      <c r="A487" s="1" t="s">
        <v>7</v>
      </c>
      <c r="B487" s="1" t="s">
        <v>8</v>
      </c>
      <c r="D487" t="s">
        <v>164</v>
      </c>
      <c r="E487">
        <v>91507</v>
      </c>
      <c r="F487" t="s">
        <v>63</v>
      </c>
      <c r="H487" s="27" t="s">
        <v>802</v>
      </c>
      <c r="I487" t="s">
        <v>520</v>
      </c>
      <c r="J487" s="4">
        <v>-102.2583333</v>
      </c>
      <c r="K487" s="4">
        <v>22.025556000000002</v>
      </c>
      <c r="L487" t="s">
        <v>10</v>
      </c>
      <c r="M487" t="s">
        <v>180</v>
      </c>
      <c r="N487" t="s">
        <v>166</v>
      </c>
      <c r="O487" s="5">
        <v>14747</v>
      </c>
      <c r="P487">
        <v>1940</v>
      </c>
      <c r="Q487" t="s">
        <v>4</v>
      </c>
    </row>
    <row r="488" spans="1:17" x14ac:dyDescent="0.2">
      <c r="A488" s="1" t="s">
        <v>7</v>
      </c>
      <c r="B488" s="1" t="s">
        <v>8</v>
      </c>
      <c r="D488" t="s">
        <v>164</v>
      </c>
      <c r="E488">
        <v>123018</v>
      </c>
      <c r="F488" t="s">
        <v>63</v>
      </c>
      <c r="H488" s="27" t="s">
        <v>802</v>
      </c>
      <c r="I488" t="s">
        <v>503</v>
      </c>
      <c r="J488" s="4">
        <v>-102.6922222</v>
      </c>
      <c r="K488" s="4">
        <v>21.95</v>
      </c>
      <c r="L488" t="s">
        <v>2</v>
      </c>
      <c r="M488" t="s">
        <v>168</v>
      </c>
      <c r="N488" t="s">
        <v>166</v>
      </c>
      <c r="O488" s="5">
        <v>21381</v>
      </c>
      <c r="P488">
        <v>1958</v>
      </c>
      <c r="Q488" t="s">
        <v>4</v>
      </c>
    </row>
    <row r="489" spans="1:17" x14ac:dyDescent="0.2">
      <c r="A489" s="1" t="s">
        <v>7</v>
      </c>
      <c r="B489" s="1" t="s">
        <v>8</v>
      </c>
      <c r="D489" t="s">
        <v>271</v>
      </c>
      <c r="E489">
        <v>47459</v>
      </c>
      <c r="F489" t="s">
        <v>40</v>
      </c>
      <c r="H489" s="27" t="s">
        <v>802</v>
      </c>
      <c r="I489" t="s">
        <v>274</v>
      </c>
      <c r="J489" s="4">
        <v>-100.97611000000001</v>
      </c>
      <c r="K489" s="4">
        <v>21.932837899999999</v>
      </c>
      <c r="L489" t="s">
        <v>2</v>
      </c>
      <c r="N489" t="s">
        <v>166</v>
      </c>
      <c r="O489" s="5">
        <v>22285</v>
      </c>
      <c r="P489">
        <v>1961</v>
      </c>
      <c r="Q489" t="s">
        <v>4</v>
      </c>
    </row>
    <row r="490" spans="1:17" x14ac:dyDescent="0.2">
      <c r="A490" s="1" t="s">
        <v>7</v>
      </c>
      <c r="B490" s="1" t="s">
        <v>8</v>
      </c>
      <c r="D490" t="s">
        <v>164</v>
      </c>
      <c r="E490">
        <v>123004</v>
      </c>
      <c r="F490" t="s">
        <v>63</v>
      </c>
      <c r="H490" s="27" t="s">
        <v>802</v>
      </c>
      <c r="I490" t="s">
        <v>500</v>
      </c>
      <c r="J490" s="4">
        <v>-102.7016667</v>
      </c>
      <c r="K490" s="4">
        <v>21.917221999999999</v>
      </c>
      <c r="L490" t="s">
        <v>10</v>
      </c>
      <c r="M490" t="s">
        <v>168</v>
      </c>
      <c r="N490" t="s">
        <v>166</v>
      </c>
      <c r="O490" s="5">
        <v>21380</v>
      </c>
      <c r="P490">
        <v>1958</v>
      </c>
      <c r="Q490" t="s">
        <v>4</v>
      </c>
    </row>
    <row r="491" spans="1:17" x14ac:dyDescent="0.2">
      <c r="A491" s="1" t="s">
        <v>7</v>
      </c>
      <c r="B491" s="1" t="s">
        <v>8</v>
      </c>
      <c r="D491" t="s">
        <v>164</v>
      </c>
      <c r="E491">
        <v>139819</v>
      </c>
      <c r="F491" t="s">
        <v>40</v>
      </c>
      <c r="H491" s="27" t="s">
        <v>802</v>
      </c>
      <c r="I491" t="s">
        <v>172</v>
      </c>
      <c r="J491" s="4">
        <v>-101.38569200000001</v>
      </c>
      <c r="K491" s="4">
        <v>21.910184999999998</v>
      </c>
      <c r="L491" t="s">
        <v>10</v>
      </c>
      <c r="M491" t="s">
        <v>169</v>
      </c>
      <c r="N491" t="s">
        <v>166</v>
      </c>
      <c r="O491" s="5">
        <v>25777</v>
      </c>
      <c r="P491">
        <v>1970</v>
      </c>
      <c r="Q491" t="s">
        <v>4</v>
      </c>
    </row>
    <row r="492" spans="1:17" x14ac:dyDescent="0.2">
      <c r="A492" s="1" t="s">
        <v>7</v>
      </c>
      <c r="B492" s="1" t="s">
        <v>8</v>
      </c>
      <c r="D492" t="s">
        <v>481</v>
      </c>
      <c r="E492">
        <v>5332</v>
      </c>
      <c r="F492" t="s">
        <v>484</v>
      </c>
      <c r="H492" s="27" t="s">
        <v>802</v>
      </c>
      <c r="I492" t="s">
        <v>724</v>
      </c>
      <c r="J492" s="4">
        <v>-101.383</v>
      </c>
      <c r="K492" s="4">
        <v>21.893000000000001</v>
      </c>
      <c r="L492" t="s">
        <v>2</v>
      </c>
      <c r="M492" t="s">
        <v>482</v>
      </c>
      <c r="N492" t="s">
        <v>483</v>
      </c>
      <c r="O492" s="5">
        <v>18527</v>
      </c>
      <c r="P492">
        <v>1950</v>
      </c>
      <c r="Q492" t="s">
        <v>4</v>
      </c>
    </row>
    <row r="493" spans="1:17" x14ac:dyDescent="0.2">
      <c r="A493" s="1" t="s">
        <v>7</v>
      </c>
      <c r="B493" s="1" t="s">
        <v>8</v>
      </c>
      <c r="D493" t="s">
        <v>164</v>
      </c>
      <c r="E493">
        <v>124476</v>
      </c>
      <c r="F493" t="s">
        <v>63</v>
      </c>
      <c r="H493" s="27" t="s">
        <v>802</v>
      </c>
      <c r="I493" t="s">
        <v>507</v>
      </c>
      <c r="J493" s="4">
        <v>-102.7516667</v>
      </c>
      <c r="K493" s="4">
        <v>21.884443999999998</v>
      </c>
      <c r="L493" t="s">
        <v>2</v>
      </c>
      <c r="M493" t="s">
        <v>506</v>
      </c>
      <c r="N493" t="s">
        <v>166</v>
      </c>
      <c r="O493" s="5">
        <v>21726</v>
      </c>
      <c r="P493">
        <v>1959</v>
      </c>
      <c r="Q493" t="s">
        <v>4</v>
      </c>
    </row>
    <row r="494" spans="1:17" x14ac:dyDescent="0.2">
      <c r="A494" s="1" t="s">
        <v>7</v>
      </c>
      <c r="B494" s="1" t="s">
        <v>8</v>
      </c>
      <c r="D494" t="s">
        <v>164</v>
      </c>
      <c r="E494">
        <v>123000</v>
      </c>
      <c r="F494" t="s">
        <v>63</v>
      </c>
      <c r="H494" s="27" t="s">
        <v>802</v>
      </c>
      <c r="I494" t="s">
        <v>499</v>
      </c>
      <c r="J494" s="4">
        <v>-102.7183333</v>
      </c>
      <c r="K494" s="4">
        <v>21.881111000000001</v>
      </c>
      <c r="L494" t="s">
        <v>10</v>
      </c>
      <c r="M494" t="s">
        <v>168</v>
      </c>
      <c r="N494" t="s">
        <v>166</v>
      </c>
      <c r="O494" s="5">
        <v>21383</v>
      </c>
      <c r="P494">
        <v>1958</v>
      </c>
      <c r="Q494" t="s">
        <v>4</v>
      </c>
    </row>
    <row r="495" spans="1:17" x14ac:dyDescent="0.2">
      <c r="A495" s="1" t="s">
        <v>7</v>
      </c>
      <c r="B495" s="1" t="s">
        <v>8</v>
      </c>
      <c r="D495" t="s">
        <v>380</v>
      </c>
      <c r="E495">
        <v>39953</v>
      </c>
      <c r="F495" t="s">
        <v>269</v>
      </c>
      <c r="H495" s="27" t="s">
        <v>802</v>
      </c>
      <c r="I495" t="s">
        <v>403</v>
      </c>
      <c r="J495" s="4">
        <v>-102.34759</v>
      </c>
      <c r="K495" s="4">
        <v>21.865079999999999</v>
      </c>
      <c r="L495" t="s">
        <v>10</v>
      </c>
      <c r="M495" t="s">
        <v>385</v>
      </c>
      <c r="N495" t="s">
        <v>382</v>
      </c>
      <c r="O495" s="5">
        <v>18560</v>
      </c>
      <c r="P495">
        <v>1950</v>
      </c>
      <c r="Q495" t="s">
        <v>243</v>
      </c>
    </row>
    <row r="496" spans="1:17" x14ac:dyDescent="0.2">
      <c r="A496" s="1" t="s">
        <v>7</v>
      </c>
      <c r="B496" s="1" t="s">
        <v>8</v>
      </c>
      <c r="D496" t="s">
        <v>380</v>
      </c>
      <c r="E496">
        <v>39946</v>
      </c>
      <c r="F496" t="s">
        <v>269</v>
      </c>
      <c r="H496" s="27" t="s">
        <v>802</v>
      </c>
      <c r="I496" t="s">
        <v>401</v>
      </c>
      <c r="J496" s="4">
        <v>-102.57035</v>
      </c>
      <c r="K496" s="4">
        <v>21.858260000000001</v>
      </c>
      <c r="L496" t="s">
        <v>10</v>
      </c>
      <c r="M496" t="s">
        <v>385</v>
      </c>
      <c r="N496" t="s">
        <v>382</v>
      </c>
      <c r="O496" s="5">
        <v>18562</v>
      </c>
      <c r="P496">
        <v>1950</v>
      </c>
      <c r="Q496" t="s">
        <v>243</v>
      </c>
    </row>
    <row r="497" spans="1:53" x14ac:dyDescent="0.2">
      <c r="A497" s="1" t="s">
        <v>7</v>
      </c>
      <c r="B497" s="1" t="s">
        <v>8</v>
      </c>
      <c r="D497" t="s">
        <v>380</v>
      </c>
      <c r="E497">
        <v>39958</v>
      </c>
      <c r="F497" t="s">
        <v>269</v>
      </c>
      <c r="H497" s="27" t="s">
        <v>802</v>
      </c>
      <c r="I497" t="s">
        <v>404</v>
      </c>
      <c r="J497" s="4">
        <v>-102.32307</v>
      </c>
      <c r="K497" s="4">
        <v>21.8565</v>
      </c>
      <c r="L497" t="s">
        <v>10</v>
      </c>
      <c r="M497" t="s">
        <v>385</v>
      </c>
      <c r="N497" t="s">
        <v>382</v>
      </c>
      <c r="O497" s="5">
        <v>18538</v>
      </c>
      <c r="P497">
        <v>1950</v>
      </c>
      <c r="Q497" t="s">
        <v>243</v>
      </c>
    </row>
    <row r="498" spans="1:53" x14ac:dyDescent="0.2">
      <c r="A498" s="1" t="s">
        <v>7</v>
      </c>
      <c r="B498" s="1" t="s">
        <v>8</v>
      </c>
      <c r="D498" t="s">
        <v>164</v>
      </c>
      <c r="E498">
        <v>123013</v>
      </c>
      <c r="F498" t="s">
        <v>63</v>
      </c>
      <c r="H498" s="27" t="s">
        <v>802</v>
      </c>
      <c r="I498" t="s">
        <v>502</v>
      </c>
      <c r="J498" s="4">
        <v>-102.36916669999999</v>
      </c>
      <c r="K498" s="4">
        <v>21.846667</v>
      </c>
      <c r="L498" t="s">
        <v>10</v>
      </c>
      <c r="M498" t="s">
        <v>165</v>
      </c>
      <c r="N498" t="s">
        <v>166</v>
      </c>
      <c r="O498" s="5">
        <v>21379</v>
      </c>
      <c r="P498">
        <v>1958</v>
      </c>
      <c r="Q498" t="s">
        <v>4</v>
      </c>
    </row>
    <row r="499" spans="1:53" x14ac:dyDescent="0.2">
      <c r="A499" s="1" t="s">
        <v>7</v>
      </c>
      <c r="B499" s="1" t="s">
        <v>8</v>
      </c>
      <c r="D499" t="s">
        <v>199</v>
      </c>
      <c r="E499">
        <v>6210</v>
      </c>
      <c r="F499" t="s">
        <v>40</v>
      </c>
      <c r="H499" s="27" t="s">
        <v>802</v>
      </c>
      <c r="I499" t="s">
        <v>212</v>
      </c>
      <c r="J499" s="4">
        <v>-101.138486</v>
      </c>
      <c r="K499" s="4">
        <v>21.841087000000002</v>
      </c>
      <c r="L499" t="s">
        <v>10</v>
      </c>
      <c r="M499" t="s">
        <v>200</v>
      </c>
      <c r="N499" t="s">
        <v>201</v>
      </c>
      <c r="O499" s="5">
        <v>25210</v>
      </c>
      <c r="P499">
        <v>1969</v>
      </c>
      <c r="Q499" t="s">
        <v>4</v>
      </c>
    </row>
    <row r="500" spans="1:53" x14ac:dyDescent="0.2">
      <c r="A500" s="1" t="s">
        <v>7</v>
      </c>
      <c r="B500" s="1" t="s">
        <v>8</v>
      </c>
      <c r="D500" t="s">
        <v>199</v>
      </c>
      <c r="E500">
        <v>11617</v>
      </c>
      <c r="F500" t="s">
        <v>40</v>
      </c>
      <c r="H500" s="27" t="s">
        <v>802</v>
      </c>
      <c r="I500" t="s">
        <v>209</v>
      </c>
      <c r="J500" s="4">
        <v>-101.14161799999999</v>
      </c>
      <c r="K500" s="4">
        <v>21.841086000000001</v>
      </c>
      <c r="L500" t="s">
        <v>10</v>
      </c>
      <c r="M500" t="s">
        <v>207</v>
      </c>
      <c r="N500" t="s">
        <v>205</v>
      </c>
      <c r="O500" s="5">
        <v>26688</v>
      </c>
      <c r="P500">
        <v>1973</v>
      </c>
      <c r="Q500" t="s">
        <v>4</v>
      </c>
    </row>
    <row r="501" spans="1:53" x14ac:dyDescent="0.2">
      <c r="A501" s="1" t="s">
        <v>7</v>
      </c>
      <c r="B501" s="1" t="s">
        <v>8</v>
      </c>
      <c r="D501" t="s">
        <v>481</v>
      </c>
      <c r="E501">
        <v>4337</v>
      </c>
      <c r="F501" t="s">
        <v>484</v>
      </c>
      <c r="H501" s="27" t="s">
        <v>802</v>
      </c>
      <c r="I501" t="s">
        <v>212</v>
      </c>
      <c r="J501" s="4">
        <v>-101.134</v>
      </c>
      <c r="K501" s="4">
        <v>21.841000000000001</v>
      </c>
      <c r="L501" t="s">
        <v>10</v>
      </c>
      <c r="M501" t="s">
        <v>678</v>
      </c>
      <c r="N501" t="s">
        <v>483</v>
      </c>
      <c r="O501" s="5">
        <v>18412</v>
      </c>
      <c r="P501">
        <v>1950</v>
      </c>
      <c r="Q501" t="s">
        <v>4</v>
      </c>
    </row>
    <row r="502" spans="1:53" x14ac:dyDescent="0.2">
      <c r="A502" s="1" t="s">
        <v>7</v>
      </c>
      <c r="B502" s="1" t="s">
        <v>8</v>
      </c>
      <c r="D502" t="s">
        <v>481</v>
      </c>
      <c r="E502">
        <v>4336</v>
      </c>
      <c r="F502" t="s">
        <v>484</v>
      </c>
      <c r="H502" s="27" t="s">
        <v>802</v>
      </c>
      <c r="I502" t="s">
        <v>492</v>
      </c>
      <c r="J502" s="4">
        <v>-101.13</v>
      </c>
      <c r="K502" s="4">
        <v>21.841000000000001</v>
      </c>
      <c r="L502" t="s">
        <v>10</v>
      </c>
      <c r="M502" t="s">
        <v>491</v>
      </c>
      <c r="N502" t="s">
        <v>483</v>
      </c>
      <c r="O502" s="5">
        <v>18411</v>
      </c>
      <c r="P502">
        <v>1950</v>
      </c>
      <c r="Q502" t="s">
        <v>4</v>
      </c>
    </row>
    <row r="503" spans="1:53" x14ac:dyDescent="0.2">
      <c r="A503" s="1" t="s">
        <v>7</v>
      </c>
      <c r="B503" s="1" t="s">
        <v>8</v>
      </c>
      <c r="D503" t="s">
        <v>0</v>
      </c>
      <c r="E503">
        <v>13952</v>
      </c>
      <c r="F503" t="s">
        <v>5</v>
      </c>
      <c r="H503" s="27" t="s">
        <v>802</v>
      </c>
      <c r="I503" t="s">
        <v>277</v>
      </c>
      <c r="J503" s="4">
        <v>-102.94628</v>
      </c>
      <c r="K503" s="4">
        <v>21.823779999999999</v>
      </c>
      <c r="L503" t="s">
        <v>10</v>
      </c>
      <c r="M503" t="s">
        <v>276</v>
      </c>
      <c r="N503" t="s">
        <v>3</v>
      </c>
      <c r="O503" s="5">
        <v>24351</v>
      </c>
      <c r="P503">
        <v>1966</v>
      </c>
      <c r="Q503" t="s">
        <v>4</v>
      </c>
    </row>
    <row r="504" spans="1:53" x14ac:dyDescent="0.2">
      <c r="A504" s="1" t="s">
        <v>7</v>
      </c>
      <c r="B504" s="1" t="s">
        <v>8</v>
      </c>
      <c r="D504" t="s">
        <v>84</v>
      </c>
      <c r="E504">
        <v>30015</v>
      </c>
      <c r="F504" t="s">
        <v>5</v>
      </c>
      <c r="H504" s="27" t="s">
        <v>802</v>
      </c>
      <c r="I504" t="s">
        <v>306</v>
      </c>
      <c r="J504" s="4">
        <v>-103.2764786</v>
      </c>
      <c r="K504" s="4">
        <v>21.788889999999999</v>
      </c>
      <c r="L504" t="s">
        <v>2</v>
      </c>
      <c r="M504" t="s">
        <v>89</v>
      </c>
      <c r="N504" t="s">
        <v>86</v>
      </c>
      <c r="O504" s="5">
        <v>27956</v>
      </c>
      <c r="P504">
        <v>1976</v>
      </c>
      <c r="Q504" t="s">
        <v>4</v>
      </c>
    </row>
    <row r="505" spans="1:53" x14ac:dyDescent="0.2">
      <c r="A505" s="1" t="s">
        <v>7</v>
      </c>
      <c r="B505" s="1" t="s">
        <v>8</v>
      </c>
      <c r="D505" t="s">
        <v>164</v>
      </c>
      <c r="E505">
        <v>123008</v>
      </c>
      <c r="F505" t="s">
        <v>63</v>
      </c>
      <c r="H505" s="27" t="s">
        <v>802</v>
      </c>
      <c r="I505" t="s">
        <v>501</v>
      </c>
      <c r="J505" s="4">
        <v>-102.8</v>
      </c>
      <c r="K505" s="4">
        <v>21.773889</v>
      </c>
      <c r="L505" t="s">
        <v>2</v>
      </c>
      <c r="M505" t="s">
        <v>168</v>
      </c>
      <c r="N505" t="s">
        <v>166</v>
      </c>
      <c r="O505" s="5">
        <v>21385</v>
      </c>
      <c r="P505">
        <v>1958</v>
      </c>
      <c r="Q505" t="s">
        <v>4</v>
      </c>
    </row>
    <row r="506" spans="1:53" x14ac:dyDescent="0.2">
      <c r="A506" s="1" t="s">
        <v>7</v>
      </c>
      <c r="B506" s="1" t="s">
        <v>8</v>
      </c>
      <c r="D506" t="s">
        <v>84</v>
      </c>
      <c r="E506">
        <v>25627</v>
      </c>
      <c r="F506" t="s">
        <v>5</v>
      </c>
      <c r="H506" s="27" t="s">
        <v>802</v>
      </c>
      <c r="I506" t="s">
        <v>130</v>
      </c>
      <c r="J506" s="4">
        <v>-102.81556</v>
      </c>
      <c r="K506" s="4">
        <v>21.75056</v>
      </c>
      <c r="L506" t="s">
        <v>10</v>
      </c>
      <c r="M506" t="s">
        <v>122</v>
      </c>
      <c r="N506" t="s">
        <v>17</v>
      </c>
      <c r="O506" s="5">
        <v>28330</v>
      </c>
      <c r="P506">
        <v>1977</v>
      </c>
      <c r="Q506" t="s">
        <v>4</v>
      </c>
    </row>
    <row r="507" spans="1:53" s="19" customFormat="1" x14ac:dyDescent="0.2">
      <c r="A507" s="1" t="s">
        <v>7</v>
      </c>
      <c r="B507" s="1" t="s">
        <v>8</v>
      </c>
      <c r="C507" s="1"/>
      <c r="D507" t="s">
        <v>380</v>
      </c>
      <c r="E507">
        <v>39971</v>
      </c>
      <c r="F507" t="s">
        <v>389</v>
      </c>
      <c r="G507"/>
      <c r="H507" s="27" t="s">
        <v>802</v>
      </c>
      <c r="I507" t="s">
        <v>405</v>
      </c>
      <c r="J507" s="4">
        <v>-102.5786006</v>
      </c>
      <c r="K507" s="4">
        <v>21.683899400000001</v>
      </c>
      <c r="L507" t="s">
        <v>10</v>
      </c>
      <c r="M507" t="s">
        <v>385</v>
      </c>
      <c r="N507" t="s">
        <v>382</v>
      </c>
      <c r="O507" s="5">
        <v>18560</v>
      </c>
      <c r="P507">
        <v>1950</v>
      </c>
      <c r="Q507" t="s">
        <v>243</v>
      </c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</row>
    <row r="508" spans="1:53" s="19" customFormat="1" x14ac:dyDescent="0.2">
      <c r="A508" s="1" t="s">
        <v>7</v>
      </c>
      <c r="B508" s="1" t="s">
        <v>8</v>
      </c>
      <c r="C508" s="1"/>
      <c r="D508" t="s">
        <v>164</v>
      </c>
      <c r="E508">
        <v>91550</v>
      </c>
      <c r="F508" t="s">
        <v>114</v>
      </c>
      <c r="G508"/>
      <c r="H508" s="27" t="s">
        <v>802</v>
      </c>
      <c r="I508" t="s">
        <v>197</v>
      </c>
      <c r="J508" s="4">
        <v>-102.23694</v>
      </c>
      <c r="K508" s="4">
        <v>21.655133254999999</v>
      </c>
      <c r="L508" t="s">
        <v>10</v>
      </c>
      <c r="M508" t="s">
        <v>178</v>
      </c>
      <c r="N508" t="s">
        <v>166</v>
      </c>
      <c r="O508" s="5">
        <v>14744</v>
      </c>
      <c r="P508">
        <v>1940</v>
      </c>
      <c r="Q508" t="s">
        <v>4</v>
      </c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</row>
    <row r="509" spans="1:53" x14ac:dyDescent="0.2">
      <c r="A509" s="1" t="s">
        <v>7</v>
      </c>
      <c r="B509" s="1" t="s">
        <v>8</v>
      </c>
      <c r="D509" t="s">
        <v>199</v>
      </c>
      <c r="E509">
        <v>8165</v>
      </c>
      <c r="F509" t="s">
        <v>5</v>
      </c>
      <c r="H509" s="27" t="s">
        <v>802</v>
      </c>
      <c r="I509" t="s">
        <v>213</v>
      </c>
      <c r="J509" s="4">
        <v>-103.167839</v>
      </c>
      <c r="K509" s="4">
        <v>21.561903000000001</v>
      </c>
      <c r="L509" t="s">
        <v>10</v>
      </c>
      <c r="M509" t="s">
        <v>200</v>
      </c>
      <c r="N509" t="s">
        <v>201</v>
      </c>
      <c r="O509" s="5">
        <v>25217</v>
      </c>
      <c r="P509">
        <v>1969</v>
      </c>
      <c r="Q509" t="s">
        <v>4</v>
      </c>
    </row>
    <row r="510" spans="1:53" x14ac:dyDescent="0.2">
      <c r="A510" s="1" t="s">
        <v>7</v>
      </c>
      <c r="B510" s="1" t="s">
        <v>8</v>
      </c>
      <c r="D510" t="s">
        <v>380</v>
      </c>
      <c r="E510">
        <v>107612</v>
      </c>
      <c r="F510" t="s">
        <v>389</v>
      </c>
      <c r="H510" s="27" t="s">
        <v>802</v>
      </c>
      <c r="I510" t="s">
        <v>677</v>
      </c>
      <c r="J510" s="4">
        <v>-102.1641826</v>
      </c>
      <c r="K510" s="4">
        <v>21.524170000000002</v>
      </c>
      <c r="L510" t="s">
        <v>10</v>
      </c>
      <c r="M510" t="s">
        <v>468</v>
      </c>
      <c r="N510" t="s">
        <v>402</v>
      </c>
      <c r="O510" s="5">
        <v>24261</v>
      </c>
      <c r="P510">
        <v>1966</v>
      </c>
      <c r="Q510" t="s">
        <v>243</v>
      </c>
    </row>
    <row r="511" spans="1:53" x14ac:dyDescent="0.2">
      <c r="A511" s="1" t="s">
        <v>7</v>
      </c>
      <c r="B511" s="1" t="s">
        <v>8</v>
      </c>
      <c r="D511" t="s">
        <v>380</v>
      </c>
      <c r="E511">
        <v>103756</v>
      </c>
      <c r="F511" t="s">
        <v>389</v>
      </c>
      <c r="H511" s="27" t="s">
        <v>802</v>
      </c>
      <c r="I511" t="s">
        <v>474</v>
      </c>
      <c r="J511" s="4">
        <v>-102.43</v>
      </c>
      <c r="K511" s="4">
        <v>21.52</v>
      </c>
      <c r="L511" t="s">
        <v>10</v>
      </c>
      <c r="M511" t="s">
        <v>468</v>
      </c>
      <c r="N511" t="s">
        <v>382</v>
      </c>
      <c r="O511" s="5">
        <v>24026</v>
      </c>
      <c r="P511">
        <v>1965</v>
      </c>
      <c r="Q511" t="s">
        <v>243</v>
      </c>
    </row>
    <row r="512" spans="1:53" x14ac:dyDescent="0.2">
      <c r="A512" s="1" t="s">
        <v>7</v>
      </c>
      <c r="B512" s="1" t="s">
        <v>8</v>
      </c>
      <c r="D512" t="s">
        <v>84</v>
      </c>
      <c r="E512">
        <v>191</v>
      </c>
      <c r="F512" t="s">
        <v>114</v>
      </c>
      <c r="H512" s="27" t="s">
        <v>802</v>
      </c>
      <c r="I512" t="s">
        <v>115</v>
      </c>
      <c r="J512" s="4">
        <v>-101.96021759999999</v>
      </c>
      <c r="K512" s="4">
        <v>21.366967200000001</v>
      </c>
      <c r="L512" t="s">
        <v>2</v>
      </c>
      <c r="M512" t="s">
        <v>111</v>
      </c>
      <c r="N512" t="s">
        <v>17</v>
      </c>
      <c r="O512" s="5">
        <v>18141</v>
      </c>
      <c r="P512">
        <v>1949</v>
      </c>
      <c r="Q512" t="s">
        <v>4</v>
      </c>
    </row>
    <row r="513" spans="1:17" x14ac:dyDescent="0.2">
      <c r="A513" s="1" t="s">
        <v>7</v>
      </c>
      <c r="B513" s="1" t="s">
        <v>8</v>
      </c>
      <c r="D513" t="s">
        <v>380</v>
      </c>
      <c r="E513">
        <v>34331</v>
      </c>
      <c r="F513" t="s">
        <v>389</v>
      </c>
      <c r="H513" s="27" t="s">
        <v>802</v>
      </c>
      <c r="I513" t="s">
        <v>390</v>
      </c>
      <c r="J513" s="4">
        <v>-101.96021759999999</v>
      </c>
      <c r="K513" s="4">
        <v>21.366967200000001</v>
      </c>
      <c r="L513" t="s">
        <v>2</v>
      </c>
      <c r="M513" t="s">
        <v>385</v>
      </c>
      <c r="N513" t="s">
        <v>382</v>
      </c>
      <c r="O513" s="5">
        <v>18121</v>
      </c>
      <c r="P513">
        <v>1949</v>
      </c>
      <c r="Q513" t="s">
        <v>243</v>
      </c>
    </row>
    <row r="514" spans="1:17" x14ac:dyDescent="0.2">
      <c r="A514"/>
      <c r="B514"/>
      <c r="C514"/>
      <c r="J514"/>
      <c r="K514"/>
    </row>
    <row r="515" spans="1:17" x14ac:dyDescent="0.2">
      <c r="A515"/>
      <c r="B515"/>
      <c r="C515"/>
      <c r="J515"/>
      <c r="K515"/>
    </row>
    <row r="516" spans="1:17" x14ac:dyDescent="0.2">
      <c r="A516"/>
      <c r="B516"/>
      <c r="C516"/>
      <c r="J516"/>
      <c r="K516"/>
    </row>
    <row r="517" spans="1:17" x14ac:dyDescent="0.2">
      <c r="A517"/>
      <c r="B517"/>
      <c r="C517"/>
      <c r="J517"/>
      <c r="K517"/>
    </row>
    <row r="518" spans="1:17" x14ac:dyDescent="0.2">
      <c r="A518"/>
      <c r="B518"/>
      <c r="C518"/>
      <c r="J518"/>
      <c r="K518"/>
    </row>
    <row r="519" spans="1:17" x14ac:dyDescent="0.2">
      <c r="A519"/>
      <c r="B519"/>
      <c r="C519"/>
      <c r="J519"/>
      <c r="K519"/>
    </row>
    <row r="520" spans="1:17" x14ac:dyDescent="0.2">
      <c r="A520"/>
      <c r="B520"/>
      <c r="C520"/>
      <c r="J520"/>
      <c r="K520"/>
    </row>
    <row r="521" spans="1:17" x14ac:dyDescent="0.2">
      <c r="A521"/>
      <c r="B521"/>
      <c r="C521"/>
      <c r="J521"/>
      <c r="K521"/>
    </row>
    <row r="522" spans="1:17" x14ac:dyDescent="0.2">
      <c r="A522"/>
      <c r="B522"/>
      <c r="C522"/>
      <c r="J522"/>
      <c r="K522"/>
    </row>
    <row r="523" spans="1:17" x14ac:dyDescent="0.2">
      <c r="A523"/>
      <c r="B523"/>
      <c r="C523"/>
      <c r="J523"/>
      <c r="K523"/>
    </row>
    <row r="524" spans="1:17" x14ac:dyDescent="0.2">
      <c r="A524"/>
      <c r="B524"/>
      <c r="C524"/>
      <c r="J524"/>
      <c r="K524"/>
    </row>
    <row r="525" spans="1:17" x14ac:dyDescent="0.2">
      <c r="A525"/>
      <c r="B525"/>
      <c r="C525"/>
      <c r="J525"/>
      <c r="K525"/>
    </row>
    <row r="526" spans="1:17" x14ac:dyDescent="0.2">
      <c r="A526"/>
      <c r="B526"/>
      <c r="C526"/>
      <c r="J526"/>
      <c r="K526"/>
    </row>
    <row r="527" spans="1:17" x14ac:dyDescent="0.2">
      <c r="A527"/>
      <c r="B527"/>
      <c r="C527"/>
      <c r="J527"/>
      <c r="K527"/>
    </row>
    <row r="528" spans="1:17" x14ac:dyDescent="0.2">
      <c r="A528"/>
      <c r="B528"/>
      <c r="C528"/>
      <c r="J528"/>
      <c r="K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</sheetData>
  <autoFilter ref="A1:Q3013" xr:uid="{00000000-0009-0000-0000-000000000000}"/>
  <sortState xmlns:xlrd2="http://schemas.microsoft.com/office/spreadsheetml/2017/richdata2" ref="A2:BA3138">
    <sortCondition ref="B2:B3138"/>
    <sortCondition ref="C2:C3138"/>
    <sortCondition ref="H2:H3138"/>
    <sortCondition descending="1" ref="K2:K31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C_nelsoni_2022-fbd38ddcb42e4b08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Hafner</dc:creator>
  <cp:lastModifiedBy>Lydia Morley</cp:lastModifiedBy>
  <dcterms:created xsi:type="dcterms:W3CDTF">2022-12-01T14:17:52Z</dcterms:created>
  <dcterms:modified xsi:type="dcterms:W3CDTF">2023-12-03T21:03:48Z</dcterms:modified>
</cp:coreProperties>
</file>