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<sst xmlns="http://schemas.openxmlformats.org/spreadsheetml/2006/main" count="56" uniqueCount="36">
  <si>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</si>
  <si>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</si>
  <si>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</si>
  <si>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</si>
  <si>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</si>
  <si>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</si>
  <si>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</si>
  <si>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</si>
  <si>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</si>
  <si>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</si>
  <si>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</si>
  <si>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</si>
  <si>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</si>
  <si>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</si>
  <si>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</si>
  <si>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 maz s</t>
  </si>
  <si>
    <t>0,000</t>
  </si>
  <si>
    <t>0,79</t>
  </si>
  <si>
    <t>13 311 797</t>
  </si>
  <si>
    <t>Tin Fouye Tabankort</t>
  </si>
  <si>
    <t>juillet</t>
  </si>
  <si>
    <t>Ha maz b</t>
  </si>
  <si>
    <t>0,8</t>
  </si>
  <si>
    <t>29 330 413</t>
  </si>
  <si>
    <t>oudiane</t>
  </si>
  <si>
    <t>17 068 208</t>
  </si>
  <si>
    <t>hassi belhouda</t>
  </si>
  <si>
    <t>16 082 329</t>
  </si>
  <si>
    <t>djo ouest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</si>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</sst>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3283cf-fcda-45d3-a7f7-974d0050b3c4}">
  <dimension ref="A1:O7"/>
  <sheetViews>
    <sheetView workbookViewId="0" topLeftCell="C1">
      <selection pane="topLeft" activeCell="N2" sqref="N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10">
        <f>SUM(E2+F2+G2+H2+I2+J2-B2-C2)</f>
        <v>20583.853000000003</v>
      </c>
      <c r="E2" s="9">
        <v>0</v>
      </c>
      <c r="F2" s="9" t="s">
        <v>16</v>
      </c>
      <c r="G2" s="9" t="s">
        <v>16</v>
      </c>
      <c r="H2" s="10">
        <v>20516.32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1767.778</v>
      </c>
      <c r="C3" s="15">
        <v>0</v>
      </c>
      <c r="D3" s="10">
        <f t="shared" si="0" ref="D3:D6">SUM(E3+F3+G3+H3+I3+J3-B3-C3)</f>
        <v>19720.946000000004</v>
      </c>
      <c r="E3" s="16">
        <v>40.835</v>
      </c>
      <c r="F3" s="15" t="s">
        <v>16</v>
      </c>
      <c r="G3" s="15" t="s">
        <v>16</v>
      </c>
      <c r="H3" s="10">
        <v>19464.330000000002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3310.3530000000001</v>
      </c>
      <c r="C4" s="9">
        <v>0</v>
      </c>
      <c r="D4" s="10">
        <f t="shared" si="0"/>
        <v>14923.222000000002</v>
      </c>
      <c r="E4" s="9">
        <v>0</v>
      </c>
      <c r="F4" s="9" t="s">
        <v>16</v>
      </c>
      <c r="G4" s="9" t="s">
        <v>16</v>
      </c>
      <c r="H4" s="10">
        <v>15483.884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985.73099999999999</v>
      </c>
      <c r="C5" s="15">
        <v>0</v>
      </c>
      <c r="D5" s="10">
        <f t="shared" si="0"/>
        <v>13018.159</v>
      </c>
      <c r="E5" s="15">
        <v>52.30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11">
        <v>1025.731</v>
      </c>
      <c r="C6" s="9">
        <v>0</v>
      </c>
      <c r="D6" s="10">
        <f t="shared" si="0"/>
        <v>18223.159</v>
      </c>
      <c r="E6" s="9">
        <v>12.30</v>
      </c>
      <c r="F6" s="9" t="s">
        <v>16</v>
      </c>
      <c r="G6" s="9" t="s">
        <v>16</v>
      </c>
      <c r="H6" s="10">
        <v>18255.863000000001</v>
      </c>
      <c r="I6" s="2" t="s">
        <v>16</v>
      </c>
      <c r="J6" s="18">
        <v>980.72699999999998</v>
      </c>
      <c r="K6" s="9">
        <v>0.70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