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240" yWindow="120" windowWidth="14940" windowHeight="92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2" i="1" l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<sst xmlns="http://schemas.openxmlformats.org/spreadsheetml/2006/main" count="56" uniqueCount="36">
  <si>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</si>
  <si>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</si>
  <si>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</si>
  <si>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</si>
  <si>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</si>
  <si>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</si>
  <si>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</si>
  <si>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</si>
  <si>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</si>
  <si>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</si>
  <si>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</si>
  <si>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</si>
  <si>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</si>
  <si>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</si>
  <si>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</si>
  <si>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el mouilah</t>
  </si>
  <si>
    <t>0,000</t>
  </si>
  <si>
    <t>0,79</t>
  </si>
  <si>
    <t>13 311 797</t>
  </si>
  <si>
    <t>Rhourde Nouss</t>
  </si>
  <si>
    <t>rhourde nouss</t>
  </si>
  <si>
    <t>0,8</t>
  </si>
  <si>
    <t>29 330 413</t>
  </si>
  <si>
    <t>quartzites de hamra</t>
  </si>
  <si>
    <t>17 068 208</t>
  </si>
  <si>
    <t>rhourde el adra</t>
  </si>
  <si>
    <t>16 082 329</t>
  </si>
  <si>
    <t>rhourde chouff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</si>
  <si>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</si>
  <si>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</si>
  <si>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</si>
  <si>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</si>
  <si>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</si>
  <si>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</si>
  <si>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</si>
  <si>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février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</si>
</sst>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D2" sqref="D2:D6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10">
        <f>SUM(E2+F2+G2+H2+I2+J2+-B2-C2)</f>
        <v>10583.852999999999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12" t="s">
        <v>35</v>
      </c>
      <c r="O2" s="12">
        <v>2023</v>
      </c>
    </row>
    <row r="3" spans="1:15" ht="15.6" x14ac:dyDescent="0.3">
      <c r="A3" s="13" t="s">
        <v>20</v>
      </c>
      <c r="B3" s="14">
        <v>1767.778</v>
      </c>
      <c r="C3" s="15">
        <v>0</v>
      </c>
      <c r="D3" s="10">
        <f t="shared" ref="D3:D6" si="0">SUM(E3+F3+G3+H3+I3+J3+-B3-C3)</f>
        <v>24438.431000000004</v>
      </c>
      <c r="E3" s="16">
        <v>758.32</v>
      </c>
      <c r="F3" s="15" t="s">
        <v>16</v>
      </c>
      <c r="G3" s="15" t="s">
        <v>16</v>
      </c>
      <c r="H3" s="10">
        <v>23464.33</v>
      </c>
      <c r="I3" s="17" t="s">
        <v>16</v>
      </c>
      <c r="J3" s="18">
        <v>1983.559</v>
      </c>
      <c r="K3" s="15" t="s">
        <v>21</v>
      </c>
      <c r="L3" s="9" t="s">
        <v>22</v>
      </c>
    </row>
    <row r="4" spans="1:15" ht="18" x14ac:dyDescent="0.35">
      <c r="A4" s="19" t="s">
        <v>23</v>
      </c>
      <c r="B4" s="18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14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13091.219000000001</v>
      </c>
      <c r="E5" s="15">
        <v>125.36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8">
        <v>3500.3530000000001</v>
      </c>
      <c r="C6" s="9">
        <v>0</v>
      </c>
      <c r="D6" s="10">
        <f t="shared" si="0"/>
        <v>13407.522000000001</v>
      </c>
      <c r="E6" s="9">
        <v>154.30000000000001</v>
      </c>
      <c r="F6" s="9" t="s">
        <v>16</v>
      </c>
      <c r="G6" s="9" t="s">
        <v>16</v>
      </c>
      <c r="H6" s="10">
        <v>15003.884</v>
      </c>
      <c r="I6" s="2" t="s">
        <v>16</v>
      </c>
      <c r="J6" s="14">
        <v>1749.691</v>
      </c>
      <c r="K6" s="9">
        <v>0.7</v>
      </c>
      <c r="L6" s="9" t="s">
        <v>16</v>
      </c>
    </row>
    <row r="7" spans="1:15" ht="18" x14ac:dyDescent="0.35">
      <c r="A7" s="1" t="s">
        <v>28</v>
      </c>
      <c r="B7" s="20" t="s">
        <v>29</v>
      </c>
      <c r="C7" s="21">
        <v>0</v>
      </c>
      <c r="D7" s="21" t="s">
        <v>30</v>
      </c>
      <c r="E7" s="21" t="s">
        <v>31</v>
      </c>
      <c r="F7" s="21" t="s">
        <v>16</v>
      </c>
      <c r="G7" s="21" t="s">
        <v>16</v>
      </c>
      <c r="H7" s="20" t="s">
        <v>32</v>
      </c>
      <c r="I7" s="21" t="s">
        <v>16</v>
      </c>
      <c r="J7" s="21" t="s">
        <v>33</v>
      </c>
      <c r="K7" s="21">
        <v>0</v>
      </c>
      <c r="L7" s="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2024-05-31T18:59:50Z</dcterms:modified>
  <cp:category/>
</cp:coreProperties>
</file>