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ydia\Downloads\"/>
    </mc:Choice>
  </mc:AlternateContent>
  <xr:revisionPtr revIDLastSave="0" documentId="13_ncr:1_{08612A97-8630-4E2E-9564-333C0AEBB1AA}" xr6:coauthVersionLast="47" xr6:coauthVersionMax="47" xr10:uidLastSave="{00000000-0000-0000-0000-000000000000}"/>
  <bookViews>
    <workbookView xWindow="-108" yWindow="-108" windowWidth="23256" windowHeight="13896" xr2:uid="{00000000-000D-0000-FFFF-FFFF00000000}"/>
  </bookViews>
  <sheets>
    <sheet name="Project Breakdown" sheetId="1" r:id="rId1"/>
    <sheet name="Team Page" sheetId="2" r:id="rId2"/>
    <sheet name="Mini Projects" sheetId="3" r:id="rId3"/>
    <sheet name="Progress Report" sheetId="4" r:id="rId4"/>
    <sheet name="Opportunity Pag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A21" i="1"/>
  <c r="B30" i="1"/>
  <c r="B10" i="4"/>
  <c r="B8" i="4"/>
  <c r="A66" i="1"/>
  <c r="B66" i="1" s="1"/>
  <c r="A57" i="1"/>
  <c r="B57" i="1" s="1"/>
  <c r="A48" i="1"/>
  <c r="B48" i="1" s="1"/>
  <c r="A39" i="1"/>
  <c r="B39" i="1" s="1"/>
  <c r="A30" i="1"/>
</calcChain>
</file>

<file path=xl/sharedStrings.xml><?xml version="1.0" encoding="utf-8"?>
<sst xmlns="http://schemas.openxmlformats.org/spreadsheetml/2006/main" count="218" uniqueCount="160">
  <si>
    <t>Mini Projects Within the Bigger Project</t>
  </si>
  <si>
    <t>TEAM PAGE</t>
  </si>
  <si>
    <t>The Project</t>
  </si>
  <si>
    <t>Team Contact List</t>
  </si>
  <si>
    <r>
      <rPr>
        <b/>
        <sz val="10"/>
        <color rgb="FF980000"/>
        <rFont val="Arial"/>
        <family val="2"/>
      </rPr>
      <t xml:space="preserve">Vision: </t>
    </r>
    <r>
      <rPr>
        <sz val="10"/>
        <color theme="1"/>
        <rFont val="Arial"/>
        <family val="2"/>
      </rPr>
      <t>Projects are often umbrellas with smaller projects that either support it or branch out of it. What do you see these mini projects as?</t>
    </r>
  </si>
  <si>
    <r>
      <rPr>
        <b/>
        <sz val="10"/>
        <color rgb="FF980000"/>
        <rFont val="Arial"/>
        <family val="2"/>
      </rPr>
      <t xml:space="preserve">Vision: </t>
    </r>
    <r>
      <rPr>
        <b/>
        <sz val="10"/>
        <color theme="1"/>
        <rFont val="Arial"/>
        <family val="2"/>
      </rPr>
      <t>What's the vision? Where do you see this going?</t>
    </r>
  </si>
  <si>
    <t>PROGRESS REPORT FOR PROJECT A</t>
  </si>
  <si>
    <r>
      <rPr>
        <b/>
        <sz val="10"/>
        <color rgb="FF980000"/>
        <rFont val="Arial"/>
        <family val="2"/>
      </rPr>
      <t xml:space="preserve">Objective: </t>
    </r>
    <r>
      <rPr>
        <sz val="10"/>
        <color theme="1"/>
        <rFont val="Arial"/>
        <family val="2"/>
      </rPr>
      <t>What are the goals/objectives/aims of these mini projects?</t>
    </r>
  </si>
  <si>
    <r>
      <rPr>
        <b/>
        <sz val="10"/>
        <color rgb="FF980000"/>
        <rFont val="Arial"/>
        <family val="2"/>
      </rPr>
      <t xml:space="preserve">Objective: </t>
    </r>
    <r>
      <rPr>
        <b/>
        <sz val="10"/>
        <color theme="1"/>
        <rFont val="Arial"/>
        <family val="2"/>
      </rPr>
      <t>What would you like to achieve?</t>
    </r>
  </si>
  <si>
    <t>The Sections of the Project</t>
  </si>
  <si>
    <t>S/N</t>
  </si>
  <si>
    <t>Task Tracker</t>
  </si>
  <si>
    <t>Name</t>
  </si>
  <si>
    <t>Position/Role</t>
  </si>
  <si>
    <t>Contact Info</t>
  </si>
  <si>
    <t>EXAMPLE</t>
  </si>
  <si>
    <t>Department</t>
  </si>
  <si>
    <t>Location</t>
  </si>
  <si>
    <t>Goal</t>
  </si>
  <si>
    <t>MONTH</t>
  </si>
  <si>
    <t>What it handles</t>
  </si>
  <si>
    <t>Topics</t>
  </si>
  <si>
    <t>Led by</t>
  </si>
  <si>
    <t>Assets</t>
  </si>
  <si>
    <t>When</t>
  </si>
  <si>
    <t>Duration</t>
  </si>
  <si>
    <t>Budget</t>
  </si>
  <si>
    <t>Task</t>
  </si>
  <si>
    <t>Item</t>
  </si>
  <si>
    <t>Point Person</t>
  </si>
  <si>
    <t>Deadline</t>
  </si>
  <si>
    <t>Completed?</t>
  </si>
  <si>
    <t>WEEKDAYS</t>
  </si>
  <si>
    <t>Workshops</t>
  </si>
  <si>
    <t>Conference room</t>
  </si>
  <si>
    <t>WEEKENDS</t>
  </si>
  <si>
    <t>Teach small businesses and equip them with the tools for sustainable business practices</t>
  </si>
  <si>
    <t>Finances (budgeting... ask what they need help with)</t>
  </si>
  <si>
    <t>Task 1</t>
  </si>
  <si>
    <t>Administration</t>
  </si>
  <si>
    <t>Team Member 5</t>
  </si>
  <si>
    <t>Link to relevant folder</t>
  </si>
  <si>
    <t xml:space="preserve">Monday 4th + Tuesday 5th </t>
  </si>
  <si>
    <t>Team Member 2</t>
  </si>
  <si>
    <t>5th March</t>
  </si>
  <si>
    <t>What</t>
  </si>
  <si>
    <t>Benefit / Outcome</t>
  </si>
  <si>
    <t>Strategies</t>
  </si>
  <si>
    <t>1st - 5th</t>
  </si>
  <si>
    <t>Deliverables</t>
  </si>
  <si>
    <t>1 hour</t>
  </si>
  <si>
    <t>Reason</t>
  </si>
  <si>
    <t>6th - 7th</t>
  </si>
  <si>
    <t>8th - 12th</t>
  </si>
  <si>
    <t>Timeframe</t>
  </si>
  <si>
    <t>13th - 14th</t>
  </si>
  <si>
    <t>Digital Marketing/Literacy (website + SEO, social media)</t>
  </si>
  <si>
    <t>Particpants to bring mobile devices and/or laptops</t>
  </si>
  <si>
    <t>Wednesday 6th</t>
  </si>
  <si>
    <t>2 hours</t>
  </si>
  <si>
    <t>Build business</t>
  </si>
  <si>
    <t>123 Random St., City, State</t>
  </si>
  <si>
    <t>Creating Collateral (understanding Canva, creating a brand)</t>
  </si>
  <si>
    <r>
      <rPr>
        <u/>
        <sz val="10"/>
        <color rgb="FF1155CC"/>
        <rFont val="Arial"/>
        <family val="2"/>
      </rPr>
      <t>Link to relevant folder</t>
    </r>
    <r>
      <rPr>
        <u/>
        <sz val="10"/>
        <color rgb="FF000000"/>
        <rFont val="Arial"/>
        <family val="2"/>
      </rPr>
      <t xml:space="preserve">, </t>
    </r>
    <r>
      <rPr>
        <u/>
        <sz val="10"/>
        <color rgb="FF1155CC"/>
        <rFont val="Arial"/>
        <family val="2"/>
      </rPr>
      <t>Link to relevant website</t>
    </r>
  </si>
  <si>
    <t>TBD</t>
  </si>
  <si>
    <t>Restaurant cafe</t>
  </si>
  <si>
    <t>4 hours</t>
  </si>
  <si>
    <t>Increases customer base</t>
  </si>
  <si>
    <t>Develop social media presence</t>
  </si>
  <si>
    <t>Creative</t>
  </si>
  <si>
    <t>Team Member 4</t>
  </si>
  <si>
    <t>Customer Management (outreach, customer service, CRM)</t>
  </si>
  <si>
    <t>8th April</t>
  </si>
  <si>
    <t>Monday -- example
Tuesday -- example
Friday -- example</t>
  </si>
  <si>
    <t>Overall Task Tracker</t>
  </si>
  <si>
    <t xml:space="preserve">Take photos and videos of candids + BTS. </t>
  </si>
  <si>
    <t>A whiteboard and markers for breakouts</t>
  </si>
  <si>
    <t>Friday 8th OR Saturday 9th</t>
  </si>
  <si>
    <t>30 mins</t>
  </si>
  <si>
    <t>Showcase the business and what it does</t>
  </si>
  <si>
    <t>Saturday Morning -- example
Sunday Evening -- example</t>
  </si>
  <si>
    <r>
      <rPr>
        <b/>
        <sz val="10"/>
        <color theme="1"/>
        <rFont val="Arial"/>
        <family val="2"/>
      </rPr>
      <t>50 posts</t>
    </r>
    <r>
      <rPr>
        <sz val="10"/>
        <color theme="1"/>
        <rFont val="Arial"/>
        <family val="2"/>
      </rPr>
      <t xml:space="preserve"> by the end of the project</t>
    </r>
  </si>
  <si>
    <t>Two 2-hour sessions</t>
  </si>
  <si>
    <t>Task 3</t>
  </si>
  <si>
    <t>Business Operations</t>
  </si>
  <si>
    <t>Team Member 3</t>
  </si>
  <si>
    <t>End of May</t>
  </si>
  <si>
    <t>Concept</t>
  </si>
  <si>
    <t>Take note of quotes/verbiage often used, why they're used, and what they mean to be used in graphics</t>
  </si>
  <si>
    <t xml:space="preserve">Weave pieces of culture into social media. </t>
  </si>
  <si>
    <t>Involves</t>
  </si>
  <si>
    <t>Department Responsible</t>
  </si>
  <si>
    <t>Notes</t>
  </si>
  <si>
    <t>Take promotional photos of their menu items.</t>
  </si>
  <si>
    <t>Advertise their offerings</t>
  </si>
  <si>
    <t>9th April</t>
  </si>
  <si>
    <t>Write newsletters</t>
  </si>
  <si>
    <t>If permitted, photograph the staff and include a short bio</t>
  </si>
  <si>
    <t>Show the people behind the business</t>
  </si>
  <si>
    <t>Create mini documentary on restaurant; telling their story</t>
  </si>
  <si>
    <t>Interview owner and key staff members about the story, history, and goals of the business</t>
  </si>
  <si>
    <t>Monday 9am</t>
  </si>
  <si>
    <t>B-roll of BTS and candid shots</t>
  </si>
  <si>
    <t>Prepare progress reports</t>
  </si>
  <si>
    <t>Everyone</t>
  </si>
  <si>
    <t>Friday 12pm</t>
  </si>
  <si>
    <t>Web design</t>
  </si>
  <si>
    <t xml:space="preserve">Website Redesign HTML Template Examples </t>
  </si>
  <si>
    <t>Organise content folders</t>
  </si>
  <si>
    <t>15th - 19th</t>
  </si>
  <si>
    <t>20th - 21st</t>
  </si>
  <si>
    <t>22nd - 26th</t>
  </si>
  <si>
    <t>27th - 28th</t>
  </si>
  <si>
    <t>Redesign and print menus</t>
  </si>
  <si>
    <t>Needs</t>
  </si>
  <si>
    <t>Craft new menu design</t>
  </si>
  <si>
    <t>Take photos of their menu items</t>
  </si>
  <si>
    <t>Print new menus</t>
  </si>
  <si>
    <t>Introduce and integrate email marketing into their operations</t>
  </si>
  <si>
    <t>Collect emails or phone numbers of customers</t>
  </si>
  <si>
    <t>Find longterm CRM platforms feasible and sustainable for them</t>
  </si>
  <si>
    <r>
      <rPr>
        <sz val="10"/>
        <color theme="1"/>
        <rFont val="Arial"/>
        <family val="2"/>
      </rPr>
      <t xml:space="preserve">Write email templates and keep in </t>
    </r>
    <r>
      <rPr>
        <u/>
        <sz val="10"/>
        <color rgb="FF1155CC"/>
        <rFont val="Arial"/>
        <family val="2"/>
      </rPr>
      <t>this folder</t>
    </r>
  </si>
  <si>
    <t>29th - 30th | 1st - 3rd</t>
  </si>
  <si>
    <t>4th - 5th</t>
  </si>
  <si>
    <t xml:space="preserve">6th - 10th </t>
  </si>
  <si>
    <t>11th - 12th</t>
  </si>
  <si>
    <t xml:space="preserve">13th - 17th </t>
  </si>
  <si>
    <t xml:space="preserve">18th - 19th </t>
  </si>
  <si>
    <t xml:space="preserve">20th - 24th </t>
  </si>
  <si>
    <t>25th - 26th</t>
  </si>
  <si>
    <t>27th - 31st</t>
  </si>
  <si>
    <t>OPPORTUNITY PAGE</t>
  </si>
  <si>
    <t>Tracking Relevant Opportunities</t>
  </si>
  <si>
    <t>Event / Opportunity</t>
  </si>
  <si>
    <t>Date</t>
  </si>
  <si>
    <t>Time</t>
  </si>
  <si>
    <t>Target / Reason</t>
  </si>
  <si>
    <t>Fees</t>
  </si>
  <si>
    <t>Opportunity POC</t>
  </si>
  <si>
    <t>Lead Team Member</t>
  </si>
  <si>
    <t>Name of Opportunity 1</t>
  </si>
  <si>
    <t>123 Main Street, City, State, Zip Code</t>
  </si>
  <si>
    <t>For our vendors</t>
  </si>
  <si>
    <t>Meant for businesses under 1 year</t>
  </si>
  <si>
    <t>example@email.com</t>
  </si>
  <si>
    <t>Name of Opportunity 2</t>
  </si>
  <si>
    <t>124 Main Street, City, State, Zip Code</t>
  </si>
  <si>
    <t>Accounts Department</t>
  </si>
  <si>
    <t>-</t>
  </si>
  <si>
    <t>Link to relevant article</t>
  </si>
  <si>
    <t>example@email.com | 123-456-7890</t>
  </si>
  <si>
    <t>Name of Opportunity 3</t>
  </si>
  <si>
    <t>125 Main Street, City, State, Zip Code</t>
  </si>
  <si>
    <t>Marketing exposure</t>
  </si>
  <si>
    <t>Has a theme. Must bring receipt.</t>
  </si>
  <si>
    <t>Link to website</t>
  </si>
  <si>
    <t>To edit the Department and Point Person dropdown menus, select the respective cell then the pencil icon to edit. Alternatively, you can select the cells, navigate to "Data" &gt; "Data Tools" &gt; "Data Validation" and edit "Source". Change the colours of the checkboxes under "Home" &gt; "Conditional Formatting". Delete this row when done!</t>
  </si>
  <si>
    <t>To edit the Department and Point Person dropdown menus, navigate to "Data" &gt; "Data Tools" &gt; "Data Validation" and edit "Source". Feel free to break up and edit the calendar as suits your needs. You can use this for your main project to dive deeper into your mini projects. Remember sheets can connect to your other ones, so everything can be updated at once (included in examples). Delete this row when done!</t>
  </si>
  <si>
    <r>
      <rPr>
        <b/>
        <sz val="14"/>
        <color rgb="FF000000"/>
        <rFont val="Arial"/>
        <family val="2"/>
      </rPr>
      <t xml:space="preserve">This page can be used to track relevant oportunities for your project, whether you're looking for events, conferences, workshops, etc this is a place to note them, relevant info and either assign it to a team member to spearhead </t>
    </r>
    <r>
      <rPr>
        <b/>
        <i/>
        <sz val="14"/>
        <color rgb="FF000000"/>
        <rFont val="Arial"/>
        <family val="2"/>
      </rPr>
      <t xml:space="preserve">or </t>
    </r>
    <r>
      <rPr>
        <b/>
        <sz val="14"/>
        <color rgb="FF000000"/>
        <rFont val="Arial"/>
        <family val="2"/>
      </rPr>
      <t>know which team member found the opportunity in case you need further details. To edit the drop down menu, navigate to "Data" &gt; "Data Tools" &gt; "Data Validation" and edit "Source". Delete this row whenever you're ready!</t>
    </r>
  </si>
  <si>
    <r>
      <t xml:space="preserve">Play with the checkboxes! The checked boxes move the percentage in the left column and the progress bar below. The colours for the percentage cell can be changed under "Home" &gt; "Conditional Formatting" &gt; "Manage Rules...". To the change the colour the progress bar, change the fill in colour for the background and the font colour for the actual bar. If you want the bar to be bigger or smaller you can adust the font size or "*90" in the formula -- the bigger this number the bigger the bar and vice versa. 
The progress bar in the </t>
    </r>
    <r>
      <rPr>
        <b/>
        <u/>
        <sz val="11"/>
        <color theme="1"/>
        <rFont val="Arial"/>
        <family val="2"/>
      </rPr>
      <t>first section</t>
    </r>
    <r>
      <rPr>
        <b/>
        <sz val="11"/>
        <color theme="1"/>
        <rFont val="Arial"/>
        <family val="2"/>
      </rPr>
      <t xml:space="preserve"> moves based on the </t>
    </r>
    <r>
      <rPr>
        <b/>
        <i/>
        <u/>
        <sz val="11"/>
        <color theme="1"/>
        <rFont val="Arial"/>
        <family val="2"/>
      </rPr>
      <t>number of checkboxes checked</t>
    </r>
    <r>
      <rPr>
        <b/>
        <sz val="11"/>
        <color theme="1"/>
        <rFont val="Arial"/>
        <family val="2"/>
      </rPr>
      <t xml:space="preserve"> so if these changes </t>
    </r>
    <r>
      <rPr>
        <b/>
        <u/>
        <sz val="11"/>
        <color theme="1"/>
        <rFont val="Arial"/>
        <family val="2"/>
      </rPr>
      <t>the range and divided number ("/14") must change too</t>
    </r>
    <r>
      <rPr>
        <b/>
        <sz val="11"/>
        <color theme="1"/>
        <rFont val="Arial"/>
        <family val="2"/>
      </rPr>
      <t>. Alternatively you can direct the bar's formula to the percentage cell but must still ensure that cell is properly updated as it's still dependent on the number of checked boxes (shown in the second section). What you use depends on how much you want to show off ;) But if you use all three elements in this particular spreadsheet (checkboxes, percentages, progress bar), the visual difference between the two methods is nonexistent, it solely depends on what you want to achieve.
Finally, based on your needs you can adjust how many lines are in each section by inserting a row (right click the numbered row on the far left) and adjust the headers of your columns to suit your needs. Delete this row when you're ready to tackle this on your 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</si>
</sst>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ddd&quot;, &quot;d&quot; &quot;mmm"/>
    <numFmt numFmtId="166" formatCode="h&quot;:&quot;mm&quot; &quot;AM/PM"/>
    <numFmt numFmtId="167" formatCode="&quot;$&quot;#,##0.00"/>
    <numFmt numFmtId="168" formatCode="ddd&quot;,  &quot;d&quot;, &quot;mmm"/>
  </numFmts>
  <fonts count="34" x14ac:knownFonts="1">
    <font>
      <sz val="10"/>
      <color rgb="FF000000"/>
      <name val="Arial"/>
      <scheme val="minor"/>
    </font>
    <font>
      <sz val="10"/>
      <color theme="1"/>
      <name val="Arial"/>
      <family val="2"/>
    </font>
    <font>
      <b/>
      <sz val="15"/>
      <color rgb="FFFFFFFF"/>
      <name val="Arial"/>
      <family val="2"/>
      <scheme val="minor"/>
    </font>
    <font>
      <b/>
      <sz val="17"/>
      <color rgb="FFFFFFFF"/>
      <name val="Arial"/>
      <family val="2"/>
      <scheme val="minor"/>
    </font>
    <font>
      <sz val="10"/>
      <color theme="1"/>
      <name val="Arial"/>
      <family val="2"/>
      <scheme val="minor"/>
    </font>
    <font>
      <b/>
      <sz val="10"/>
      <color rgb="FFFFFFFF"/>
      <name val="Arial"/>
      <family val="2"/>
    </font>
    <font>
      <b/>
      <sz val="10"/>
      <color theme="1"/>
      <name val="Arial"/>
      <family val="2"/>
    </font>
    <font>
      <sz val="10"/>
      <name val="Arial"/>
      <family val="2"/>
    </font>
    <font>
      <b/>
      <sz val="10"/>
      <color rgb="FFFFFFFF"/>
      <name val="Arial"/>
      <family val="2"/>
      <scheme val="minor"/>
    </font>
    <font>
      <sz val="10"/>
      <color theme="1"/>
      <name val="Arial"/>
      <family val="2"/>
    </font>
    <font>
      <b/>
      <sz val="10"/>
      <color theme="1"/>
      <name val="Arial"/>
      <family val="2"/>
      <scheme val="minor"/>
    </font>
    <font>
      <b/>
      <sz val="10"/>
      <color rgb="FFFFFFFF"/>
      <name val="Arial"/>
      <family val="2"/>
    </font>
    <font>
      <u/>
      <sz val="10"/>
      <color rgb="FF1155CC"/>
      <name val="Arial"/>
      <family val="2"/>
    </font>
    <font>
      <sz val="10"/>
      <color rgb="FF000000"/>
      <name val="Arial"/>
      <family val="2"/>
    </font>
    <font>
      <b/>
      <sz val="10"/>
      <color rgb="FF000000"/>
      <name val="Arial"/>
      <family val="2"/>
    </font>
    <font>
      <i/>
      <sz val="10"/>
      <color rgb="FF000000"/>
      <name val="Arial"/>
      <family val="2"/>
    </font>
    <font>
      <u/>
      <sz val="10"/>
      <color rgb="FF1155CC"/>
      <name val="Arial"/>
      <family val="2"/>
    </font>
    <font>
      <i/>
      <sz val="10"/>
      <color theme="1"/>
      <name val="Arial"/>
      <family val="2"/>
      <scheme val="minor"/>
    </font>
    <font>
      <u/>
      <sz val="10"/>
      <color rgb="FF1155CC"/>
      <name val="Arial"/>
      <family val="2"/>
    </font>
    <font>
      <b/>
      <sz val="10"/>
      <color rgb="FF980000"/>
      <name val="Arial"/>
      <family val="2"/>
    </font>
    <font>
      <u/>
      <sz val="10"/>
      <color rgb="FF000000"/>
      <name val="Arial"/>
      <family val="2"/>
    </font>
    <font>
      <b/>
      <sz val="14"/>
      <color rgb="FF000000"/>
      <name val="Arial"/>
      <family val="2"/>
    </font>
    <font>
      <b/>
      <i/>
      <sz val="14"/>
      <color rgb="FF000000"/>
      <name val="Arial"/>
      <family val="2"/>
    </font>
    <font>
      <b/>
      <sz val="10"/>
      <color rgb="FFFFFFFF"/>
      <name val="Arial"/>
      <family val="2"/>
    </font>
    <font>
      <sz val="18"/>
      <color theme="7" tint="-0.249977111117893"/>
      <name val="Arial"/>
      <family val="2"/>
    </font>
    <font>
      <b/>
      <sz val="11"/>
      <color theme="1"/>
      <name val="Arial"/>
      <family val="2"/>
    </font>
    <font>
      <b/>
      <i/>
      <u/>
      <sz val="11"/>
      <color theme="1"/>
      <name val="Arial"/>
      <family val="2"/>
    </font>
    <font>
      <b/>
      <u/>
      <sz val="11"/>
      <color theme="1"/>
      <name val="Arial"/>
      <family val="2"/>
    </font>
    <font>
      <sz val="11"/>
      <color rgb="FF000000"/>
      <name val="Arial"/>
      <family val="2"/>
      <scheme val="minor"/>
    </font>
    <font>
      <b/>
      <sz val="16"/>
      <color theme="1"/>
      <name val="Arial"/>
      <family val="2"/>
      <scheme val="minor"/>
    </font>
    <font>
      <i/>
      <sz val="10"/>
      <color rgb="FF000000"/>
      <name val="Arial"/>
      <family val="2"/>
    </font>
    <font>
      <b/>
      <sz val="14"/>
      <color rgb="FF000000"/>
      <name val="Arial"/>
      <family val="2"/>
    </font>
    <font>
      <b/>
      <sz val="12"/>
      <color rgb="FFFFFFFF"/>
      <name val="Arial"/>
      <family val="2"/>
    </font>
    <font>
      <sz val="12"/>
      <name val="Arial"/>
      <family val="2"/>
    </font>
  </fonts>
  <fills count="10">
    <fill>
      <patternFill patternType="none"/>
    </fill>
    <fill>
      <patternFill patternType="gray125"/>
    </fill>
    <fill>
      <patternFill patternType="solid">
        <fgColor rgb="FFFFF2CC"/>
        <bgColor rgb="FFFFF2CC"/>
      </patternFill>
    </fill>
    <fill>
      <patternFill patternType="solid">
        <fgColor rgb="FF434343"/>
        <bgColor rgb="FF434343"/>
      </patternFill>
    </fill>
    <fill>
      <patternFill patternType="solid">
        <fgColor rgb="FF980000"/>
        <bgColor rgb="FF980000"/>
      </patternFill>
    </fill>
    <fill>
      <patternFill patternType="solid">
        <fgColor rgb="FFBF9000"/>
        <bgColor rgb="FFBF9000"/>
      </patternFill>
    </fill>
    <fill>
      <patternFill patternType="solid">
        <fgColor rgb="FF38761D"/>
        <bgColor rgb="FF38761D"/>
      </patternFill>
    </fill>
    <fill>
      <patternFill patternType="solid">
        <fgColor rgb="FFFFFFFF"/>
        <bgColor rgb="FFFFFFFF"/>
      </patternFill>
    </fill>
    <fill>
      <patternFill patternType="solid">
        <fgColor rgb="FFEFEFEF"/>
        <bgColor rgb="FFEFEFEF"/>
      </patternFill>
    </fill>
    <fill>
      <patternFill patternType="solid">
        <fgColor theme="5" tint="-0.249977111117893"/>
        <bgColor indexed="64"/>
      </patternFill>
    </fill>
  </fills>
  <borders count="1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top/>
      <bottom style="thin">
        <color rgb="FF980000"/>
      </bottom>
      <diagonal/>
    </border>
    <border>
      <left/>
      <right/>
      <top/>
      <bottom style="thin">
        <color rgb="FF980000"/>
      </bottom>
      <diagonal/>
    </border>
    <border>
      <left/>
      <right style="medium">
        <color rgb="FF000000"/>
      </right>
      <top/>
      <bottom style="thin">
        <color rgb="FF98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style="thin">
        <color rgb="FF980000"/>
      </top>
      <bottom/>
      <diagonal/>
    </border>
  </borders>
  <cellStyleXfs count="1">
    <xf numFmtId="0" fontId="0" fillId="0" borderId="0"/>
  </cellStyleXfs>
  <cellXfs count="111">
    <xf numFmtId="0" fontId="0" fillId="0" borderId="0" xfId="0"/>
    <xf numFmtId="0" fontId="1" fillId="0" borderId="0" xfId="0" applyFont="1"/>
    <xf numFmtId="0" fontId="4" fillId="0" borderId="0" xfId="0" applyFont="1" applyAlignment="1">
      <alignment wrapText="1"/>
    </xf>
    <xf numFmtId="0" fontId="5" fillId="4" borderId="2" xfId="0" applyFont="1" applyFill="1" applyBorder="1" applyAlignment="1">
      <alignment horizontal="center" wrapText="1"/>
    </xf>
    <xf numFmtId="0" fontId="5" fillId="3" borderId="0" xfId="0" applyFont="1" applyFill="1"/>
    <xf numFmtId="0" fontId="1" fillId="3" borderId="0" xfId="0" applyFont="1" applyFill="1"/>
    <xf numFmtId="0" fontId="5" fillId="3" borderId="4" xfId="0" applyFont="1" applyFill="1" applyBorder="1"/>
    <xf numFmtId="0" fontId="8" fillId="4" borderId="0" xfId="0" applyFont="1" applyFill="1" applyAlignment="1">
      <alignment wrapText="1"/>
    </xf>
    <xf numFmtId="0" fontId="5" fillId="3" borderId="5" xfId="0" applyFont="1" applyFill="1" applyBorder="1"/>
    <xf numFmtId="0" fontId="1" fillId="3" borderId="4" xfId="0" applyFont="1" applyFill="1" applyBorder="1"/>
    <xf numFmtId="0" fontId="9" fillId="0" borderId="0" xfId="0" applyFont="1"/>
    <xf numFmtId="0" fontId="8" fillId="4" borderId="4" xfId="0" applyFont="1" applyFill="1" applyBorder="1" applyAlignment="1">
      <alignment wrapText="1"/>
    </xf>
    <xf numFmtId="0" fontId="10" fillId="0" borderId="0" xfId="0" applyFont="1" applyAlignment="1">
      <alignment wrapText="1"/>
    </xf>
    <xf numFmtId="0" fontId="5" fillId="5" borderId="5" xfId="0" applyFont="1" applyFill="1" applyBorder="1" applyAlignment="1">
      <alignment horizontal="center"/>
    </xf>
    <xf numFmtId="0" fontId="4" fillId="0" borderId="0" xfId="0" applyFont="1" applyAlignment="1">
      <alignment horizontal="left" vertical="center" wrapText="1"/>
    </xf>
    <xf numFmtId="0" fontId="5" fillId="6" borderId="0" xfId="0" applyFont="1" applyFill="1" applyAlignment="1">
      <alignment horizontal="center"/>
    </xf>
    <xf numFmtId="0" fontId="5" fillId="5" borderId="0" xfId="0" applyFont="1" applyFill="1" applyAlignment="1">
      <alignment horizontal="center"/>
    </xf>
    <xf numFmtId="0" fontId="5" fillId="6" borderId="4" xfId="0" applyFont="1" applyFill="1" applyBorder="1" applyAlignment="1">
      <alignment horizontal="center"/>
    </xf>
    <xf numFmtId="0" fontId="11" fillId="4" borderId="0" xfId="0" applyFont="1" applyFill="1" applyAlignment="1">
      <alignment wrapText="1"/>
    </xf>
    <xf numFmtId="0" fontId="12" fillId="0" borderId="0" xfId="0" applyFont="1"/>
    <xf numFmtId="0" fontId="9" fillId="0" borderId="4" xfId="0" applyFont="1" applyBorder="1"/>
    <xf numFmtId="0" fontId="9" fillId="0" borderId="5" xfId="0" applyFont="1" applyBorder="1"/>
    <xf numFmtId="0" fontId="13" fillId="0" borderId="6" xfId="0" applyFont="1" applyBorder="1"/>
    <xf numFmtId="0" fontId="13" fillId="0" borderId="7" xfId="0" applyFont="1" applyBorder="1"/>
    <xf numFmtId="0" fontId="13" fillId="0" borderId="8" xfId="0" applyFont="1" applyBorder="1"/>
    <xf numFmtId="0" fontId="11" fillId="4" borderId="4" xfId="0" applyFont="1" applyFill="1" applyBorder="1" applyAlignment="1">
      <alignment wrapText="1"/>
    </xf>
    <xf numFmtId="0" fontId="9" fillId="0" borderId="9" xfId="0" applyFont="1" applyBorder="1"/>
    <xf numFmtId="0" fontId="9" fillId="0" borderId="10" xfId="0" applyFont="1" applyBorder="1"/>
    <xf numFmtId="0" fontId="9" fillId="0" borderId="11" xfId="0" applyFont="1" applyBorder="1"/>
    <xf numFmtId="0" fontId="4" fillId="0" borderId="9" xfId="0" applyFont="1" applyBorder="1" applyAlignment="1">
      <alignment wrapText="1"/>
    </xf>
    <xf numFmtId="0" fontId="1" fillId="0" borderId="0" xfId="0" applyFont="1" applyAlignment="1">
      <alignment wrapText="1"/>
    </xf>
    <xf numFmtId="0" fontId="5" fillId="0" borderId="0" xfId="0" applyFont="1" applyAlignment="1">
      <alignment horizontal="center" wrapText="1"/>
    </xf>
    <xf numFmtId="0" fontId="4" fillId="0" borderId="0" xfId="0" applyFont="1" applyAlignment="1">
      <alignment vertical="center" wrapText="1"/>
    </xf>
    <xf numFmtId="0" fontId="1" fillId="0" borderId="12" xfId="0" applyFont="1" applyBorder="1" applyAlignment="1">
      <alignment wrapText="1"/>
    </xf>
    <xf numFmtId="0" fontId="1" fillId="0" borderId="12" xfId="0" applyFont="1" applyBorder="1"/>
    <xf numFmtId="0" fontId="16" fillId="0" borderId="4" xfId="0" applyFont="1" applyBorder="1"/>
    <xf numFmtId="0" fontId="1" fillId="0" borderId="7" xfId="0" applyFont="1" applyBorder="1" applyAlignment="1">
      <alignment wrapText="1"/>
    </xf>
    <xf numFmtId="0" fontId="1" fillId="0" borderId="7" xfId="0" applyFont="1" applyBorder="1"/>
    <xf numFmtId="0" fontId="4" fillId="0" borderId="9" xfId="0" applyFont="1" applyBorder="1" applyAlignment="1">
      <alignment vertical="center" wrapText="1"/>
    </xf>
    <xf numFmtId="0" fontId="17" fillId="0" borderId="0" xfId="0" applyFont="1" applyAlignment="1">
      <alignment vertical="center" wrapText="1"/>
    </xf>
    <xf numFmtId="0" fontId="17" fillId="0" borderId="9" xfId="0" applyFont="1" applyBorder="1" applyAlignment="1">
      <alignment vertical="center" wrapText="1"/>
    </xf>
    <xf numFmtId="10" fontId="11" fillId="3" borderId="9" xfId="0" applyNumberFormat="1" applyFont="1" applyFill="1" applyBorder="1" applyAlignment="1">
      <alignment horizontal="center" vertical="center" wrapText="1"/>
    </xf>
    <xf numFmtId="0" fontId="4" fillId="0" borderId="0" xfId="0" applyFont="1"/>
    <xf numFmtId="165"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xf numFmtId="167" fontId="1" fillId="0" borderId="0" xfId="0" applyNumberFormat="1" applyFont="1" applyAlignment="1">
      <alignment horizontal="right"/>
    </xf>
    <xf numFmtId="0" fontId="18" fillId="0" borderId="0" xfId="0" applyFont="1"/>
    <xf numFmtId="168" fontId="1" fillId="0" borderId="0" xfId="0" applyNumberFormat="1" applyFont="1" applyAlignment="1">
      <alignment horizontal="right"/>
    </xf>
    <xf numFmtId="167" fontId="9" fillId="0" borderId="0" xfId="0" applyNumberFormat="1" applyFont="1"/>
    <xf numFmtId="168" fontId="1" fillId="0" borderId="9" xfId="0" applyNumberFormat="1" applyFont="1" applyBorder="1" applyAlignment="1">
      <alignment horizontal="right"/>
    </xf>
    <xf numFmtId="166" fontId="1" fillId="0" borderId="9" xfId="0" applyNumberFormat="1" applyFont="1" applyBorder="1" applyAlignment="1">
      <alignment horizontal="right"/>
    </xf>
    <xf numFmtId="0" fontId="1" fillId="0" borderId="0" xfId="0" applyFont="1" applyAlignment="1">
      <alignment horizontal="center" wrapText="1"/>
      <extLst>
        <ext xmlns:xfpb="http://schemas.microsoft.com/office/spreadsheetml/2022/featurepropertybag" uri="{C7286773-470A-42A8-94C5-96B5CB345126}">
          <xfpb:xfComplement i="0"/>
        </ext>
      </extLst>
    </xf>
    <xf numFmtId="0" fontId="1" fillId="0" borderId="12" xfId="0" applyFont="1" applyBorder="1" applyAlignment="1">
      <alignment horizontal="center" wrapText="1"/>
      <extLst>
        <ext xmlns:xfpb="http://schemas.microsoft.com/office/spreadsheetml/2022/featurepropertybag" uri="{C7286773-470A-42A8-94C5-96B5CB345126}">
          <xfpb:xfComplement i="0"/>
        </ext>
      </extLst>
    </xf>
    <xf numFmtId="0" fontId="1" fillId="0" borderId="7" xfId="0" applyFont="1" applyBorder="1" applyAlignment="1">
      <alignment horizontal="center" wrapText="1"/>
      <extLst>
        <ext xmlns:xfpb="http://schemas.microsoft.com/office/spreadsheetml/2022/featurepropertybag" uri="{C7286773-470A-42A8-94C5-96B5CB345126}">
          <xfpb:xfComplement i="0"/>
        </ext>
      </extLst>
    </xf>
    <xf numFmtId="0" fontId="1" fillId="7" borderId="0" xfId="0" applyFont="1" applyFill="1" applyAlignment="1">
      <alignment horizontal="center" wrapText="1"/>
      <extLst>
        <ext xmlns:xfpb="http://schemas.microsoft.com/office/spreadsheetml/2022/featurepropertybag" uri="{C7286773-470A-42A8-94C5-96B5CB345126}">
          <xfpb:xfComplement i="0"/>
        </ext>
      </extLst>
    </xf>
    <xf numFmtId="0" fontId="1" fillId="7" borderId="7" xfId="0" applyFont="1" applyFill="1" applyBorder="1" applyAlignment="1">
      <alignment horizontal="center" wrapText="1"/>
      <extLst>
        <ext xmlns:xfpb="http://schemas.microsoft.com/office/spreadsheetml/2022/featurepropertybag" uri="{C7286773-470A-42A8-94C5-96B5CB345126}">
          <xfpb:xfComplement i="0"/>
        </ext>
      </extLst>
    </xf>
    <xf numFmtId="0" fontId="9" fillId="0" borderId="0" xfId="0" applyFont="1">
      <extLst>
        <ext xmlns:xfpb="http://schemas.microsoft.com/office/spreadsheetml/2022/featurepropertybag" uri="{C7286773-470A-42A8-94C5-96B5CB345126}">
          <xfpb:xfComplement i="0"/>
        </ext>
      </extLst>
    </xf>
    <xf numFmtId="0" fontId="9" fillId="0" borderId="9" xfId="0" applyFont="1" applyBorder="1">
      <extLst>
        <ext xmlns:xfpb="http://schemas.microsoft.com/office/spreadsheetml/2022/featurepropertybag" uri="{C7286773-470A-42A8-94C5-96B5CB345126}">
          <xfpb:xfComplement i="0"/>
        </ext>
      </extLst>
    </xf>
    <xf numFmtId="0" fontId="23" fillId="4" borderId="0" xfId="0" applyFont="1" applyFill="1" applyAlignment="1">
      <alignment wrapText="1"/>
    </xf>
    <xf numFmtId="0" fontId="31" fillId="2" borderId="0" xfId="0" applyFont="1" applyFill="1" applyAlignment="1">
      <alignment horizontal="center" vertical="center" wrapText="1"/>
    </xf>
    <xf numFmtId="0" fontId="0" fillId="0" borderId="0" xfId="0"/>
    <xf numFmtId="0" fontId="3" fillId="3" borderId="0" xfId="0" applyFont="1" applyFill="1" applyAlignment="1">
      <alignment horizontal="center" vertical="center" wrapText="1"/>
    </xf>
    <xf numFmtId="0" fontId="32" fillId="4" borderId="2" xfId="0" applyFont="1" applyFill="1" applyBorder="1" applyAlignment="1">
      <alignment horizontal="center" wrapText="1"/>
    </xf>
    <xf numFmtId="0" fontId="33" fillId="0" borderId="2" xfId="0" applyFont="1" applyBorder="1"/>
    <xf numFmtId="0" fontId="33" fillId="0" borderId="3" xfId="0" applyFont="1" applyBorder="1"/>
    <xf numFmtId="0" fontId="1" fillId="0" borderId="0" xfId="0" applyFont="1"/>
    <xf numFmtId="0" fontId="7" fillId="0" borderId="7" xfId="0" applyFont="1" applyBorder="1"/>
    <xf numFmtId="0" fontId="25" fillId="2" borderId="0" xfId="0" applyFont="1" applyFill="1" applyAlignment="1">
      <alignment horizontal="center" vertical="center" wrapText="1"/>
    </xf>
    <xf numFmtId="0" fontId="28" fillId="0" borderId="0" xfId="0" applyFont="1" applyAlignment="1">
      <alignment vertical="center" wrapText="1"/>
    </xf>
    <xf numFmtId="0" fontId="3" fillId="3" borderId="0" xfId="0" applyFont="1" applyFill="1" applyAlignment="1">
      <alignment horizontal="center" vertical="center"/>
    </xf>
    <xf numFmtId="0" fontId="6" fillId="0" borderId="0" xfId="0" applyFont="1" applyAlignment="1">
      <alignment horizontal="center" wrapText="1"/>
    </xf>
    <xf numFmtId="0" fontId="11" fillId="4" borderId="0" xfId="0" applyFont="1" applyFill="1" applyAlignment="1">
      <alignment wrapText="1"/>
    </xf>
    <xf numFmtId="0" fontId="1" fillId="0" borderId="0" xfId="0" applyFont="1" applyAlignment="1">
      <alignment vertical="center" wrapText="1"/>
    </xf>
    <xf numFmtId="0" fontId="24" fillId="9" borderId="9" xfId="0" applyFont="1" applyFill="1" applyBorder="1"/>
    <xf numFmtId="0" fontId="1" fillId="0" borderId="0" xfId="0" applyFont="1" applyAlignment="1">
      <alignment wrapText="1"/>
    </xf>
    <xf numFmtId="0" fontId="1" fillId="0" borderId="12" xfId="0" applyFont="1" applyBorder="1" applyAlignment="1">
      <alignment vertical="center" wrapText="1"/>
    </xf>
    <xf numFmtId="0" fontId="1" fillId="0" borderId="12" xfId="0" applyFont="1" applyBorder="1"/>
    <xf numFmtId="164" fontId="6" fillId="0" borderId="4" xfId="0" applyNumberFormat="1" applyFont="1" applyBorder="1" applyAlignment="1">
      <alignment horizontal="center" wrapText="1"/>
    </xf>
    <xf numFmtId="0" fontId="7" fillId="0" borderId="4" xfId="0" applyFont="1" applyBorder="1"/>
    <xf numFmtId="0" fontId="7" fillId="0" borderId="10" xfId="0" applyFont="1" applyBorder="1"/>
    <xf numFmtId="164" fontId="6" fillId="0" borderId="4" xfId="0" applyNumberFormat="1" applyFont="1" applyBorder="1" applyAlignment="1">
      <alignment horizontal="center" vertical="center" wrapText="1"/>
    </xf>
    <xf numFmtId="0" fontId="6" fillId="0" borderId="0" xfId="0" applyFont="1" applyAlignment="1">
      <alignment wrapText="1"/>
    </xf>
    <xf numFmtId="0" fontId="14" fillId="0" borderId="0" xfId="0" applyFont="1" applyAlignment="1">
      <alignment vertical="center" wrapText="1"/>
    </xf>
    <xf numFmtId="0" fontId="9" fillId="0" borderId="0" xfId="0" applyFont="1"/>
    <xf numFmtId="0" fontId="9" fillId="0" borderId="9" xfId="0" applyFont="1" applyBorder="1"/>
    <xf numFmtId="0" fontId="7" fillId="0" borderId="9" xfId="0" applyFont="1" applyBorder="1"/>
    <xf numFmtId="0" fontId="5" fillId="4" borderId="2" xfId="0" applyFont="1" applyFill="1" applyBorder="1" applyAlignment="1">
      <alignment horizontal="center" wrapText="1"/>
    </xf>
    <xf numFmtId="0" fontId="7" fillId="0" borderId="2" xfId="0" applyFont="1" applyBorder="1"/>
    <xf numFmtId="0" fontId="7" fillId="0" borderId="3" xfId="0" applyFont="1" applyBorder="1"/>
    <xf numFmtId="0" fontId="29" fillId="2" borderId="0" xfId="0" applyFont="1" applyFill="1" applyAlignment="1">
      <alignment horizontal="center" vertical="center" wrapText="1"/>
    </xf>
    <xf numFmtId="0" fontId="0" fillId="0" borderId="0" xfId="0" applyAlignment="1">
      <alignment vertical="center"/>
    </xf>
    <xf numFmtId="0" fontId="5" fillId="4" borderId="1" xfId="0" applyFont="1" applyFill="1" applyBorder="1" applyAlignment="1">
      <alignment horizontal="center" wrapText="1"/>
    </xf>
    <xf numFmtId="0" fontId="5" fillId="3" borderId="0" xfId="0" applyFont="1" applyFill="1"/>
    <xf numFmtId="0" fontId="4" fillId="0" borderId="0" xfId="0" applyFont="1" applyAlignment="1">
      <alignment horizontal="left" vertical="center" wrapText="1"/>
    </xf>
    <xf numFmtId="164" fontId="10" fillId="0" borderId="4" xfId="0" applyNumberFormat="1" applyFont="1" applyBorder="1" applyAlignment="1">
      <alignment horizontal="center" vertical="center" wrapText="1"/>
    </xf>
    <xf numFmtId="0" fontId="4" fillId="3" borderId="0" xfId="0" applyFont="1" applyFill="1" applyAlignment="1">
      <alignment wrapText="1"/>
    </xf>
    <xf numFmtId="0" fontId="4" fillId="0" borderId="0" xfId="0" applyFont="1" applyAlignment="1">
      <alignment wrapText="1"/>
    </xf>
    <xf numFmtId="0" fontId="2" fillId="3" borderId="0" xfId="0" applyFont="1" applyFill="1" applyAlignment="1">
      <alignment horizontal="center" vertical="center" wrapText="1"/>
    </xf>
    <xf numFmtId="0" fontId="4" fillId="0" borderId="0" xfId="0" applyFont="1" applyAlignment="1">
      <alignment horizontal="center" wrapText="1"/>
    </xf>
    <xf numFmtId="0" fontId="13" fillId="0" borderId="4" xfId="0" applyFont="1" applyBorder="1" applyAlignment="1">
      <alignment vertical="center"/>
    </xf>
    <xf numFmtId="0" fontId="4" fillId="8" borderId="0" xfId="0" applyFont="1" applyFill="1"/>
    <xf numFmtId="0" fontId="13" fillId="0" borderId="5" xfId="0" applyFont="1" applyBorder="1" applyAlignment="1">
      <alignment vertical="center"/>
    </xf>
    <xf numFmtId="0" fontId="7" fillId="0" borderId="5" xfId="0" applyFont="1" applyBorder="1"/>
    <xf numFmtId="0" fontId="7" fillId="0" borderId="11" xfId="0" applyFont="1" applyBorder="1"/>
    <xf numFmtId="0" fontId="30" fillId="7" borderId="5" xfId="0" applyFont="1" applyFill="1" applyBorder="1" applyAlignment="1">
      <alignment vertical="center" wrapText="1"/>
    </xf>
    <xf numFmtId="0" fontId="13" fillId="0" borderId="0" xfId="0" applyFont="1" applyAlignment="1">
      <alignment vertical="center"/>
    </xf>
    <xf numFmtId="0" fontId="15" fillId="0" borderId="5" xfId="0" applyFont="1" applyBorder="1" applyAlignment="1">
      <alignment vertical="center"/>
    </xf>
    <xf numFmtId="0" fontId="30" fillId="7" borderId="0" xfId="0" applyFont="1" applyFill="1" applyAlignment="1">
      <alignment vertical="center" wrapText="1"/>
    </xf>
    <xf numFmtId="0" fontId="13" fillId="7" borderId="0" xfId="0" applyFont="1" applyFill="1" applyAlignment="1">
      <alignment vertical="center"/>
    </xf>
    <xf numFmtId="0" fontId="13" fillId="7" borderId="4" xfId="0" applyFont="1" applyFill="1" applyBorder="1" applyAlignment="1">
      <alignment vertical="center"/>
    </xf>
  </cellXfs>
  <cellStyles count="1">
    <cellStyle name="Normal" xfId="0" builtinId="0"/>
  </cellStyles>
  <dxfs count="9">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B7E1CD"/>
          <bgColor rgb="FFB7E1CD"/>
        </patternFill>
      </fill>
    </dxf>
    <dxf>
      <fill>
        <patternFill patternType="solid">
          <fgColor rgb="FFBF9000"/>
          <bgColor rgb="FFBF9000"/>
        </patternFill>
      </fill>
    </dxf>
    <dxf>
      <fill>
        <patternFill patternType="solid">
          <fgColor rgb="FF990000"/>
          <bgColor rgb="FF990000"/>
        </patternFill>
      </fill>
    </dxf>
    <dxf>
      <fill>
        <patternFill patternType="solid">
          <fgColor rgb="FF434343"/>
          <bgColor rgb="FF434343"/>
        </patternFill>
      </fill>
    </dxf>
    <dxf>
      <fill>
        <patternFill patternType="solid">
          <fgColor theme="7" tint="-0.24994659260841701"/>
          <bgColor theme="7"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42"/>
  <sheetViews>
    <sheetView tabSelected="1" zoomScale="71" workbookViewId="0">
      <pane xSplit="1" ySplit="6" topLeftCell="B7" activePane="bottomRight" state="frozen"/>
      <selection pane="topRight" activeCell="B1" sqref="B1"/>
      <selection pane="bottomLeft" activeCell="A7" sqref="A7"/>
      <selection pane="bottomRight" activeCell="B2" sqref="B2:K2"/>
    </sheetView>
  </sheetViews>
  <sheetFormatPr defaultColWidth="12.6640625" defaultRowHeight="15.75" customHeight="1" x14ac:dyDescent="0.25"/>
  <cols>
    <col min="1" max="1" width="9.44140625" customWidth="1"/>
    <col min="2" max="2" width="11.88671875" customWidth="1"/>
    <col min="3" max="3" width="12.109375" customWidth="1"/>
    <col min="4" max="4" width="20.44140625" customWidth="1"/>
    <col min="5" max="5" width="51" customWidth="1"/>
    <col min="6" max="6" width="4.6640625" customWidth="1"/>
    <col min="7" max="7" width="53.44140625" customWidth="1"/>
    <col min="8" max="8" width="32.88671875" customWidth="1"/>
    <col min="9" max="9" width="11.33203125" customWidth="1"/>
    <col min="10" max="10" width="11.109375" customWidth="1"/>
    <col min="11" max="11" width="9.21875" customWidth="1"/>
  </cols>
  <sheetData>
    <row r="1" spans="1:26" ht="151.19999999999999" customHeight="1" x14ac:dyDescent="0.25">
      <c r="A1" s="1"/>
      <c r="B1" s="68" t="s">
        <v>159</v>
      </c>
      <c r="C1" s="69"/>
      <c r="D1" s="69"/>
      <c r="E1" s="69"/>
      <c r="F1" s="69"/>
      <c r="G1" s="69"/>
      <c r="H1" s="69"/>
      <c r="I1" s="69"/>
      <c r="J1" s="69"/>
      <c r="K1" s="69"/>
      <c r="L1" s="1"/>
      <c r="M1" s="1"/>
      <c r="N1" s="1"/>
      <c r="O1" s="1"/>
      <c r="P1" s="1"/>
      <c r="Q1" s="1"/>
      <c r="R1" s="1"/>
      <c r="S1" s="1"/>
      <c r="T1" s="1"/>
      <c r="U1" s="1"/>
      <c r="V1" s="1"/>
      <c r="W1" s="1"/>
      <c r="X1" s="1"/>
      <c r="Y1" s="1"/>
      <c r="Z1" s="1"/>
    </row>
    <row r="2" spans="1:26" ht="21.6" x14ac:dyDescent="0.25">
      <c r="A2" s="1"/>
      <c r="B2" s="70" t="s">
        <v>2</v>
      </c>
      <c r="C2" s="61"/>
      <c r="D2" s="61"/>
      <c r="E2" s="61"/>
      <c r="F2" s="61"/>
      <c r="G2" s="61"/>
      <c r="H2" s="61"/>
      <c r="I2" s="61"/>
      <c r="J2" s="61"/>
      <c r="K2" s="61"/>
      <c r="L2" s="1"/>
      <c r="M2" s="1"/>
      <c r="N2" s="1"/>
      <c r="O2" s="1"/>
      <c r="P2" s="1"/>
      <c r="Q2" s="1"/>
      <c r="R2" s="1"/>
      <c r="S2" s="1"/>
      <c r="T2" s="1"/>
      <c r="U2" s="1"/>
      <c r="V2" s="1"/>
      <c r="W2" s="1"/>
      <c r="X2" s="1"/>
      <c r="Y2" s="1"/>
      <c r="Z2" s="1"/>
    </row>
    <row r="3" spans="1:26" ht="13.2" x14ac:dyDescent="0.25">
      <c r="A3" s="1"/>
      <c r="B3" s="71" t="s">
        <v>5</v>
      </c>
      <c r="C3" s="61"/>
      <c r="D3" s="61"/>
      <c r="E3" s="61"/>
      <c r="F3" s="61"/>
      <c r="G3" s="61"/>
      <c r="H3" s="61"/>
      <c r="I3" s="61"/>
      <c r="J3" s="61"/>
      <c r="K3" s="61"/>
      <c r="L3" s="1"/>
      <c r="M3" s="1"/>
      <c r="N3" s="1"/>
      <c r="O3" s="1"/>
      <c r="P3" s="1"/>
      <c r="Q3" s="1"/>
      <c r="R3" s="1"/>
      <c r="S3" s="1"/>
      <c r="T3" s="1"/>
      <c r="U3" s="1"/>
      <c r="V3" s="1"/>
      <c r="W3" s="1"/>
      <c r="X3" s="1"/>
      <c r="Y3" s="1"/>
      <c r="Z3" s="1"/>
    </row>
    <row r="4" spans="1:26" ht="13.2" x14ac:dyDescent="0.25">
      <c r="A4" s="1"/>
      <c r="B4" s="71" t="s">
        <v>8</v>
      </c>
      <c r="C4" s="61"/>
      <c r="D4" s="61"/>
      <c r="E4" s="61"/>
      <c r="F4" s="61"/>
      <c r="G4" s="61"/>
      <c r="H4" s="61"/>
      <c r="I4" s="61"/>
      <c r="J4" s="61"/>
      <c r="K4" s="61"/>
      <c r="L4" s="1"/>
      <c r="M4" s="1"/>
      <c r="N4" s="1"/>
      <c r="O4" s="1"/>
      <c r="P4" s="1"/>
      <c r="Q4" s="1"/>
      <c r="R4" s="1"/>
      <c r="S4" s="1"/>
      <c r="T4" s="1"/>
      <c r="U4" s="1"/>
      <c r="V4" s="1"/>
      <c r="W4" s="1"/>
      <c r="X4" s="1"/>
      <c r="Y4" s="1"/>
      <c r="Z4" s="1"/>
    </row>
    <row r="5" spans="1:26" ht="9" customHeight="1" x14ac:dyDescent="0.25">
      <c r="A5" s="5"/>
      <c r="B5" s="5"/>
      <c r="C5" s="5"/>
      <c r="D5" s="5"/>
      <c r="E5" s="5"/>
      <c r="F5" s="5"/>
      <c r="G5" s="5"/>
      <c r="H5" s="5"/>
      <c r="I5" s="5"/>
      <c r="J5" s="5"/>
      <c r="K5" s="9"/>
      <c r="L5" s="1"/>
      <c r="M5" s="1"/>
      <c r="N5" s="1"/>
      <c r="O5" s="1"/>
      <c r="P5" s="1"/>
      <c r="Q5" s="1"/>
      <c r="R5" s="1"/>
      <c r="S5" s="1"/>
      <c r="T5" s="1"/>
      <c r="U5" s="1"/>
      <c r="V5" s="1"/>
      <c r="W5" s="1"/>
      <c r="X5" s="1"/>
      <c r="Y5" s="1"/>
      <c r="Z5" s="1"/>
    </row>
    <row r="6" spans="1:26" ht="13.2" x14ac:dyDescent="0.25">
      <c r="A6" s="18" t="s">
        <v>27</v>
      </c>
      <c r="B6" s="18" t="s">
        <v>17</v>
      </c>
      <c r="C6" s="18" t="s">
        <v>45</v>
      </c>
      <c r="D6" s="18" t="s">
        <v>46</v>
      </c>
      <c r="E6" s="18" t="s">
        <v>47</v>
      </c>
      <c r="F6" s="72" t="s">
        <v>49</v>
      </c>
      <c r="G6" s="61"/>
      <c r="H6" s="18" t="s">
        <v>51</v>
      </c>
      <c r="I6" s="59" t="s">
        <v>18</v>
      </c>
      <c r="J6" s="18" t="s">
        <v>54</v>
      </c>
      <c r="K6" s="25" t="s">
        <v>26</v>
      </c>
      <c r="L6" s="1"/>
      <c r="M6" s="1"/>
      <c r="N6" s="1"/>
      <c r="O6" s="1"/>
      <c r="P6" s="1"/>
      <c r="Q6" s="1"/>
      <c r="R6" s="1"/>
      <c r="S6" s="1"/>
      <c r="T6" s="1"/>
      <c r="U6" s="1"/>
      <c r="V6" s="1"/>
      <c r="W6" s="1"/>
      <c r="X6" s="1"/>
      <c r="Y6" s="1"/>
      <c r="Z6" s="1"/>
    </row>
    <row r="7" spans="1:26" ht="26.4" x14ac:dyDescent="0.25">
      <c r="A7" s="83" t="s">
        <v>60</v>
      </c>
      <c r="B7" s="73" t="s">
        <v>61</v>
      </c>
      <c r="C7" s="73" t="s">
        <v>65</v>
      </c>
      <c r="D7" s="73" t="s">
        <v>67</v>
      </c>
      <c r="E7" s="73" t="s">
        <v>68</v>
      </c>
      <c r="F7" s="52" t="b">
        <v>1</v>
      </c>
      <c r="G7" s="30" t="s">
        <v>75</v>
      </c>
      <c r="H7" s="30" t="s">
        <v>79</v>
      </c>
      <c r="I7" s="75" t="s">
        <v>81</v>
      </c>
      <c r="J7" s="75" t="s">
        <v>82</v>
      </c>
      <c r="K7" s="81">
        <v>2500</v>
      </c>
      <c r="L7" s="66"/>
      <c r="M7" s="61"/>
      <c r="N7" s="61"/>
      <c r="O7" s="61"/>
      <c r="P7" s="61"/>
      <c r="Q7" s="1"/>
      <c r="R7" s="1"/>
      <c r="S7" s="1"/>
      <c r="T7" s="1"/>
      <c r="U7" s="1"/>
      <c r="V7" s="1"/>
      <c r="W7" s="1"/>
      <c r="X7" s="1"/>
      <c r="Y7" s="1"/>
      <c r="Z7" s="1"/>
    </row>
    <row r="8" spans="1:26" ht="26.4" x14ac:dyDescent="0.25">
      <c r="A8" s="61"/>
      <c r="B8" s="61"/>
      <c r="C8" s="61"/>
      <c r="D8" s="61"/>
      <c r="E8" s="61"/>
      <c r="F8" s="52" t="b">
        <v>1</v>
      </c>
      <c r="G8" s="30" t="s">
        <v>88</v>
      </c>
      <c r="H8" s="30" t="s">
        <v>89</v>
      </c>
      <c r="I8" s="61"/>
      <c r="J8" s="61"/>
      <c r="K8" s="79"/>
      <c r="L8" s="1"/>
      <c r="M8" s="1"/>
      <c r="N8" s="1"/>
      <c r="O8" s="1"/>
      <c r="P8" s="1"/>
      <c r="Q8" s="1"/>
      <c r="R8" s="1"/>
      <c r="S8" s="1"/>
      <c r="T8" s="1"/>
      <c r="U8" s="1"/>
      <c r="V8" s="1"/>
      <c r="W8" s="1"/>
      <c r="X8" s="1"/>
      <c r="Y8" s="1"/>
      <c r="Z8" s="1"/>
    </row>
    <row r="9" spans="1:26" ht="13.2" x14ac:dyDescent="0.25">
      <c r="A9" s="61"/>
      <c r="B9" s="61"/>
      <c r="C9" s="61"/>
      <c r="D9" s="61"/>
      <c r="E9" s="61"/>
      <c r="F9" s="52" t="b">
        <v>0</v>
      </c>
      <c r="G9" s="30" t="s">
        <v>93</v>
      </c>
      <c r="H9" s="30" t="s">
        <v>94</v>
      </c>
      <c r="I9" s="61"/>
      <c r="J9" s="61"/>
      <c r="K9" s="79"/>
      <c r="L9" s="1"/>
      <c r="M9" s="1"/>
      <c r="N9" s="1"/>
      <c r="O9" s="1"/>
      <c r="P9" s="1"/>
      <c r="Q9" s="1"/>
      <c r="R9" s="1"/>
      <c r="S9" s="1"/>
      <c r="T9" s="1"/>
      <c r="U9" s="1"/>
      <c r="V9" s="1"/>
      <c r="W9" s="1"/>
      <c r="X9" s="1"/>
      <c r="Y9" s="1"/>
      <c r="Z9" s="1"/>
    </row>
    <row r="10" spans="1:26" ht="13.2" x14ac:dyDescent="0.25">
      <c r="A10" s="61"/>
      <c r="B10" s="61"/>
      <c r="C10" s="61"/>
      <c r="D10" s="61"/>
      <c r="E10" s="61"/>
      <c r="F10" s="52" t="b">
        <v>1</v>
      </c>
      <c r="G10" s="30" t="s">
        <v>97</v>
      </c>
      <c r="H10" s="30" t="s">
        <v>98</v>
      </c>
      <c r="I10" s="61"/>
      <c r="J10" s="61"/>
      <c r="K10" s="79"/>
      <c r="L10" s="1"/>
      <c r="M10" s="1"/>
      <c r="N10" s="1"/>
      <c r="O10" s="1"/>
      <c r="P10" s="1"/>
      <c r="Q10" s="1"/>
      <c r="R10" s="1"/>
      <c r="S10" s="1"/>
      <c r="T10" s="1"/>
      <c r="U10" s="1"/>
      <c r="V10" s="1"/>
      <c r="W10" s="1"/>
      <c r="X10" s="1"/>
      <c r="Y10" s="1"/>
      <c r="Z10" s="1"/>
    </row>
    <row r="11" spans="1:26" ht="26.4" x14ac:dyDescent="0.25">
      <c r="A11" s="61"/>
      <c r="B11" s="61"/>
      <c r="C11" s="61"/>
      <c r="D11" s="61"/>
      <c r="E11" s="76" t="s">
        <v>99</v>
      </c>
      <c r="F11" s="53" t="b">
        <v>1</v>
      </c>
      <c r="G11" s="33" t="s">
        <v>100</v>
      </c>
      <c r="H11" s="34"/>
      <c r="I11" s="77"/>
      <c r="J11" s="77"/>
      <c r="K11" s="79"/>
      <c r="L11" s="1"/>
      <c r="M11" s="1"/>
      <c r="N11" s="1"/>
      <c r="O11" s="1"/>
      <c r="P11" s="1"/>
      <c r="Q11" s="1"/>
      <c r="R11" s="1"/>
      <c r="S11" s="1"/>
      <c r="T11" s="1"/>
      <c r="U11" s="1"/>
      <c r="V11" s="1"/>
      <c r="W11" s="1"/>
      <c r="X11" s="1"/>
      <c r="Y11" s="1"/>
      <c r="Z11" s="1"/>
    </row>
    <row r="12" spans="1:26" ht="13.2" x14ac:dyDescent="0.25">
      <c r="A12" s="61"/>
      <c r="B12" s="61"/>
      <c r="C12" s="61"/>
      <c r="D12" s="61"/>
      <c r="E12" s="67"/>
      <c r="F12" s="54" t="b">
        <v>1</v>
      </c>
      <c r="G12" s="36" t="s">
        <v>102</v>
      </c>
      <c r="H12" s="37"/>
      <c r="I12" s="67"/>
      <c r="J12" s="67"/>
      <c r="K12" s="79"/>
      <c r="L12" s="1"/>
      <c r="M12" s="1"/>
      <c r="N12" s="1"/>
      <c r="O12" s="1"/>
      <c r="P12" s="1"/>
      <c r="Q12" s="1"/>
      <c r="R12" s="1"/>
      <c r="S12" s="1"/>
      <c r="T12" s="1"/>
      <c r="U12" s="1"/>
      <c r="V12" s="1"/>
      <c r="W12" s="1"/>
      <c r="X12" s="1"/>
      <c r="Y12" s="1"/>
      <c r="Z12" s="1"/>
    </row>
    <row r="13" spans="1:26" ht="13.2" x14ac:dyDescent="0.25">
      <c r="A13" s="61"/>
      <c r="B13" s="61"/>
      <c r="C13" s="61"/>
      <c r="D13" s="61"/>
      <c r="E13" s="76" t="s">
        <v>106</v>
      </c>
      <c r="F13" s="52" t="b">
        <v>1</v>
      </c>
      <c r="G13" s="1" t="s">
        <v>107</v>
      </c>
      <c r="H13" s="1"/>
      <c r="I13" s="1"/>
      <c r="J13" s="1"/>
      <c r="K13" s="79"/>
      <c r="L13" s="1"/>
      <c r="M13" s="1"/>
      <c r="N13" s="1"/>
      <c r="O13" s="1"/>
      <c r="P13" s="1"/>
      <c r="Q13" s="1"/>
      <c r="R13" s="1"/>
      <c r="S13" s="1"/>
      <c r="T13" s="1"/>
      <c r="U13" s="1"/>
      <c r="V13" s="1"/>
      <c r="W13" s="1"/>
      <c r="X13" s="1"/>
      <c r="Y13" s="1"/>
      <c r="Z13" s="1"/>
    </row>
    <row r="14" spans="1:26" ht="13.2" x14ac:dyDescent="0.25">
      <c r="A14" s="61"/>
      <c r="B14" s="61"/>
      <c r="C14" s="61"/>
      <c r="D14" s="61"/>
      <c r="E14" s="67"/>
      <c r="F14" s="54" t="b">
        <v>1</v>
      </c>
      <c r="G14" s="37" t="s">
        <v>108</v>
      </c>
      <c r="H14" s="37"/>
      <c r="I14" s="37"/>
      <c r="J14" s="37"/>
      <c r="K14" s="79"/>
      <c r="L14" s="1"/>
      <c r="M14" s="1"/>
      <c r="N14" s="1"/>
      <c r="O14" s="1"/>
      <c r="P14" s="1"/>
      <c r="Q14" s="1"/>
      <c r="R14" s="1"/>
      <c r="S14" s="1"/>
      <c r="T14" s="1"/>
      <c r="U14" s="1"/>
      <c r="V14" s="1"/>
      <c r="W14" s="1"/>
      <c r="X14" s="1"/>
      <c r="Y14" s="1"/>
      <c r="Z14" s="1"/>
    </row>
    <row r="15" spans="1:26" ht="13.2" x14ac:dyDescent="0.25">
      <c r="A15" s="61"/>
      <c r="B15" s="61"/>
      <c r="C15" s="61"/>
      <c r="D15" s="61"/>
      <c r="E15" s="76" t="s">
        <v>113</v>
      </c>
      <c r="F15" s="52" t="b">
        <v>0</v>
      </c>
      <c r="G15" s="30" t="s">
        <v>115</v>
      </c>
      <c r="H15" s="1"/>
      <c r="I15" s="1"/>
      <c r="J15" s="1"/>
      <c r="K15" s="79"/>
      <c r="L15" s="1"/>
      <c r="M15" s="1"/>
      <c r="N15" s="1"/>
      <c r="O15" s="1"/>
      <c r="P15" s="1"/>
      <c r="Q15" s="1"/>
      <c r="R15" s="1"/>
      <c r="S15" s="1"/>
      <c r="T15" s="1"/>
      <c r="U15" s="1"/>
      <c r="V15" s="1"/>
      <c r="W15" s="1"/>
      <c r="X15" s="1"/>
      <c r="Y15" s="1"/>
      <c r="Z15" s="1"/>
    </row>
    <row r="16" spans="1:26" ht="13.2" x14ac:dyDescent="0.25">
      <c r="A16" s="61"/>
      <c r="B16" s="61"/>
      <c r="C16" s="61"/>
      <c r="D16" s="61"/>
      <c r="E16" s="61"/>
      <c r="F16" s="52" t="b">
        <v>1</v>
      </c>
      <c r="G16" s="30" t="s">
        <v>116</v>
      </c>
      <c r="H16" s="1"/>
      <c r="I16" s="1"/>
      <c r="J16" s="1"/>
      <c r="K16" s="79"/>
      <c r="L16" s="1"/>
      <c r="M16" s="1"/>
      <c r="N16" s="1"/>
      <c r="O16" s="1"/>
      <c r="P16" s="1"/>
      <c r="Q16" s="1"/>
      <c r="R16" s="1"/>
      <c r="S16" s="1"/>
      <c r="T16" s="1"/>
      <c r="U16" s="1"/>
      <c r="V16" s="1"/>
      <c r="W16" s="1"/>
      <c r="X16" s="1"/>
      <c r="Y16" s="1"/>
      <c r="Z16" s="1"/>
    </row>
    <row r="17" spans="1:26" ht="13.2" x14ac:dyDescent="0.25">
      <c r="A17" s="61"/>
      <c r="B17" s="61"/>
      <c r="C17" s="61"/>
      <c r="D17" s="61"/>
      <c r="E17" s="67"/>
      <c r="F17" s="54" t="b">
        <v>1</v>
      </c>
      <c r="G17" s="36" t="s">
        <v>117</v>
      </c>
      <c r="H17" s="37"/>
      <c r="I17" s="37"/>
      <c r="J17" s="37"/>
      <c r="K17" s="79"/>
      <c r="L17" s="1"/>
      <c r="M17" s="1"/>
      <c r="N17" s="1"/>
      <c r="O17" s="1"/>
      <c r="P17" s="1"/>
      <c r="Q17" s="1"/>
      <c r="R17" s="1"/>
      <c r="S17" s="1"/>
      <c r="T17" s="1"/>
      <c r="U17" s="1"/>
      <c r="V17" s="1"/>
      <c r="W17" s="1"/>
      <c r="X17" s="1"/>
      <c r="Y17" s="1"/>
      <c r="Z17" s="1"/>
    </row>
    <row r="18" spans="1:26" ht="13.2" x14ac:dyDescent="0.25">
      <c r="A18" s="61"/>
      <c r="B18" s="61"/>
      <c r="C18" s="61"/>
      <c r="D18" s="61"/>
      <c r="E18" s="73" t="s">
        <v>118</v>
      </c>
      <c r="F18" s="52" t="b">
        <v>1</v>
      </c>
      <c r="G18" s="30" t="s">
        <v>119</v>
      </c>
      <c r="H18" s="1"/>
      <c r="I18" s="66"/>
      <c r="J18" s="66"/>
      <c r="K18" s="79"/>
      <c r="L18" s="1"/>
      <c r="M18" s="1"/>
      <c r="N18" s="1"/>
      <c r="O18" s="1"/>
      <c r="P18" s="1"/>
      <c r="Q18" s="1"/>
      <c r="R18" s="1"/>
      <c r="S18" s="1"/>
      <c r="T18" s="1"/>
      <c r="U18" s="1"/>
      <c r="V18" s="1"/>
      <c r="W18" s="1"/>
      <c r="X18" s="1"/>
      <c r="Y18" s="1"/>
      <c r="Z18" s="1"/>
    </row>
    <row r="19" spans="1:26" ht="13.2" x14ac:dyDescent="0.25">
      <c r="A19" s="61"/>
      <c r="B19" s="61"/>
      <c r="C19" s="61"/>
      <c r="D19" s="61"/>
      <c r="E19" s="61"/>
      <c r="F19" s="52" t="b">
        <v>0</v>
      </c>
      <c r="G19" s="30" t="s">
        <v>120</v>
      </c>
      <c r="H19" s="1"/>
      <c r="I19" s="61"/>
      <c r="J19" s="61"/>
      <c r="K19" s="79"/>
      <c r="L19" s="1"/>
      <c r="M19" s="1"/>
      <c r="N19" s="1"/>
      <c r="O19" s="1"/>
      <c r="P19" s="1"/>
      <c r="Q19" s="1"/>
      <c r="R19" s="1"/>
      <c r="S19" s="1"/>
      <c r="T19" s="1"/>
      <c r="U19" s="1"/>
      <c r="V19" s="1"/>
      <c r="W19" s="1"/>
      <c r="X19" s="1"/>
      <c r="Y19" s="1"/>
      <c r="Z19" s="1"/>
    </row>
    <row r="20" spans="1:26" ht="13.2" x14ac:dyDescent="0.25">
      <c r="A20" s="61"/>
      <c r="B20" s="61"/>
      <c r="C20" s="61"/>
      <c r="D20" s="61"/>
      <c r="E20" s="61"/>
      <c r="F20" s="52" t="b">
        <v>1</v>
      </c>
      <c r="G20" s="30" t="s">
        <v>121</v>
      </c>
      <c r="H20" s="1"/>
      <c r="I20" s="61"/>
      <c r="J20" s="61"/>
      <c r="K20" s="79"/>
      <c r="L20" s="1"/>
      <c r="M20" s="1"/>
      <c r="N20" s="1"/>
      <c r="O20" s="1"/>
      <c r="P20" s="1"/>
      <c r="Q20" s="1"/>
      <c r="R20" s="1"/>
      <c r="S20" s="1"/>
      <c r="T20" s="1"/>
      <c r="U20" s="1"/>
      <c r="V20" s="1"/>
      <c r="W20" s="1"/>
      <c r="X20" s="1"/>
      <c r="Y20" s="1"/>
      <c r="Z20" s="1"/>
    </row>
    <row r="21" spans="1:26" ht="22.5" customHeight="1" x14ac:dyDescent="0.4">
      <c r="A21" s="41">
        <f>COUNTIF(F7:F20,TRUE)/14</f>
        <v>0.7857142857142857</v>
      </c>
      <c r="B21" s="74" t="str">
        <f>REPT("█", INT((COUNTIF(F7:F20,TRUE)/14)*90))</f>
        <v>██████████████████████████████████████████████████████████████████████</v>
      </c>
      <c r="C21" s="74"/>
      <c r="D21" s="74"/>
      <c r="E21" s="74"/>
      <c r="F21" s="74"/>
      <c r="G21" s="74"/>
      <c r="H21" s="74"/>
      <c r="I21" s="74"/>
      <c r="J21" s="74"/>
      <c r="K21" s="80"/>
      <c r="L21" s="1"/>
      <c r="M21" s="1"/>
      <c r="N21" s="1"/>
      <c r="O21" s="1"/>
      <c r="P21" s="1"/>
      <c r="Q21" s="1"/>
      <c r="R21" s="1"/>
      <c r="S21" s="1"/>
      <c r="T21" s="1"/>
      <c r="U21" s="1"/>
      <c r="V21" s="1"/>
      <c r="W21" s="1"/>
      <c r="X21" s="1"/>
      <c r="Y21" s="1"/>
      <c r="Z21" s="1"/>
    </row>
    <row r="22" spans="1:26" ht="13.2" x14ac:dyDescent="0.25">
      <c r="A22" s="82"/>
      <c r="B22" s="75"/>
      <c r="C22" s="75"/>
      <c r="D22" s="75"/>
      <c r="E22" s="73"/>
      <c r="F22" s="55" t="b">
        <v>0</v>
      </c>
      <c r="G22" s="30"/>
      <c r="H22" s="30"/>
      <c r="I22" s="75"/>
      <c r="J22" s="75"/>
      <c r="K22" s="78"/>
      <c r="L22" s="66"/>
      <c r="M22" s="61"/>
      <c r="N22" s="61"/>
      <c r="O22" s="61"/>
      <c r="P22" s="61"/>
      <c r="Q22" s="1"/>
      <c r="R22" s="1"/>
      <c r="S22" s="1"/>
      <c r="T22" s="1"/>
      <c r="U22" s="1"/>
      <c r="V22" s="1"/>
      <c r="W22" s="1"/>
      <c r="X22" s="1"/>
      <c r="Y22" s="1"/>
      <c r="Z22" s="1"/>
    </row>
    <row r="23" spans="1:26" ht="13.2" x14ac:dyDescent="0.25">
      <c r="A23" s="61"/>
      <c r="B23" s="61"/>
      <c r="C23" s="61"/>
      <c r="D23" s="61"/>
      <c r="E23" s="61"/>
      <c r="F23" s="56" t="b">
        <v>1</v>
      </c>
      <c r="G23" s="36"/>
      <c r="H23" s="36"/>
      <c r="I23" s="67"/>
      <c r="J23" s="67"/>
      <c r="K23" s="79"/>
      <c r="L23" s="1"/>
      <c r="M23" s="1"/>
      <c r="N23" s="1"/>
      <c r="O23" s="1"/>
      <c r="P23" s="1"/>
      <c r="Q23" s="1"/>
      <c r="R23" s="1"/>
      <c r="S23" s="1"/>
      <c r="T23" s="1"/>
      <c r="U23" s="1"/>
      <c r="V23" s="1"/>
      <c r="W23" s="1"/>
      <c r="X23" s="1"/>
      <c r="Y23" s="1"/>
      <c r="Z23" s="1"/>
    </row>
    <row r="24" spans="1:26" ht="13.2" x14ac:dyDescent="0.25">
      <c r="A24" s="61"/>
      <c r="B24" s="61"/>
      <c r="C24" s="61"/>
      <c r="D24" s="61"/>
      <c r="E24" s="76"/>
      <c r="F24" s="55" t="b">
        <v>0</v>
      </c>
      <c r="G24" s="1"/>
      <c r="H24" s="1"/>
      <c r="I24" s="66"/>
      <c r="J24" s="66"/>
      <c r="K24" s="79"/>
      <c r="L24" s="1"/>
      <c r="M24" s="1"/>
      <c r="N24" s="1"/>
      <c r="O24" s="1"/>
      <c r="P24" s="1"/>
      <c r="Q24" s="1"/>
      <c r="R24" s="1"/>
      <c r="S24" s="1"/>
      <c r="T24" s="1"/>
      <c r="U24" s="1"/>
      <c r="V24" s="1"/>
      <c r="W24" s="1"/>
      <c r="X24" s="1"/>
      <c r="Y24" s="1"/>
      <c r="Z24" s="1"/>
    </row>
    <row r="25" spans="1:26" ht="13.2" x14ac:dyDescent="0.25">
      <c r="A25" s="61"/>
      <c r="B25" s="61"/>
      <c r="C25" s="61"/>
      <c r="D25" s="61"/>
      <c r="E25" s="67"/>
      <c r="F25" s="56" t="b">
        <v>0</v>
      </c>
      <c r="G25" s="37"/>
      <c r="H25" s="37"/>
      <c r="I25" s="67"/>
      <c r="J25" s="67"/>
      <c r="K25" s="79"/>
      <c r="L25" s="1"/>
      <c r="M25" s="1"/>
      <c r="N25" s="1"/>
      <c r="O25" s="1"/>
      <c r="P25" s="1"/>
      <c r="Q25" s="1"/>
      <c r="R25" s="1"/>
      <c r="S25" s="1"/>
      <c r="T25" s="1"/>
      <c r="U25" s="1"/>
      <c r="V25" s="1"/>
      <c r="W25" s="1"/>
      <c r="X25" s="1"/>
      <c r="Y25" s="1"/>
      <c r="Z25" s="1"/>
    </row>
    <row r="26" spans="1:26" ht="13.2" x14ac:dyDescent="0.25">
      <c r="A26" s="61"/>
      <c r="B26" s="61"/>
      <c r="C26" s="61"/>
      <c r="D26" s="61"/>
      <c r="E26" s="76"/>
      <c r="F26" s="55" t="b">
        <v>1</v>
      </c>
      <c r="G26" s="30"/>
      <c r="H26" s="1"/>
      <c r="I26" s="66"/>
      <c r="J26" s="66"/>
      <c r="K26" s="79"/>
      <c r="L26" s="1"/>
      <c r="M26" s="1"/>
      <c r="N26" s="1"/>
      <c r="O26" s="1"/>
      <c r="P26" s="1"/>
      <c r="Q26" s="1"/>
      <c r="R26" s="1"/>
      <c r="S26" s="1"/>
      <c r="T26" s="1"/>
      <c r="U26" s="1"/>
      <c r="V26" s="1"/>
      <c r="W26" s="1"/>
      <c r="X26" s="1"/>
      <c r="Y26" s="1"/>
      <c r="Z26" s="1"/>
    </row>
    <row r="27" spans="1:26" ht="13.2" x14ac:dyDescent="0.25">
      <c r="A27" s="61"/>
      <c r="B27" s="61"/>
      <c r="C27" s="61"/>
      <c r="D27" s="61"/>
      <c r="E27" s="67"/>
      <c r="F27" s="56" t="b">
        <v>0</v>
      </c>
      <c r="G27" s="36"/>
      <c r="H27" s="37"/>
      <c r="I27" s="67"/>
      <c r="J27" s="67"/>
      <c r="K27" s="79"/>
      <c r="L27" s="1"/>
      <c r="M27" s="1"/>
      <c r="N27" s="1"/>
      <c r="O27" s="1"/>
      <c r="P27" s="1"/>
      <c r="Q27" s="1"/>
      <c r="R27" s="1"/>
      <c r="S27" s="1"/>
      <c r="T27" s="1"/>
      <c r="U27" s="1"/>
      <c r="V27" s="1"/>
      <c r="W27" s="1"/>
      <c r="X27" s="1"/>
      <c r="Y27" s="1"/>
      <c r="Z27" s="1"/>
    </row>
    <row r="28" spans="1:26" ht="13.2" x14ac:dyDescent="0.25">
      <c r="A28" s="61"/>
      <c r="B28" s="61"/>
      <c r="C28" s="61"/>
      <c r="D28" s="61"/>
      <c r="E28" s="73"/>
      <c r="F28" s="55" t="b">
        <v>0</v>
      </c>
      <c r="G28" s="30"/>
      <c r="H28" s="1"/>
      <c r="I28" s="66"/>
      <c r="J28" s="66"/>
      <c r="K28" s="79"/>
      <c r="L28" s="1"/>
      <c r="M28" s="1"/>
      <c r="N28" s="1"/>
      <c r="O28" s="1"/>
      <c r="P28" s="1"/>
      <c r="Q28" s="1"/>
      <c r="R28" s="1"/>
      <c r="S28" s="1"/>
      <c r="T28" s="1"/>
      <c r="U28" s="1"/>
      <c r="V28" s="1"/>
      <c r="W28" s="1"/>
      <c r="X28" s="1"/>
      <c r="Y28" s="1"/>
      <c r="Z28" s="1"/>
    </row>
    <row r="29" spans="1:26" ht="13.2" x14ac:dyDescent="0.25">
      <c r="A29" s="61"/>
      <c r="B29" s="61"/>
      <c r="C29" s="61"/>
      <c r="D29" s="61"/>
      <c r="E29" s="61"/>
      <c r="F29" s="55" t="b">
        <v>1</v>
      </c>
      <c r="G29" s="1"/>
      <c r="H29" s="1"/>
      <c r="I29" s="61"/>
      <c r="J29" s="61"/>
      <c r="K29" s="79"/>
      <c r="L29" s="1"/>
      <c r="M29" s="1"/>
      <c r="N29" s="1"/>
      <c r="O29" s="1"/>
      <c r="P29" s="1"/>
      <c r="Q29" s="1"/>
      <c r="R29" s="1"/>
      <c r="S29" s="1"/>
      <c r="T29" s="1"/>
      <c r="U29" s="1"/>
      <c r="V29" s="1"/>
      <c r="W29" s="1"/>
      <c r="X29" s="1"/>
      <c r="Y29" s="1"/>
      <c r="Z29" s="1"/>
    </row>
    <row r="30" spans="1:26" ht="22.5" customHeight="1" x14ac:dyDescent="0.4">
      <c r="A30" s="41">
        <f>COUNTIF(F22:F29,TRUE)/8</f>
        <v>0.375</v>
      </c>
      <c r="B30" s="74" t="str">
        <f>REPT("█", INT(A30*90))</f>
        <v>█████████████████████████████████</v>
      </c>
      <c r="C30" s="74"/>
      <c r="D30" s="74"/>
      <c r="E30" s="74"/>
      <c r="F30" s="74"/>
      <c r="G30" s="74"/>
      <c r="H30" s="74"/>
      <c r="I30" s="74"/>
      <c r="J30" s="74"/>
      <c r="K30" s="80"/>
      <c r="L30" s="1"/>
      <c r="M30" s="1"/>
      <c r="N30" s="1"/>
      <c r="O30" s="1"/>
      <c r="P30" s="1"/>
      <c r="Q30" s="1"/>
      <c r="R30" s="1"/>
      <c r="S30" s="1"/>
      <c r="T30" s="1"/>
      <c r="U30" s="1"/>
      <c r="V30" s="1"/>
      <c r="W30" s="1"/>
      <c r="X30" s="1"/>
      <c r="Y30" s="1"/>
      <c r="Z30" s="1"/>
    </row>
    <row r="31" spans="1:26" ht="13.2" x14ac:dyDescent="0.25">
      <c r="A31" s="82"/>
      <c r="B31" s="73"/>
      <c r="C31" s="73"/>
      <c r="D31" s="73"/>
      <c r="E31" s="73"/>
      <c r="F31" s="55" t="b">
        <v>0</v>
      </c>
      <c r="G31" s="30"/>
      <c r="H31" s="30"/>
      <c r="I31" s="75"/>
      <c r="J31" s="75"/>
      <c r="K31" s="78"/>
      <c r="L31" s="66"/>
      <c r="M31" s="61"/>
      <c r="N31" s="61"/>
      <c r="O31" s="61"/>
      <c r="P31" s="61"/>
      <c r="Q31" s="1"/>
      <c r="R31" s="1"/>
      <c r="S31" s="1"/>
      <c r="T31" s="1"/>
      <c r="U31" s="1"/>
      <c r="V31" s="1"/>
      <c r="W31" s="1"/>
      <c r="X31" s="1"/>
      <c r="Y31" s="1"/>
      <c r="Z31" s="1"/>
    </row>
    <row r="32" spans="1:26" ht="13.2" x14ac:dyDescent="0.25">
      <c r="A32" s="61"/>
      <c r="B32" s="61"/>
      <c r="C32" s="61"/>
      <c r="D32" s="61"/>
      <c r="E32" s="61"/>
      <c r="F32" s="56" t="b">
        <v>0</v>
      </c>
      <c r="G32" s="36"/>
      <c r="H32" s="36"/>
      <c r="I32" s="67"/>
      <c r="J32" s="67"/>
      <c r="K32" s="79"/>
      <c r="L32" s="1"/>
      <c r="M32" s="1"/>
      <c r="N32" s="1"/>
      <c r="O32" s="1"/>
      <c r="P32" s="1"/>
      <c r="Q32" s="1"/>
      <c r="R32" s="1"/>
      <c r="S32" s="1"/>
      <c r="T32" s="1"/>
      <c r="U32" s="1"/>
      <c r="V32" s="1"/>
      <c r="W32" s="1"/>
      <c r="X32" s="1"/>
      <c r="Y32" s="1"/>
      <c r="Z32" s="1"/>
    </row>
    <row r="33" spans="1:26" ht="13.2" x14ac:dyDescent="0.25">
      <c r="A33" s="61"/>
      <c r="B33" s="61"/>
      <c r="C33" s="61"/>
      <c r="D33" s="61"/>
      <c r="E33" s="76"/>
      <c r="F33" s="55" t="b">
        <v>0</v>
      </c>
      <c r="G33" s="1"/>
      <c r="H33" s="1"/>
      <c r="I33" s="66"/>
      <c r="J33" s="66"/>
      <c r="K33" s="79"/>
      <c r="L33" s="1"/>
      <c r="M33" s="1"/>
      <c r="N33" s="1"/>
      <c r="O33" s="1"/>
      <c r="P33" s="1"/>
      <c r="Q33" s="1"/>
      <c r="R33" s="1"/>
      <c r="S33" s="1"/>
      <c r="T33" s="1"/>
      <c r="U33" s="1"/>
      <c r="V33" s="1"/>
      <c r="W33" s="1"/>
      <c r="X33" s="1"/>
      <c r="Y33" s="1"/>
      <c r="Z33" s="1"/>
    </row>
    <row r="34" spans="1:26" ht="13.2" x14ac:dyDescent="0.25">
      <c r="A34" s="61"/>
      <c r="B34" s="61"/>
      <c r="C34" s="61"/>
      <c r="D34" s="61"/>
      <c r="E34" s="67"/>
      <c r="F34" s="56" t="b">
        <v>0</v>
      </c>
      <c r="G34" s="37"/>
      <c r="H34" s="37"/>
      <c r="I34" s="67"/>
      <c r="J34" s="67"/>
      <c r="K34" s="79"/>
      <c r="L34" s="1"/>
      <c r="M34" s="1"/>
      <c r="N34" s="1"/>
      <c r="O34" s="1"/>
      <c r="P34" s="1"/>
      <c r="Q34" s="1"/>
      <c r="R34" s="1"/>
      <c r="S34" s="1"/>
      <c r="T34" s="1"/>
      <c r="U34" s="1"/>
      <c r="V34" s="1"/>
      <c r="W34" s="1"/>
      <c r="X34" s="1"/>
      <c r="Y34" s="1"/>
      <c r="Z34" s="1"/>
    </row>
    <row r="35" spans="1:26" ht="13.2" x14ac:dyDescent="0.25">
      <c r="A35" s="61"/>
      <c r="B35" s="61"/>
      <c r="C35" s="61"/>
      <c r="D35" s="61"/>
      <c r="E35" s="76"/>
      <c r="F35" s="55" t="b">
        <v>0</v>
      </c>
      <c r="G35" s="30"/>
      <c r="H35" s="1"/>
      <c r="I35" s="66"/>
      <c r="J35" s="66"/>
      <c r="K35" s="79"/>
      <c r="L35" s="1"/>
      <c r="M35" s="1"/>
      <c r="N35" s="1"/>
      <c r="O35" s="1"/>
      <c r="P35" s="1"/>
      <c r="Q35" s="1"/>
      <c r="R35" s="1"/>
      <c r="S35" s="1"/>
      <c r="T35" s="1"/>
      <c r="U35" s="1"/>
      <c r="V35" s="1"/>
      <c r="W35" s="1"/>
      <c r="X35" s="1"/>
      <c r="Y35" s="1"/>
      <c r="Z35" s="1"/>
    </row>
    <row r="36" spans="1:26" ht="13.2" x14ac:dyDescent="0.25">
      <c r="A36" s="61"/>
      <c r="B36" s="61"/>
      <c r="C36" s="61"/>
      <c r="D36" s="61"/>
      <c r="E36" s="67"/>
      <c r="F36" s="56" t="b">
        <v>0</v>
      </c>
      <c r="G36" s="36"/>
      <c r="H36" s="37"/>
      <c r="I36" s="67"/>
      <c r="J36" s="67"/>
      <c r="K36" s="79"/>
      <c r="L36" s="1"/>
      <c r="M36" s="1"/>
      <c r="N36" s="1"/>
      <c r="O36" s="1"/>
      <c r="P36" s="1"/>
      <c r="Q36" s="1"/>
      <c r="R36" s="1"/>
      <c r="S36" s="1"/>
      <c r="T36" s="1"/>
      <c r="U36" s="1"/>
      <c r="V36" s="1"/>
      <c r="W36" s="1"/>
      <c r="X36" s="1"/>
      <c r="Y36" s="1"/>
      <c r="Z36" s="1"/>
    </row>
    <row r="37" spans="1:26" ht="13.2" x14ac:dyDescent="0.25">
      <c r="A37" s="61"/>
      <c r="B37" s="61"/>
      <c r="C37" s="61"/>
      <c r="D37" s="61"/>
      <c r="E37" s="73"/>
      <c r="F37" s="55" t="b">
        <v>0</v>
      </c>
      <c r="G37" s="30"/>
      <c r="H37" s="1"/>
      <c r="I37" s="66"/>
      <c r="J37" s="66"/>
      <c r="K37" s="79"/>
      <c r="L37" s="1"/>
      <c r="M37" s="1"/>
      <c r="N37" s="1"/>
      <c r="O37" s="1"/>
      <c r="P37" s="1"/>
      <c r="Q37" s="1"/>
      <c r="R37" s="1"/>
      <c r="S37" s="1"/>
      <c r="T37" s="1"/>
      <c r="U37" s="1"/>
      <c r="V37" s="1"/>
      <c r="W37" s="1"/>
      <c r="X37" s="1"/>
      <c r="Y37" s="1"/>
      <c r="Z37" s="1"/>
    </row>
    <row r="38" spans="1:26" ht="13.2" x14ac:dyDescent="0.25">
      <c r="A38" s="61"/>
      <c r="B38" s="61"/>
      <c r="C38" s="61"/>
      <c r="D38" s="61"/>
      <c r="E38" s="61"/>
      <c r="F38" s="55" t="b">
        <v>0</v>
      </c>
      <c r="G38" s="1"/>
      <c r="H38" s="1"/>
      <c r="I38" s="61"/>
      <c r="J38" s="61"/>
      <c r="K38" s="79"/>
      <c r="L38" s="1"/>
      <c r="M38" s="1"/>
      <c r="N38" s="1"/>
      <c r="O38" s="1"/>
      <c r="P38" s="1"/>
      <c r="Q38" s="1"/>
      <c r="R38" s="1"/>
      <c r="S38" s="1"/>
      <c r="T38" s="1"/>
      <c r="U38" s="1"/>
      <c r="V38" s="1"/>
      <c r="W38" s="1"/>
      <c r="X38" s="1"/>
      <c r="Y38" s="1"/>
      <c r="Z38" s="1"/>
    </row>
    <row r="39" spans="1:26" ht="22.5" customHeight="1" x14ac:dyDescent="0.4">
      <c r="A39" s="41">
        <f>COUNTIF(F31:F38,TRUE)/8</f>
        <v>0</v>
      </c>
      <c r="B39" s="74" t="str">
        <f>REPT("█", INT(A39*90))</f>
        <v/>
      </c>
      <c r="C39" s="74"/>
      <c r="D39" s="74"/>
      <c r="E39" s="74"/>
      <c r="F39" s="74"/>
      <c r="G39" s="74"/>
      <c r="H39" s="74"/>
      <c r="I39" s="74"/>
      <c r="J39" s="74"/>
      <c r="K39" s="80"/>
      <c r="L39" s="1"/>
      <c r="M39" s="1"/>
      <c r="N39" s="1"/>
      <c r="O39" s="1"/>
      <c r="P39" s="1"/>
      <c r="Q39" s="1"/>
      <c r="R39" s="1"/>
      <c r="S39" s="1"/>
      <c r="T39" s="1"/>
      <c r="U39" s="1"/>
      <c r="V39" s="1"/>
      <c r="W39" s="1"/>
      <c r="X39" s="1"/>
      <c r="Y39" s="1"/>
      <c r="Z39" s="1"/>
    </row>
    <row r="40" spans="1:26" ht="13.2" x14ac:dyDescent="0.25">
      <c r="A40" s="82"/>
      <c r="B40" s="73"/>
      <c r="C40" s="73"/>
      <c r="D40" s="73"/>
      <c r="E40" s="73"/>
      <c r="F40" s="55" t="b">
        <v>0</v>
      </c>
      <c r="G40" s="30"/>
      <c r="H40" s="30"/>
      <c r="I40" s="75"/>
      <c r="J40" s="75"/>
      <c r="K40" s="78"/>
      <c r="L40" s="66"/>
      <c r="M40" s="61"/>
      <c r="N40" s="61"/>
      <c r="O40" s="61"/>
      <c r="P40" s="61"/>
      <c r="Q40" s="1"/>
      <c r="R40" s="1"/>
      <c r="S40" s="1"/>
      <c r="T40" s="1"/>
      <c r="U40" s="1"/>
      <c r="V40" s="1"/>
      <c r="W40" s="1"/>
      <c r="X40" s="1"/>
      <c r="Y40" s="1"/>
      <c r="Z40" s="1"/>
    </row>
    <row r="41" spans="1:26" ht="13.2" x14ac:dyDescent="0.25">
      <c r="A41" s="61"/>
      <c r="B41" s="61"/>
      <c r="C41" s="61"/>
      <c r="D41" s="61"/>
      <c r="E41" s="61"/>
      <c r="F41" s="56" t="b">
        <v>0</v>
      </c>
      <c r="G41" s="36"/>
      <c r="H41" s="36"/>
      <c r="I41" s="67"/>
      <c r="J41" s="67"/>
      <c r="K41" s="79"/>
      <c r="L41" s="1"/>
      <c r="M41" s="1"/>
      <c r="N41" s="1"/>
      <c r="O41" s="1"/>
      <c r="P41" s="1"/>
      <c r="Q41" s="1"/>
      <c r="R41" s="1"/>
      <c r="S41" s="1"/>
      <c r="T41" s="1"/>
      <c r="U41" s="1"/>
      <c r="V41" s="1"/>
      <c r="W41" s="1"/>
      <c r="X41" s="1"/>
      <c r="Y41" s="1"/>
      <c r="Z41" s="1"/>
    </row>
    <row r="42" spans="1:26" ht="13.2" x14ac:dyDescent="0.25">
      <c r="A42" s="61"/>
      <c r="B42" s="61"/>
      <c r="C42" s="61"/>
      <c r="D42" s="61"/>
      <c r="E42" s="76"/>
      <c r="F42" s="55" t="b">
        <v>0</v>
      </c>
      <c r="G42" s="1"/>
      <c r="H42" s="1"/>
      <c r="I42" s="66"/>
      <c r="J42" s="66"/>
      <c r="K42" s="79"/>
      <c r="L42" s="1"/>
      <c r="M42" s="1"/>
      <c r="N42" s="1"/>
      <c r="O42" s="1"/>
      <c r="P42" s="1"/>
      <c r="Q42" s="1"/>
      <c r="R42" s="1"/>
      <c r="S42" s="1"/>
      <c r="T42" s="1"/>
      <c r="U42" s="1"/>
      <c r="V42" s="1"/>
      <c r="W42" s="1"/>
      <c r="X42" s="1"/>
      <c r="Y42" s="1"/>
      <c r="Z42" s="1"/>
    </row>
    <row r="43" spans="1:26" ht="13.2" x14ac:dyDescent="0.25">
      <c r="A43" s="61"/>
      <c r="B43" s="61"/>
      <c r="C43" s="61"/>
      <c r="D43" s="61"/>
      <c r="E43" s="67"/>
      <c r="F43" s="56" t="b">
        <v>0</v>
      </c>
      <c r="G43" s="37"/>
      <c r="H43" s="37"/>
      <c r="I43" s="67"/>
      <c r="J43" s="67"/>
      <c r="K43" s="79"/>
      <c r="L43" s="1"/>
      <c r="M43" s="1"/>
      <c r="N43" s="1"/>
      <c r="O43" s="1"/>
      <c r="P43" s="1"/>
      <c r="Q43" s="1"/>
      <c r="R43" s="1"/>
      <c r="S43" s="1"/>
      <c r="T43" s="1"/>
      <c r="U43" s="1"/>
      <c r="V43" s="1"/>
      <c r="W43" s="1"/>
      <c r="X43" s="1"/>
      <c r="Y43" s="1"/>
      <c r="Z43" s="1"/>
    </row>
    <row r="44" spans="1:26" ht="13.2" x14ac:dyDescent="0.25">
      <c r="A44" s="61"/>
      <c r="B44" s="61"/>
      <c r="C44" s="61"/>
      <c r="D44" s="61"/>
      <c r="E44" s="76"/>
      <c r="F44" s="55" t="b">
        <v>0</v>
      </c>
      <c r="G44" s="30"/>
      <c r="H44" s="1"/>
      <c r="I44" s="66"/>
      <c r="J44" s="66"/>
      <c r="K44" s="79"/>
      <c r="L44" s="1"/>
      <c r="M44" s="1"/>
      <c r="N44" s="1"/>
      <c r="O44" s="1"/>
      <c r="P44" s="1"/>
      <c r="Q44" s="1"/>
      <c r="R44" s="1"/>
      <c r="S44" s="1"/>
      <c r="T44" s="1"/>
      <c r="U44" s="1"/>
      <c r="V44" s="1"/>
      <c r="W44" s="1"/>
      <c r="X44" s="1"/>
      <c r="Y44" s="1"/>
      <c r="Z44" s="1"/>
    </row>
    <row r="45" spans="1:26" ht="13.2" x14ac:dyDescent="0.25">
      <c r="A45" s="61"/>
      <c r="B45" s="61"/>
      <c r="C45" s="61"/>
      <c r="D45" s="61"/>
      <c r="E45" s="67"/>
      <c r="F45" s="56" t="b">
        <v>0</v>
      </c>
      <c r="G45" s="36"/>
      <c r="H45" s="37"/>
      <c r="I45" s="67"/>
      <c r="J45" s="67"/>
      <c r="K45" s="79"/>
      <c r="L45" s="1"/>
      <c r="M45" s="1"/>
      <c r="N45" s="1"/>
      <c r="O45" s="1"/>
      <c r="P45" s="1"/>
      <c r="Q45" s="1"/>
      <c r="R45" s="1"/>
      <c r="S45" s="1"/>
      <c r="T45" s="1"/>
      <c r="U45" s="1"/>
      <c r="V45" s="1"/>
      <c r="W45" s="1"/>
      <c r="X45" s="1"/>
      <c r="Y45" s="1"/>
      <c r="Z45" s="1"/>
    </row>
    <row r="46" spans="1:26" ht="13.2" x14ac:dyDescent="0.25">
      <c r="A46" s="61"/>
      <c r="B46" s="61"/>
      <c r="C46" s="61"/>
      <c r="D46" s="61"/>
      <c r="E46" s="73"/>
      <c r="F46" s="55" t="b">
        <v>0</v>
      </c>
      <c r="G46" s="30"/>
      <c r="H46" s="1"/>
      <c r="I46" s="66"/>
      <c r="J46" s="66"/>
      <c r="K46" s="79"/>
      <c r="L46" s="1"/>
      <c r="M46" s="1"/>
      <c r="N46" s="1"/>
      <c r="O46" s="1"/>
      <c r="P46" s="1"/>
      <c r="Q46" s="1"/>
      <c r="R46" s="1"/>
      <c r="S46" s="1"/>
      <c r="T46" s="1"/>
      <c r="U46" s="1"/>
      <c r="V46" s="1"/>
      <c r="W46" s="1"/>
      <c r="X46" s="1"/>
      <c r="Y46" s="1"/>
      <c r="Z46" s="1"/>
    </row>
    <row r="47" spans="1:26" ht="13.2" x14ac:dyDescent="0.25">
      <c r="A47" s="61"/>
      <c r="B47" s="61"/>
      <c r="C47" s="61"/>
      <c r="D47" s="61"/>
      <c r="E47" s="61"/>
      <c r="F47" s="55" t="b">
        <v>0</v>
      </c>
      <c r="G47" s="1"/>
      <c r="H47" s="1"/>
      <c r="I47" s="61"/>
      <c r="J47" s="61"/>
      <c r="K47" s="79"/>
      <c r="L47" s="1"/>
      <c r="M47" s="1"/>
      <c r="N47" s="1"/>
      <c r="O47" s="1"/>
      <c r="P47" s="1"/>
      <c r="Q47" s="1"/>
      <c r="R47" s="1"/>
      <c r="S47" s="1"/>
      <c r="T47" s="1"/>
      <c r="U47" s="1"/>
      <c r="V47" s="1"/>
      <c r="W47" s="1"/>
      <c r="X47" s="1"/>
      <c r="Y47" s="1"/>
      <c r="Z47" s="1"/>
    </row>
    <row r="48" spans="1:26" ht="22.5" customHeight="1" x14ac:dyDescent="0.4">
      <c r="A48" s="41">
        <f>COUNTIF(F40:F47,TRUE)/8</f>
        <v>0</v>
      </c>
      <c r="B48" s="74" t="str">
        <f>REPT("█", INT(A48*90))</f>
        <v/>
      </c>
      <c r="C48" s="74"/>
      <c r="D48" s="74"/>
      <c r="E48" s="74"/>
      <c r="F48" s="74"/>
      <c r="G48" s="74"/>
      <c r="H48" s="74"/>
      <c r="I48" s="74"/>
      <c r="J48" s="74"/>
      <c r="K48" s="80"/>
      <c r="L48" s="1"/>
      <c r="M48" s="1"/>
      <c r="N48" s="1"/>
      <c r="O48" s="1"/>
      <c r="P48" s="1"/>
      <c r="Q48" s="1"/>
      <c r="R48" s="1"/>
      <c r="S48" s="1"/>
      <c r="T48" s="1"/>
      <c r="U48" s="1"/>
      <c r="V48" s="1"/>
      <c r="W48" s="1"/>
      <c r="X48" s="1"/>
      <c r="Y48" s="1"/>
      <c r="Z48" s="1"/>
    </row>
    <row r="49" spans="1:26" ht="13.2" x14ac:dyDescent="0.25">
      <c r="A49" s="82"/>
      <c r="B49" s="73"/>
      <c r="C49" s="73"/>
      <c r="D49" s="73"/>
      <c r="E49" s="73"/>
      <c r="F49" s="55" t="b">
        <v>0</v>
      </c>
      <c r="G49" s="30"/>
      <c r="H49" s="30"/>
      <c r="I49" s="75"/>
      <c r="J49" s="75"/>
      <c r="K49" s="78"/>
      <c r="L49" s="66"/>
      <c r="M49" s="61"/>
      <c r="N49" s="61"/>
      <c r="O49" s="61"/>
      <c r="P49" s="61"/>
      <c r="Q49" s="1"/>
      <c r="R49" s="1"/>
      <c r="S49" s="1"/>
      <c r="T49" s="1"/>
      <c r="U49" s="1"/>
      <c r="V49" s="1"/>
      <c r="W49" s="1"/>
      <c r="X49" s="1"/>
      <c r="Y49" s="1"/>
      <c r="Z49" s="1"/>
    </row>
    <row r="50" spans="1:26" ht="13.2" x14ac:dyDescent="0.25">
      <c r="A50" s="61"/>
      <c r="B50" s="61"/>
      <c r="C50" s="61"/>
      <c r="D50" s="61"/>
      <c r="E50" s="61"/>
      <c r="F50" s="56" t="b">
        <v>0</v>
      </c>
      <c r="G50" s="36"/>
      <c r="H50" s="36"/>
      <c r="I50" s="67"/>
      <c r="J50" s="67"/>
      <c r="K50" s="79"/>
      <c r="L50" s="1"/>
      <c r="M50" s="1"/>
      <c r="N50" s="1"/>
      <c r="O50" s="1"/>
      <c r="P50" s="1"/>
      <c r="Q50" s="1"/>
      <c r="R50" s="1"/>
      <c r="S50" s="1"/>
      <c r="T50" s="1"/>
      <c r="U50" s="1"/>
      <c r="V50" s="1"/>
      <c r="W50" s="1"/>
      <c r="X50" s="1"/>
      <c r="Y50" s="1"/>
      <c r="Z50" s="1"/>
    </row>
    <row r="51" spans="1:26" ht="13.2" x14ac:dyDescent="0.25">
      <c r="A51" s="61"/>
      <c r="B51" s="61"/>
      <c r="C51" s="61"/>
      <c r="D51" s="61"/>
      <c r="E51" s="76"/>
      <c r="F51" s="55" t="b">
        <v>0</v>
      </c>
      <c r="G51" s="1"/>
      <c r="H51" s="1"/>
      <c r="I51" s="66"/>
      <c r="J51" s="66"/>
      <c r="K51" s="79"/>
      <c r="L51" s="1"/>
      <c r="M51" s="1"/>
      <c r="N51" s="1"/>
      <c r="O51" s="1"/>
      <c r="P51" s="1"/>
      <c r="Q51" s="1"/>
      <c r="R51" s="1"/>
      <c r="S51" s="1"/>
      <c r="T51" s="1"/>
      <c r="U51" s="1"/>
      <c r="V51" s="1"/>
      <c r="W51" s="1"/>
      <c r="X51" s="1"/>
      <c r="Y51" s="1"/>
      <c r="Z51" s="1"/>
    </row>
    <row r="52" spans="1:26" ht="13.2" x14ac:dyDescent="0.25">
      <c r="A52" s="61"/>
      <c r="B52" s="61"/>
      <c r="C52" s="61"/>
      <c r="D52" s="61"/>
      <c r="E52" s="67"/>
      <c r="F52" s="56" t="b">
        <v>0</v>
      </c>
      <c r="G52" s="37"/>
      <c r="H52" s="37"/>
      <c r="I52" s="67"/>
      <c r="J52" s="67"/>
      <c r="K52" s="79"/>
      <c r="L52" s="1"/>
      <c r="M52" s="1"/>
      <c r="N52" s="1"/>
      <c r="O52" s="1"/>
      <c r="P52" s="1"/>
      <c r="Q52" s="1"/>
      <c r="R52" s="1"/>
      <c r="S52" s="1"/>
      <c r="T52" s="1"/>
      <c r="U52" s="1"/>
      <c r="V52" s="1"/>
      <c r="W52" s="1"/>
      <c r="X52" s="1"/>
      <c r="Y52" s="1"/>
      <c r="Z52" s="1"/>
    </row>
    <row r="53" spans="1:26" ht="13.2" x14ac:dyDescent="0.25">
      <c r="A53" s="61"/>
      <c r="B53" s="61"/>
      <c r="C53" s="61"/>
      <c r="D53" s="61"/>
      <c r="E53" s="76"/>
      <c r="F53" s="55" t="b">
        <v>0</v>
      </c>
      <c r="G53" s="30"/>
      <c r="H53" s="1"/>
      <c r="I53" s="66"/>
      <c r="J53" s="66"/>
      <c r="K53" s="79"/>
      <c r="L53" s="1"/>
      <c r="M53" s="1"/>
      <c r="N53" s="1"/>
      <c r="O53" s="1"/>
      <c r="P53" s="1"/>
      <c r="Q53" s="1"/>
      <c r="R53" s="1"/>
      <c r="S53" s="1"/>
      <c r="T53" s="1"/>
      <c r="U53" s="1"/>
      <c r="V53" s="1"/>
      <c r="W53" s="1"/>
      <c r="X53" s="1"/>
      <c r="Y53" s="1"/>
      <c r="Z53" s="1"/>
    </row>
    <row r="54" spans="1:26" ht="13.2" x14ac:dyDescent="0.25">
      <c r="A54" s="61"/>
      <c r="B54" s="61"/>
      <c r="C54" s="61"/>
      <c r="D54" s="61"/>
      <c r="E54" s="67"/>
      <c r="F54" s="56" t="b">
        <v>0</v>
      </c>
      <c r="G54" s="36"/>
      <c r="H54" s="37"/>
      <c r="I54" s="67"/>
      <c r="J54" s="67"/>
      <c r="K54" s="79"/>
      <c r="L54" s="1"/>
      <c r="M54" s="1"/>
      <c r="N54" s="1"/>
      <c r="O54" s="1"/>
      <c r="P54" s="1"/>
      <c r="Q54" s="1"/>
      <c r="R54" s="1"/>
      <c r="S54" s="1"/>
      <c r="T54" s="1"/>
      <c r="U54" s="1"/>
      <c r="V54" s="1"/>
      <c r="W54" s="1"/>
      <c r="X54" s="1"/>
      <c r="Y54" s="1"/>
      <c r="Z54" s="1"/>
    </row>
    <row r="55" spans="1:26" ht="13.2" x14ac:dyDescent="0.25">
      <c r="A55" s="61"/>
      <c r="B55" s="61"/>
      <c r="C55" s="61"/>
      <c r="D55" s="61"/>
      <c r="E55" s="73"/>
      <c r="F55" s="55" t="b">
        <v>0</v>
      </c>
      <c r="G55" s="30"/>
      <c r="H55" s="1"/>
      <c r="I55" s="66"/>
      <c r="J55" s="66"/>
      <c r="K55" s="79"/>
      <c r="L55" s="1"/>
      <c r="M55" s="1"/>
      <c r="N55" s="1"/>
      <c r="O55" s="1"/>
      <c r="P55" s="1"/>
      <c r="Q55" s="1"/>
      <c r="R55" s="1"/>
      <c r="S55" s="1"/>
      <c r="T55" s="1"/>
      <c r="U55" s="1"/>
      <c r="V55" s="1"/>
      <c r="W55" s="1"/>
      <c r="X55" s="1"/>
      <c r="Y55" s="1"/>
      <c r="Z55" s="1"/>
    </row>
    <row r="56" spans="1:26" ht="13.2" x14ac:dyDescent="0.25">
      <c r="A56" s="61"/>
      <c r="B56" s="61"/>
      <c r="C56" s="61"/>
      <c r="D56" s="61"/>
      <c r="E56" s="61"/>
      <c r="F56" s="55" t="b">
        <v>0</v>
      </c>
      <c r="G56" s="1"/>
      <c r="H56" s="1"/>
      <c r="I56" s="61"/>
      <c r="J56" s="61"/>
      <c r="K56" s="79"/>
      <c r="L56" s="1"/>
      <c r="M56" s="1"/>
      <c r="N56" s="1"/>
      <c r="O56" s="1"/>
      <c r="P56" s="1"/>
      <c r="Q56" s="1"/>
      <c r="R56" s="1"/>
      <c r="S56" s="1"/>
      <c r="T56" s="1"/>
      <c r="U56" s="1"/>
      <c r="V56" s="1"/>
      <c r="W56" s="1"/>
      <c r="X56" s="1"/>
      <c r="Y56" s="1"/>
      <c r="Z56" s="1"/>
    </row>
    <row r="57" spans="1:26" ht="22.5" customHeight="1" x14ac:dyDescent="0.4">
      <c r="A57" s="41">
        <f>COUNTIF(F49:F56,TRUE)/8</f>
        <v>0</v>
      </c>
      <c r="B57" s="74" t="str">
        <f>REPT("█", INT(A57*90))</f>
        <v/>
      </c>
      <c r="C57" s="74"/>
      <c r="D57" s="74"/>
      <c r="E57" s="74"/>
      <c r="F57" s="74"/>
      <c r="G57" s="74"/>
      <c r="H57" s="74"/>
      <c r="I57" s="74"/>
      <c r="J57" s="74"/>
      <c r="K57" s="80"/>
      <c r="L57" s="1"/>
      <c r="M57" s="1"/>
      <c r="N57" s="1"/>
      <c r="O57" s="1"/>
      <c r="P57" s="1"/>
      <c r="Q57" s="1"/>
      <c r="R57" s="1"/>
      <c r="S57" s="1"/>
      <c r="T57" s="1"/>
      <c r="U57" s="1"/>
      <c r="V57" s="1"/>
      <c r="W57" s="1"/>
      <c r="X57" s="1"/>
      <c r="Y57" s="1"/>
      <c r="Z57" s="1"/>
    </row>
    <row r="58" spans="1:26" ht="13.2" x14ac:dyDescent="0.25">
      <c r="A58" s="82"/>
      <c r="B58" s="73"/>
      <c r="C58" s="73"/>
      <c r="D58" s="73"/>
      <c r="E58" s="73"/>
      <c r="F58" s="55" t="b">
        <v>0</v>
      </c>
      <c r="G58" s="30"/>
      <c r="H58" s="30"/>
      <c r="I58" s="75"/>
      <c r="J58" s="75"/>
      <c r="K58" s="78"/>
      <c r="L58" s="66"/>
      <c r="M58" s="61"/>
      <c r="N58" s="61"/>
      <c r="O58" s="61"/>
      <c r="P58" s="61"/>
      <c r="Q58" s="1"/>
      <c r="R58" s="1"/>
      <c r="S58" s="1"/>
      <c r="T58" s="1"/>
      <c r="U58" s="1"/>
      <c r="V58" s="1"/>
      <c r="W58" s="1"/>
      <c r="X58" s="1"/>
      <c r="Y58" s="1"/>
      <c r="Z58" s="1"/>
    </row>
    <row r="59" spans="1:26" ht="13.2" x14ac:dyDescent="0.25">
      <c r="A59" s="61"/>
      <c r="B59" s="61"/>
      <c r="C59" s="61"/>
      <c r="D59" s="61"/>
      <c r="E59" s="61"/>
      <c r="F59" s="56" t="b">
        <v>0</v>
      </c>
      <c r="G59" s="36"/>
      <c r="H59" s="36"/>
      <c r="I59" s="67"/>
      <c r="J59" s="67"/>
      <c r="K59" s="79"/>
      <c r="L59" s="1"/>
      <c r="M59" s="1"/>
      <c r="N59" s="1"/>
      <c r="O59" s="1"/>
      <c r="P59" s="1"/>
      <c r="Q59" s="1"/>
      <c r="R59" s="1"/>
      <c r="S59" s="1"/>
      <c r="T59" s="1"/>
      <c r="U59" s="1"/>
      <c r="V59" s="1"/>
      <c r="W59" s="1"/>
      <c r="X59" s="1"/>
      <c r="Y59" s="1"/>
      <c r="Z59" s="1"/>
    </row>
    <row r="60" spans="1:26" ht="13.2" x14ac:dyDescent="0.25">
      <c r="A60" s="61"/>
      <c r="B60" s="61"/>
      <c r="C60" s="61"/>
      <c r="D60" s="61"/>
      <c r="E60" s="76"/>
      <c r="F60" s="55" t="b">
        <v>0</v>
      </c>
      <c r="G60" s="1"/>
      <c r="H60" s="1"/>
      <c r="I60" s="66"/>
      <c r="J60" s="66"/>
      <c r="K60" s="79"/>
      <c r="L60" s="1"/>
      <c r="M60" s="1"/>
      <c r="N60" s="1"/>
      <c r="O60" s="1"/>
      <c r="P60" s="1"/>
      <c r="Q60" s="1"/>
      <c r="R60" s="1"/>
      <c r="S60" s="1"/>
      <c r="T60" s="1"/>
      <c r="U60" s="1"/>
      <c r="V60" s="1"/>
      <c r="W60" s="1"/>
      <c r="X60" s="1"/>
      <c r="Y60" s="1"/>
      <c r="Z60" s="1"/>
    </row>
    <row r="61" spans="1:26" ht="13.2" x14ac:dyDescent="0.25">
      <c r="A61" s="61"/>
      <c r="B61" s="61"/>
      <c r="C61" s="61"/>
      <c r="D61" s="61"/>
      <c r="E61" s="67"/>
      <c r="F61" s="56" t="b">
        <v>0</v>
      </c>
      <c r="G61" s="37"/>
      <c r="H61" s="37"/>
      <c r="I61" s="67"/>
      <c r="J61" s="67"/>
      <c r="K61" s="79"/>
      <c r="L61" s="1"/>
      <c r="M61" s="1"/>
      <c r="N61" s="1"/>
      <c r="O61" s="1"/>
      <c r="P61" s="1"/>
      <c r="Q61" s="1"/>
      <c r="R61" s="1"/>
      <c r="S61" s="1"/>
      <c r="T61" s="1"/>
      <c r="U61" s="1"/>
      <c r="V61" s="1"/>
      <c r="W61" s="1"/>
      <c r="X61" s="1"/>
      <c r="Y61" s="1"/>
      <c r="Z61" s="1"/>
    </row>
    <row r="62" spans="1:26" ht="13.2" x14ac:dyDescent="0.25">
      <c r="A62" s="61"/>
      <c r="B62" s="61"/>
      <c r="C62" s="61"/>
      <c r="D62" s="61"/>
      <c r="E62" s="76"/>
      <c r="F62" s="55" t="b">
        <v>0</v>
      </c>
      <c r="G62" s="30"/>
      <c r="H62" s="1"/>
      <c r="I62" s="66"/>
      <c r="J62" s="66"/>
      <c r="K62" s="79"/>
      <c r="L62" s="1"/>
      <c r="M62" s="1"/>
      <c r="N62" s="1"/>
      <c r="O62" s="1"/>
      <c r="P62" s="1"/>
      <c r="Q62" s="1"/>
      <c r="R62" s="1"/>
      <c r="S62" s="1"/>
      <c r="T62" s="1"/>
      <c r="U62" s="1"/>
      <c r="V62" s="1"/>
      <c r="W62" s="1"/>
      <c r="X62" s="1"/>
      <c r="Y62" s="1"/>
      <c r="Z62" s="1"/>
    </row>
    <row r="63" spans="1:26" ht="13.2" x14ac:dyDescent="0.25">
      <c r="A63" s="61"/>
      <c r="B63" s="61"/>
      <c r="C63" s="61"/>
      <c r="D63" s="61"/>
      <c r="E63" s="67"/>
      <c r="F63" s="56" t="b">
        <v>0</v>
      </c>
      <c r="G63" s="36"/>
      <c r="H63" s="37"/>
      <c r="I63" s="67"/>
      <c r="J63" s="67"/>
      <c r="K63" s="79"/>
      <c r="L63" s="1"/>
      <c r="M63" s="1"/>
      <c r="N63" s="1"/>
      <c r="O63" s="1"/>
      <c r="P63" s="1"/>
      <c r="Q63" s="1"/>
      <c r="R63" s="1"/>
      <c r="S63" s="1"/>
      <c r="T63" s="1"/>
      <c r="U63" s="1"/>
      <c r="V63" s="1"/>
      <c r="W63" s="1"/>
      <c r="X63" s="1"/>
      <c r="Y63" s="1"/>
      <c r="Z63" s="1"/>
    </row>
    <row r="64" spans="1:26" ht="13.2" x14ac:dyDescent="0.25">
      <c r="A64" s="61"/>
      <c r="B64" s="61"/>
      <c r="C64" s="61"/>
      <c r="D64" s="61"/>
      <c r="E64" s="73"/>
      <c r="F64" s="55" t="b">
        <v>0</v>
      </c>
      <c r="G64" s="30"/>
      <c r="H64" s="1"/>
      <c r="I64" s="66"/>
      <c r="J64" s="66"/>
      <c r="K64" s="79"/>
      <c r="L64" s="1"/>
      <c r="M64" s="1"/>
      <c r="N64" s="1"/>
      <c r="O64" s="1"/>
      <c r="P64" s="1"/>
      <c r="Q64" s="1"/>
      <c r="R64" s="1"/>
      <c r="S64" s="1"/>
      <c r="T64" s="1"/>
      <c r="U64" s="1"/>
      <c r="V64" s="1"/>
      <c r="W64" s="1"/>
      <c r="X64" s="1"/>
      <c r="Y64" s="1"/>
      <c r="Z64" s="1"/>
    </row>
    <row r="65" spans="1:26" ht="13.2" x14ac:dyDescent="0.25">
      <c r="A65" s="61"/>
      <c r="B65" s="61"/>
      <c r="C65" s="61"/>
      <c r="D65" s="61"/>
      <c r="E65" s="61"/>
      <c r="F65" s="55" t="b">
        <v>0</v>
      </c>
      <c r="G65" s="1"/>
      <c r="H65" s="1"/>
      <c r="I65" s="61"/>
      <c r="J65" s="61"/>
      <c r="K65" s="79"/>
      <c r="L65" s="1"/>
      <c r="M65" s="1"/>
      <c r="N65" s="1"/>
      <c r="O65" s="1"/>
      <c r="P65" s="1"/>
      <c r="Q65" s="1"/>
      <c r="R65" s="1"/>
      <c r="S65" s="1"/>
      <c r="T65" s="1"/>
      <c r="U65" s="1"/>
      <c r="V65" s="1"/>
      <c r="W65" s="1"/>
      <c r="X65" s="1"/>
      <c r="Y65" s="1"/>
      <c r="Z65" s="1"/>
    </row>
    <row r="66" spans="1:26" ht="22.5" customHeight="1" x14ac:dyDescent="0.4">
      <c r="A66" s="41">
        <f>COUNTIF(F58:F65,TRUE)/8</f>
        <v>0</v>
      </c>
      <c r="B66" s="74" t="str">
        <f>REPT("█", INT(A66*90))</f>
        <v/>
      </c>
      <c r="C66" s="74"/>
      <c r="D66" s="74"/>
      <c r="E66" s="74"/>
      <c r="F66" s="74"/>
      <c r="G66" s="74"/>
      <c r="H66" s="74"/>
      <c r="I66" s="74"/>
      <c r="J66" s="74"/>
      <c r="K66" s="80"/>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sheetData>
  <mergeCells count="118">
    <mergeCell ref="C7:C20"/>
    <mergeCell ref="D7:D20"/>
    <mergeCell ref="A22:A29"/>
    <mergeCell ref="B22:B29"/>
    <mergeCell ref="C22:C29"/>
    <mergeCell ref="D22:D29"/>
    <mergeCell ref="A31:A38"/>
    <mergeCell ref="D31:D38"/>
    <mergeCell ref="B49:B56"/>
    <mergeCell ref="C49:C56"/>
    <mergeCell ref="A7:A20"/>
    <mergeCell ref="A58:A65"/>
    <mergeCell ref="B58:B65"/>
    <mergeCell ref="C58:C65"/>
    <mergeCell ref="D58:D65"/>
    <mergeCell ref="B31:B38"/>
    <mergeCell ref="C31:C38"/>
    <mergeCell ref="A40:A47"/>
    <mergeCell ref="B40:B47"/>
    <mergeCell ref="C40:C47"/>
    <mergeCell ref="D40:D47"/>
    <mergeCell ref="A49:A56"/>
    <mergeCell ref="D49:D56"/>
    <mergeCell ref="B66:J66"/>
    <mergeCell ref="E51:E52"/>
    <mergeCell ref="I51:I52"/>
    <mergeCell ref="E53:E54"/>
    <mergeCell ref="I53:I54"/>
    <mergeCell ref="I33:I34"/>
    <mergeCell ref="J33:J34"/>
    <mergeCell ref="E33:E34"/>
    <mergeCell ref="E35:E36"/>
    <mergeCell ref="I35:I36"/>
    <mergeCell ref="J46:J47"/>
    <mergeCell ref="J51:J52"/>
    <mergeCell ref="B57:J57"/>
    <mergeCell ref="J58:J59"/>
    <mergeCell ref="I46:I47"/>
    <mergeCell ref="B48:J48"/>
    <mergeCell ref="L49:P49"/>
    <mergeCell ref="I44:I45"/>
    <mergeCell ref="I49:I50"/>
    <mergeCell ref="J49:J50"/>
    <mergeCell ref="E37:E38"/>
    <mergeCell ref="E40:E41"/>
    <mergeCell ref="E42:E43"/>
    <mergeCell ref="I42:I43"/>
    <mergeCell ref="E44:E45"/>
    <mergeCell ref="E46:E47"/>
    <mergeCell ref="E49:E50"/>
    <mergeCell ref="I37:I38"/>
    <mergeCell ref="B39:J39"/>
    <mergeCell ref="I40:I41"/>
    <mergeCell ref="J40:J41"/>
    <mergeCell ref="L40:P40"/>
    <mergeCell ref="J53:J54"/>
    <mergeCell ref="J55:J56"/>
    <mergeCell ref="K58:K66"/>
    <mergeCell ref="J60:J61"/>
    <mergeCell ref="I58:I59"/>
    <mergeCell ref="L58:P58"/>
    <mergeCell ref="E58:E59"/>
    <mergeCell ref="E60:E61"/>
    <mergeCell ref="I60:I61"/>
    <mergeCell ref="E62:E63"/>
    <mergeCell ref="I62:I63"/>
    <mergeCell ref="E64:E65"/>
    <mergeCell ref="I64:I65"/>
    <mergeCell ref="J62:J63"/>
    <mergeCell ref="J64:J65"/>
    <mergeCell ref="I7:I10"/>
    <mergeCell ref="L7:P7"/>
    <mergeCell ref="E11:E12"/>
    <mergeCell ref="I11:I12"/>
    <mergeCell ref="E18:E20"/>
    <mergeCell ref="I18:I20"/>
    <mergeCell ref="I22:I23"/>
    <mergeCell ref="L22:P22"/>
    <mergeCell ref="I55:I56"/>
    <mergeCell ref="E55:E56"/>
    <mergeCell ref="K31:K39"/>
    <mergeCell ref="J35:J36"/>
    <mergeCell ref="J37:J38"/>
    <mergeCell ref="K40:K48"/>
    <mergeCell ref="J42:J43"/>
    <mergeCell ref="J44:J45"/>
    <mergeCell ref="K49:K57"/>
    <mergeCell ref="J7:J10"/>
    <mergeCell ref="K7:K21"/>
    <mergeCell ref="J11:J12"/>
    <mergeCell ref="J18:J20"/>
    <mergeCell ref="J22:J23"/>
    <mergeCell ref="K22:K30"/>
    <mergeCell ref="J24:J25"/>
    <mergeCell ref="I24:I25"/>
    <mergeCell ref="I26:I27"/>
    <mergeCell ref="I28:I29"/>
    <mergeCell ref="L31:P31"/>
    <mergeCell ref="B1:K1"/>
    <mergeCell ref="B2:K2"/>
    <mergeCell ref="B3:K3"/>
    <mergeCell ref="B4:K4"/>
    <mergeCell ref="F6:G6"/>
    <mergeCell ref="B7:B20"/>
    <mergeCell ref="B21:J21"/>
    <mergeCell ref="J26:J27"/>
    <mergeCell ref="J28:J29"/>
    <mergeCell ref="B30:J30"/>
    <mergeCell ref="I31:I32"/>
    <mergeCell ref="J31:J32"/>
    <mergeCell ref="E13:E14"/>
    <mergeCell ref="E15:E17"/>
    <mergeCell ref="E22:E23"/>
    <mergeCell ref="E24:E25"/>
    <mergeCell ref="E26:E27"/>
    <mergeCell ref="E28:E29"/>
    <mergeCell ref="E31:E32"/>
    <mergeCell ref="E7:E10"/>
  </mergeCells>
  <conditionalFormatting sqref="A21 A30 A39 A48 A57 A66">
    <cfRule type="cellIs" dxfId="8" priority="2" operator="greaterThanOrEqual">
      <formula>0.7</formula>
    </cfRule>
    <cfRule type="cellIs" dxfId="7" priority="3" operator="equal">
      <formula>0</formula>
    </cfRule>
    <cfRule type="cellIs" dxfId="6" priority="4" operator="lessThanOrEqual">
      <formula>0.3</formula>
    </cfRule>
    <cfRule type="cellIs" dxfId="5" priority="5" operator="between">
      <formula>0.3</formula>
      <formula>0.7</formula>
    </cfRule>
  </conditionalFormatting>
  <conditionalFormatting sqref="F7:F294">
    <cfRule type="expression" dxfId="4" priority="1">
      <formula>F7=TRUE</formula>
    </cfRule>
  </conditionalFormatting>
  <printOptions horizontalCentered="1" gridLines="1"/>
  <pageMargins left="0.7" right="0.7" top="0.75" bottom="0.75" header="0" footer="0"/>
  <pageSetup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37"/>
  <sheetViews>
    <sheetView workbookViewId="0">
      <selection sqref="A1:I1"/>
    </sheetView>
  </sheetViews>
  <sheetFormatPr defaultColWidth="12.6640625" defaultRowHeight="15.75" customHeight="1" x14ac:dyDescent="0.25"/>
  <cols>
    <col min="1" max="1" width="3.77734375" customWidth="1"/>
    <col min="2" max="4" width="27.88671875" customWidth="1"/>
    <col min="5" max="5" width="13.109375" customWidth="1"/>
    <col min="6" max="6" width="12.88671875" customWidth="1"/>
    <col min="7" max="7" width="18.33203125" customWidth="1"/>
    <col min="8" max="8" width="34.6640625" customWidth="1"/>
    <col min="9" max="9" width="14.88671875" customWidth="1"/>
    <col min="10" max="10" width="48" customWidth="1"/>
  </cols>
  <sheetData>
    <row r="1" spans="1:25" ht="73.2" customHeight="1" x14ac:dyDescent="0.25">
      <c r="A1" s="90" t="s">
        <v>156</v>
      </c>
      <c r="B1" s="91"/>
      <c r="C1" s="91"/>
      <c r="D1" s="91"/>
      <c r="E1" s="91"/>
      <c r="F1" s="91"/>
      <c r="G1" s="91"/>
      <c r="H1" s="91"/>
      <c r="I1" s="91"/>
    </row>
    <row r="2" spans="1:25" ht="13.2" x14ac:dyDescent="0.25">
      <c r="A2" s="70" t="s">
        <v>1</v>
      </c>
      <c r="B2" s="61"/>
      <c r="C2" s="61"/>
      <c r="D2" s="61"/>
      <c r="E2" s="61"/>
      <c r="F2" s="61"/>
      <c r="G2" s="61"/>
      <c r="H2" s="61"/>
      <c r="I2" s="61"/>
    </row>
    <row r="3" spans="1:25" ht="15.75" customHeight="1" x14ac:dyDescent="0.25">
      <c r="A3" s="61"/>
      <c r="B3" s="61"/>
      <c r="C3" s="61"/>
      <c r="D3" s="61"/>
      <c r="E3" s="61"/>
      <c r="F3" s="61"/>
      <c r="G3" s="61"/>
      <c r="H3" s="61"/>
      <c r="I3" s="61"/>
    </row>
    <row r="5" spans="1:25" ht="13.2" x14ac:dyDescent="0.25">
      <c r="A5" s="92" t="s">
        <v>3</v>
      </c>
      <c r="B5" s="88"/>
      <c r="C5" s="88"/>
      <c r="D5" s="89"/>
      <c r="F5" s="92" t="s">
        <v>9</v>
      </c>
      <c r="G5" s="88"/>
      <c r="H5" s="88"/>
      <c r="I5" s="89"/>
    </row>
    <row r="6" spans="1:25" ht="13.2" x14ac:dyDescent="0.25">
      <c r="A6" s="4" t="s">
        <v>10</v>
      </c>
      <c r="B6" s="4" t="s">
        <v>12</v>
      </c>
      <c r="C6" s="4" t="s">
        <v>13</v>
      </c>
      <c r="D6" s="6" t="s">
        <v>14</v>
      </c>
      <c r="F6" s="8" t="s">
        <v>16</v>
      </c>
      <c r="G6" s="93" t="s">
        <v>20</v>
      </c>
      <c r="H6" s="61"/>
      <c r="I6" s="79"/>
    </row>
    <row r="7" spans="1:25" ht="13.2" x14ac:dyDescent="0.25">
      <c r="A7" s="10">
        <v>1</v>
      </c>
      <c r="B7" s="10"/>
      <c r="C7" s="10"/>
      <c r="D7" s="20"/>
      <c r="F7" s="21"/>
      <c r="G7" s="84"/>
      <c r="H7" s="61"/>
      <c r="I7" s="79"/>
    </row>
    <row r="8" spans="1:25" ht="13.2" x14ac:dyDescent="0.25">
      <c r="A8" s="10">
        <v>2</v>
      </c>
      <c r="B8" s="10"/>
      <c r="C8" s="10"/>
      <c r="D8" s="20"/>
      <c r="F8" s="21"/>
      <c r="G8" s="84"/>
      <c r="H8" s="61"/>
      <c r="I8" s="79"/>
    </row>
    <row r="9" spans="1:25" ht="13.2" x14ac:dyDescent="0.25">
      <c r="A9" s="10">
        <v>3</v>
      </c>
      <c r="B9" s="10"/>
      <c r="C9" s="10"/>
      <c r="D9" s="20"/>
      <c r="F9" s="21"/>
      <c r="G9" s="84"/>
      <c r="H9" s="61"/>
      <c r="I9" s="79"/>
    </row>
    <row r="10" spans="1:25" ht="13.2" x14ac:dyDescent="0.25">
      <c r="A10" s="10">
        <v>4</v>
      </c>
      <c r="B10" s="10"/>
      <c r="C10" s="10"/>
      <c r="D10" s="20"/>
      <c r="F10" s="21"/>
      <c r="G10" s="84"/>
      <c r="H10" s="61"/>
      <c r="I10" s="79"/>
    </row>
    <row r="11" spans="1:25" ht="13.2" x14ac:dyDescent="0.25">
      <c r="A11" s="26">
        <v>5</v>
      </c>
      <c r="B11" s="26"/>
      <c r="C11" s="26"/>
      <c r="D11" s="27"/>
      <c r="F11" s="28"/>
      <c r="G11" s="85"/>
      <c r="H11" s="86"/>
      <c r="I11" s="80"/>
    </row>
    <row r="13" spans="1:25" ht="13.2" x14ac:dyDescent="0.25">
      <c r="A13" s="3"/>
      <c r="B13" s="87" t="s">
        <v>74</v>
      </c>
      <c r="C13" s="88"/>
      <c r="D13" s="88"/>
      <c r="E13" s="88"/>
      <c r="F13" s="88"/>
      <c r="G13" s="89"/>
      <c r="I13" s="31"/>
      <c r="J13" s="31"/>
      <c r="K13" s="31"/>
      <c r="L13" s="31"/>
      <c r="M13" s="31"/>
      <c r="N13" s="31"/>
      <c r="O13" s="31"/>
      <c r="P13" s="31"/>
      <c r="Q13" s="31"/>
      <c r="R13" s="31"/>
      <c r="S13" s="31"/>
      <c r="T13" s="31"/>
      <c r="U13" s="31"/>
      <c r="V13" s="31"/>
      <c r="W13" s="31"/>
      <c r="X13" s="31"/>
      <c r="Y13" s="31"/>
    </row>
    <row r="14" spans="1:25" ht="13.2" x14ac:dyDescent="0.25">
      <c r="A14" s="4" t="s">
        <v>10</v>
      </c>
      <c r="B14" s="4" t="s">
        <v>28</v>
      </c>
      <c r="C14" s="4" t="s">
        <v>16</v>
      </c>
      <c r="D14" s="4" t="s">
        <v>29</v>
      </c>
      <c r="E14" s="4" t="s">
        <v>30</v>
      </c>
      <c r="F14" s="4" t="s">
        <v>31</v>
      </c>
      <c r="G14" s="6" t="s">
        <v>17</v>
      </c>
      <c r="I14" s="31"/>
      <c r="J14" s="31"/>
      <c r="K14" s="31"/>
      <c r="L14" s="31"/>
      <c r="M14" s="31"/>
      <c r="N14" s="31"/>
      <c r="O14" s="31"/>
      <c r="P14" s="31"/>
      <c r="Q14" s="31"/>
      <c r="R14" s="31"/>
      <c r="S14" s="31"/>
      <c r="T14" s="31"/>
      <c r="U14" s="31"/>
      <c r="V14" s="31"/>
      <c r="W14" s="31"/>
      <c r="X14" s="31"/>
      <c r="Y14" s="31"/>
    </row>
    <row r="15" spans="1:25" ht="13.2" x14ac:dyDescent="0.25">
      <c r="A15" s="10">
        <v>1</v>
      </c>
      <c r="B15" s="10" t="s">
        <v>96</v>
      </c>
      <c r="C15" s="10" t="s">
        <v>84</v>
      </c>
      <c r="D15" s="10" t="s">
        <v>40</v>
      </c>
      <c r="E15" s="10" t="s">
        <v>101</v>
      </c>
      <c r="F15" s="57" t="b">
        <v>1</v>
      </c>
      <c r="G15" s="35" t="s">
        <v>41</v>
      </c>
      <c r="I15" s="31"/>
      <c r="J15" s="31"/>
      <c r="K15" s="31"/>
      <c r="L15" s="31"/>
      <c r="M15" s="31"/>
      <c r="N15" s="31"/>
      <c r="O15" s="31"/>
      <c r="P15" s="31"/>
      <c r="Q15" s="31"/>
      <c r="R15" s="31"/>
      <c r="S15" s="31"/>
      <c r="T15" s="31"/>
      <c r="U15" s="31"/>
      <c r="V15" s="31"/>
      <c r="W15" s="31"/>
      <c r="X15" s="31"/>
      <c r="Y15" s="31"/>
    </row>
    <row r="16" spans="1:25" ht="13.2" x14ac:dyDescent="0.25">
      <c r="A16" s="10">
        <v>2</v>
      </c>
      <c r="B16" s="10" t="s">
        <v>103</v>
      </c>
      <c r="C16" s="10" t="s">
        <v>39</v>
      </c>
      <c r="D16" s="10" t="s">
        <v>104</v>
      </c>
      <c r="E16" s="10" t="s">
        <v>105</v>
      </c>
      <c r="F16" s="57" t="b">
        <v>1</v>
      </c>
      <c r="G16" s="20" t="s">
        <v>34</v>
      </c>
      <c r="I16" s="31"/>
      <c r="J16" s="31"/>
      <c r="K16" s="31"/>
      <c r="L16" s="31"/>
      <c r="M16" s="31"/>
      <c r="N16" s="31"/>
      <c r="O16" s="31"/>
      <c r="P16" s="31"/>
      <c r="Q16" s="31"/>
      <c r="R16" s="31"/>
      <c r="S16" s="31"/>
      <c r="T16" s="31"/>
      <c r="U16" s="31"/>
      <c r="V16" s="31"/>
      <c r="W16" s="31"/>
      <c r="X16" s="31"/>
      <c r="Y16" s="31"/>
    </row>
    <row r="17" spans="1:25" ht="13.2" x14ac:dyDescent="0.25">
      <c r="A17" s="10">
        <v>3</v>
      </c>
      <c r="B17" s="10"/>
      <c r="C17" s="10"/>
      <c r="D17" s="10"/>
      <c r="E17" s="10"/>
      <c r="F17" s="57" t="b">
        <v>0</v>
      </c>
      <c r="G17" s="20"/>
      <c r="I17" s="31"/>
      <c r="J17" s="31"/>
      <c r="K17" s="31"/>
      <c r="L17" s="31"/>
      <c r="M17" s="31"/>
      <c r="N17" s="31"/>
      <c r="O17" s="31"/>
      <c r="P17" s="31"/>
      <c r="Q17" s="31"/>
      <c r="R17" s="31"/>
      <c r="S17" s="31"/>
      <c r="T17" s="31"/>
      <c r="U17" s="31"/>
      <c r="V17" s="31"/>
      <c r="W17" s="31"/>
      <c r="X17" s="31"/>
      <c r="Y17" s="31"/>
    </row>
    <row r="18" spans="1:25" ht="13.2" x14ac:dyDescent="0.25">
      <c r="A18" s="10">
        <v>4</v>
      </c>
      <c r="B18" s="10"/>
      <c r="C18" s="10"/>
      <c r="D18" s="10"/>
      <c r="E18" s="10"/>
      <c r="F18" s="57" t="b">
        <v>0</v>
      </c>
      <c r="G18" s="20"/>
      <c r="I18" s="31"/>
      <c r="J18" s="31"/>
      <c r="K18" s="31"/>
      <c r="L18" s="31"/>
      <c r="M18" s="31"/>
      <c r="N18" s="31"/>
      <c r="O18" s="31"/>
      <c r="P18" s="31"/>
      <c r="Q18" s="31"/>
      <c r="R18" s="31"/>
      <c r="S18" s="31"/>
      <c r="T18" s="31"/>
      <c r="U18" s="31"/>
      <c r="V18" s="31"/>
      <c r="W18" s="31"/>
      <c r="X18" s="31"/>
      <c r="Y18" s="31"/>
    </row>
    <row r="19" spans="1:25" ht="13.2" x14ac:dyDescent="0.25">
      <c r="A19" s="10">
        <v>5</v>
      </c>
      <c r="B19" s="10"/>
      <c r="C19" s="10"/>
      <c r="D19" s="10"/>
      <c r="E19" s="10"/>
      <c r="F19" s="57" t="b">
        <v>0</v>
      </c>
      <c r="G19" s="20"/>
      <c r="I19" s="31"/>
      <c r="J19" s="31"/>
      <c r="K19" s="31"/>
      <c r="L19" s="31"/>
      <c r="M19" s="31"/>
      <c r="N19" s="31"/>
      <c r="O19" s="31"/>
      <c r="P19" s="31"/>
      <c r="Q19" s="31"/>
      <c r="R19" s="31"/>
      <c r="S19" s="31"/>
      <c r="T19" s="31"/>
      <c r="U19" s="31"/>
      <c r="V19" s="31"/>
      <c r="W19" s="31"/>
      <c r="X19" s="31"/>
      <c r="Y19" s="31"/>
    </row>
    <row r="20" spans="1:25" ht="13.2" x14ac:dyDescent="0.25">
      <c r="A20" s="10">
        <v>6</v>
      </c>
      <c r="B20" s="10"/>
      <c r="C20" s="10"/>
      <c r="D20" s="10"/>
      <c r="E20" s="10"/>
      <c r="F20" s="57" t="b">
        <v>0</v>
      </c>
      <c r="G20" s="20"/>
      <c r="I20" s="31"/>
      <c r="J20" s="31"/>
      <c r="K20" s="31"/>
      <c r="L20" s="31"/>
      <c r="M20" s="31"/>
      <c r="N20" s="31"/>
      <c r="O20" s="31"/>
      <c r="P20" s="31"/>
      <c r="Q20" s="31"/>
      <c r="R20" s="31"/>
      <c r="S20" s="31"/>
      <c r="T20" s="31"/>
      <c r="U20" s="31"/>
      <c r="V20" s="31"/>
      <c r="W20" s="31"/>
      <c r="X20" s="31"/>
      <c r="Y20" s="31"/>
    </row>
    <row r="21" spans="1:25" ht="13.2" x14ac:dyDescent="0.25">
      <c r="A21" s="10">
        <v>7</v>
      </c>
      <c r="B21" s="10"/>
      <c r="C21" s="10"/>
      <c r="D21" s="10"/>
      <c r="E21" s="10"/>
      <c r="F21" s="57" t="b">
        <v>0</v>
      </c>
      <c r="G21" s="20"/>
      <c r="I21" s="31"/>
      <c r="J21" s="31"/>
      <c r="K21" s="31"/>
      <c r="L21" s="31"/>
      <c r="M21" s="31"/>
      <c r="N21" s="31"/>
      <c r="O21" s="31"/>
      <c r="P21" s="31"/>
      <c r="Q21" s="31"/>
      <c r="R21" s="31"/>
      <c r="S21" s="31"/>
      <c r="T21" s="31"/>
      <c r="U21" s="31"/>
      <c r="V21" s="31"/>
      <c r="W21" s="31"/>
      <c r="X21" s="31"/>
      <c r="Y21" s="31"/>
    </row>
    <row r="22" spans="1:25" ht="13.2" x14ac:dyDescent="0.25">
      <c r="A22" s="10">
        <v>8</v>
      </c>
      <c r="B22" s="10"/>
      <c r="C22" s="10"/>
      <c r="D22" s="10"/>
      <c r="E22" s="10"/>
      <c r="F22" s="57" t="b">
        <v>0</v>
      </c>
      <c r="G22" s="20"/>
      <c r="I22" s="31"/>
      <c r="J22" s="31"/>
      <c r="K22" s="31"/>
      <c r="L22" s="31"/>
      <c r="M22" s="31"/>
      <c r="N22" s="31"/>
      <c r="O22" s="31"/>
      <c r="P22" s="31"/>
      <c r="Q22" s="31"/>
      <c r="R22" s="31"/>
      <c r="S22" s="31"/>
      <c r="T22" s="31"/>
      <c r="U22" s="31"/>
      <c r="V22" s="31"/>
      <c r="W22" s="31"/>
      <c r="X22" s="31"/>
      <c r="Y22" s="31"/>
    </row>
    <row r="23" spans="1:25" ht="13.2" x14ac:dyDescent="0.25">
      <c r="A23" s="10">
        <v>9</v>
      </c>
      <c r="B23" s="10"/>
      <c r="C23" s="10"/>
      <c r="D23" s="10"/>
      <c r="E23" s="10"/>
      <c r="F23" s="57" t="b">
        <v>0</v>
      </c>
      <c r="G23" s="20"/>
      <c r="I23" s="31"/>
      <c r="J23" s="31"/>
      <c r="K23" s="31"/>
      <c r="L23" s="31"/>
      <c r="M23" s="31"/>
      <c r="N23" s="31"/>
      <c r="O23" s="31"/>
      <c r="P23" s="31"/>
      <c r="Q23" s="31"/>
      <c r="R23" s="31"/>
      <c r="S23" s="31"/>
      <c r="T23" s="31"/>
      <c r="U23" s="31"/>
      <c r="V23" s="31"/>
      <c r="W23" s="31"/>
      <c r="X23" s="31"/>
      <c r="Y23" s="31"/>
    </row>
    <row r="24" spans="1:25" ht="13.2" x14ac:dyDescent="0.25">
      <c r="A24" s="10">
        <v>10</v>
      </c>
      <c r="B24" s="10"/>
      <c r="C24" s="10"/>
      <c r="D24" s="10"/>
      <c r="E24" s="10"/>
      <c r="F24" s="57" t="b">
        <v>0</v>
      </c>
      <c r="G24" s="20"/>
      <c r="I24" s="31"/>
      <c r="J24" s="31"/>
      <c r="K24" s="31"/>
      <c r="L24" s="31"/>
      <c r="M24" s="31"/>
      <c r="N24" s="31"/>
      <c r="O24" s="31"/>
      <c r="P24" s="31"/>
      <c r="Q24" s="31"/>
      <c r="R24" s="31"/>
      <c r="S24" s="31"/>
      <c r="T24" s="31"/>
      <c r="U24" s="31"/>
      <c r="V24" s="31"/>
      <c r="W24" s="31"/>
      <c r="X24" s="31"/>
      <c r="Y24" s="31"/>
    </row>
    <row r="25" spans="1:25" ht="13.2" x14ac:dyDescent="0.25">
      <c r="A25" s="10">
        <v>11</v>
      </c>
      <c r="B25" s="10"/>
      <c r="C25" s="10"/>
      <c r="D25" s="10"/>
      <c r="E25" s="10"/>
      <c r="F25" s="57" t="b">
        <v>0</v>
      </c>
      <c r="G25" s="20"/>
      <c r="I25" s="31"/>
      <c r="J25" s="31"/>
      <c r="K25" s="31"/>
      <c r="L25" s="31"/>
      <c r="M25" s="31"/>
      <c r="N25" s="31"/>
      <c r="O25" s="31"/>
      <c r="P25" s="31"/>
      <c r="Q25" s="31"/>
      <c r="R25" s="31"/>
      <c r="S25" s="31"/>
      <c r="T25" s="31"/>
      <c r="U25" s="31"/>
      <c r="V25" s="31"/>
      <c r="W25" s="31"/>
      <c r="X25" s="31"/>
      <c r="Y25" s="31"/>
    </row>
    <row r="26" spans="1:25" ht="13.2" x14ac:dyDescent="0.25">
      <c r="A26" s="10">
        <v>12</v>
      </c>
      <c r="B26" s="10"/>
      <c r="C26" s="10"/>
      <c r="D26" s="10"/>
      <c r="E26" s="10"/>
      <c r="F26" s="57" t="b">
        <v>0</v>
      </c>
      <c r="G26" s="20"/>
      <c r="I26" s="31"/>
      <c r="J26" s="31"/>
      <c r="K26" s="31"/>
      <c r="L26" s="31"/>
      <c r="M26" s="31"/>
      <c r="N26" s="31"/>
      <c r="O26" s="31"/>
      <c r="P26" s="31"/>
      <c r="Q26" s="31"/>
      <c r="R26" s="31"/>
      <c r="S26" s="31"/>
      <c r="T26" s="31"/>
      <c r="U26" s="31"/>
      <c r="V26" s="31"/>
      <c r="W26" s="31"/>
      <c r="X26" s="31"/>
      <c r="Y26" s="31"/>
    </row>
    <row r="27" spans="1:25" ht="13.2" x14ac:dyDescent="0.25">
      <c r="A27" s="10">
        <v>13</v>
      </c>
      <c r="B27" s="10"/>
      <c r="C27" s="10"/>
      <c r="D27" s="10"/>
      <c r="E27" s="10"/>
      <c r="F27" s="57" t="b">
        <v>0</v>
      </c>
      <c r="G27" s="20"/>
      <c r="I27" s="31"/>
      <c r="J27" s="31"/>
      <c r="K27" s="31"/>
      <c r="L27" s="31"/>
      <c r="M27" s="31"/>
      <c r="N27" s="31"/>
      <c r="O27" s="31"/>
      <c r="P27" s="31"/>
      <c r="Q27" s="31"/>
      <c r="R27" s="31"/>
      <c r="S27" s="31"/>
      <c r="T27" s="31"/>
      <c r="U27" s="31"/>
      <c r="V27" s="31"/>
      <c r="W27" s="31"/>
      <c r="X27" s="31"/>
      <c r="Y27" s="31"/>
    </row>
    <row r="28" spans="1:25" ht="13.2" x14ac:dyDescent="0.25">
      <c r="A28" s="10">
        <v>14</v>
      </c>
      <c r="B28" s="10"/>
      <c r="C28" s="10"/>
      <c r="D28" s="10"/>
      <c r="E28" s="10"/>
      <c r="F28" s="57" t="b">
        <v>0</v>
      </c>
      <c r="G28" s="20"/>
      <c r="I28" s="31"/>
      <c r="J28" s="31"/>
      <c r="K28" s="31"/>
      <c r="L28" s="31"/>
      <c r="M28" s="31"/>
      <c r="N28" s="31"/>
      <c r="O28" s="31"/>
      <c r="P28" s="31"/>
      <c r="Q28" s="31"/>
      <c r="R28" s="31"/>
      <c r="S28" s="31"/>
      <c r="T28" s="31"/>
      <c r="U28" s="31"/>
      <c r="V28" s="31"/>
      <c r="W28" s="31"/>
      <c r="X28" s="31"/>
      <c r="Y28" s="31"/>
    </row>
    <row r="29" spans="1:25" ht="13.2" x14ac:dyDescent="0.25">
      <c r="A29" s="10">
        <v>15</v>
      </c>
      <c r="B29" s="10"/>
      <c r="C29" s="10"/>
      <c r="D29" s="10"/>
      <c r="E29" s="10"/>
      <c r="F29" s="57" t="b">
        <v>0</v>
      </c>
      <c r="G29" s="20"/>
      <c r="I29" s="31"/>
      <c r="J29" s="31"/>
      <c r="K29" s="31"/>
      <c r="L29" s="31"/>
      <c r="M29" s="31"/>
      <c r="N29" s="31"/>
      <c r="O29" s="31"/>
      <c r="P29" s="31"/>
      <c r="Q29" s="31"/>
      <c r="R29" s="31"/>
      <c r="S29" s="31"/>
      <c r="T29" s="31"/>
      <c r="U29" s="31"/>
      <c r="V29" s="31"/>
      <c r="W29" s="31"/>
      <c r="X29" s="31"/>
      <c r="Y29" s="31"/>
    </row>
    <row r="30" spans="1:25" ht="13.2" x14ac:dyDescent="0.25">
      <c r="A30" s="10">
        <v>16</v>
      </c>
      <c r="B30" s="10"/>
      <c r="C30" s="10"/>
      <c r="D30" s="10"/>
      <c r="E30" s="10"/>
      <c r="F30" s="57" t="b">
        <v>0</v>
      </c>
      <c r="G30" s="20"/>
      <c r="I30" s="31"/>
      <c r="J30" s="31"/>
      <c r="K30" s="31"/>
      <c r="L30" s="31"/>
      <c r="M30" s="31"/>
      <c r="N30" s="31"/>
      <c r="O30" s="31"/>
      <c r="P30" s="31"/>
      <c r="Q30" s="31"/>
      <c r="R30" s="31"/>
      <c r="S30" s="31"/>
      <c r="T30" s="31"/>
      <c r="U30" s="31"/>
      <c r="V30" s="31"/>
      <c r="W30" s="31"/>
      <c r="X30" s="31"/>
      <c r="Y30" s="31"/>
    </row>
    <row r="31" spans="1:25" ht="13.2" x14ac:dyDescent="0.25">
      <c r="A31" s="10">
        <v>17</v>
      </c>
      <c r="B31" s="10"/>
      <c r="C31" s="10"/>
      <c r="D31" s="10"/>
      <c r="E31" s="10"/>
      <c r="F31" s="57" t="b">
        <v>0</v>
      </c>
      <c r="G31" s="20"/>
      <c r="I31" s="31"/>
      <c r="J31" s="31"/>
      <c r="K31" s="31"/>
      <c r="L31" s="31"/>
      <c r="M31" s="31"/>
      <c r="N31" s="31"/>
      <c r="O31" s="31"/>
      <c r="P31" s="31"/>
      <c r="Q31" s="31"/>
      <c r="R31" s="31"/>
      <c r="S31" s="31"/>
      <c r="T31" s="31"/>
      <c r="U31" s="31"/>
      <c r="V31" s="31"/>
      <c r="W31" s="31"/>
      <c r="X31" s="31"/>
      <c r="Y31" s="31"/>
    </row>
    <row r="32" spans="1:25" ht="13.2" x14ac:dyDescent="0.25">
      <c r="A32" s="10">
        <v>18</v>
      </c>
      <c r="B32" s="10"/>
      <c r="C32" s="10"/>
      <c r="D32" s="10"/>
      <c r="E32" s="10"/>
      <c r="F32" s="57" t="b">
        <v>0</v>
      </c>
      <c r="G32" s="20"/>
      <c r="I32" s="31"/>
      <c r="J32" s="31"/>
      <c r="K32" s="31"/>
      <c r="L32" s="31"/>
      <c r="M32" s="31"/>
      <c r="N32" s="31"/>
      <c r="O32" s="31"/>
      <c r="P32" s="31"/>
      <c r="Q32" s="31"/>
      <c r="R32" s="31"/>
      <c r="S32" s="31"/>
      <c r="T32" s="31"/>
      <c r="U32" s="31"/>
      <c r="V32" s="31"/>
      <c r="W32" s="31"/>
      <c r="X32" s="31"/>
      <c r="Y32" s="31"/>
    </row>
    <row r="33" spans="1:25" ht="13.2" x14ac:dyDescent="0.25">
      <c r="A33" s="10">
        <v>19</v>
      </c>
      <c r="B33" s="10"/>
      <c r="C33" s="10"/>
      <c r="D33" s="10"/>
      <c r="E33" s="10"/>
      <c r="F33" s="57" t="b">
        <v>0</v>
      </c>
      <c r="G33" s="20"/>
      <c r="I33" s="31"/>
      <c r="J33" s="31"/>
      <c r="K33" s="31"/>
      <c r="L33" s="31"/>
      <c r="M33" s="31"/>
      <c r="N33" s="31"/>
      <c r="O33" s="31"/>
      <c r="P33" s="31"/>
      <c r="Q33" s="31"/>
      <c r="R33" s="31"/>
      <c r="S33" s="31"/>
      <c r="T33" s="31"/>
      <c r="U33" s="31"/>
      <c r="V33" s="31"/>
      <c r="W33" s="31"/>
      <c r="X33" s="31"/>
      <c r="Y33" s="31"/>
    </row>
    <row r="34" spans="1:25" ht="13.2" x14ac:dyDescent="0.25">
      <c r="A34" s="10">
        <v>20</v>
      </c>
      <c r="B34" s="10"/>
      <c r="C34" s="10"/>
      <c r="D34" s="10"/>
      <c r="E34" s="10"/>
      <c r="F34" s="57" t="b">
        <v>0</v>
      </c>
      <c r="G34" s="20"/>
      <c r="I34" s="31"/>
      <c r="J34" s="31"/>
      <c r="K34" s="31"/>
      <c r="L34" s="31"/>
      <c r="M34" s="31"/>
      <c r="N34" s="31"/>
      <c r="O34" s="31"/>
      <c r="P34" s="31"/>
      <c r="Q34" s="31"/>
      <c r="R34" s="31"/>
      <c r="S34" s="31"/>
      <c r="T34" s="31"/>
      <c r="U34" s="31"/>
      <c r="V34" s="31"/>
      <c r="W34" s="31"/>
      <c r="X34" s="31"/>
      <c r="Y34" s="31"/>
    </row>
    <row r="35" spans="1:25" ht="13.2" x14ac:dyDescent="0.25">
      <c r="A35" s="10">
        <v>21</v>
      </c>
      <c r="B35" s="10"/>
      <c r="C35" s="10"/>
      <c r="D35" s="10"/>
      <c r="E35" s="10"/>
      <c r="F35" s="57" t="b">
        <v>0</v>
      </c>
      <c r="G35" s="20"/>
    </row>
    <row r="36" spans="1:25" ht="13.2" x14ac:dyDescent="0.25">
      <c r="A36" s="10">
        <v>22</v>
      </c>
      <c r="B36" s="10"/>
      <c r="C36" s="10"/>
      <c r="D36" s="10"/>
      <c r="E36" s="10"/>
      <c r="F36" s="57" t="b">
        <v>0</v>
      </c>
      <c r="G36" s="20"/>
    </row>
    <row r="37" spans="1:25" ht="13.2" x14ac:dyDescent="0.25">
      <c r="A37" s="26">
        <v>23</v>
      </c>
      <c r="B37" s="26"/>
      <c r="C37" s="26"/>
      <c r="D37" s="26"/>
      <c r="E37" s="26"/>
      <c r="F37" s="58" t="b">
        <v>0</v>
      </c>
      <c r="G37" s="27"/>
    </row>
  </sheetData>
  <mergeCells count="11">
    <mergeCell ref="G9:I9"/>
    <mergeCell ref="G10:I10"/>
    <mergeCell ref="G11:I11"/>
    <mergeCell ref="B13:G13"/>
    <mergeCell ref="A1:I1"/>
    <mergeCell ref="A2:I3"/>
    <mergeCell ref="A5:D5"/>
    <mergeCell ref="F5:I5"/>
    <mergeCell ref="G6:I6"/>
    <mergeCell ref="G7:I7"/>
    <mergeCell ref="G8:I8"/>
  </mergeCells>
  <conditionalFormatting sqref="F15:F37">
    <cfRule type="expression" dxfId="3" priority="1">
      <formula>F15=TRUE</formula>
    </cfRule>
    <cfRule type="expression" dxfId="2" priority="2">
      <formula>F15=FALSE</formula>
    </cfRule>
  </conditionalFormatting>
  <dataValidations count="2">
    <dataValidation type="list" allowBlank="1" showErrorMessage="1" sqref="C15:C37" xr:uid="{00000000-0002-0000-0100-000000000000}">
      <formula1>"Administration,Creative,Business Operations,Internal Affairs"</formula1>
    </dataValidation>
    <dataValidation type="list" allowBlank="1" showErrorMessage="1" sqref="D15:D37" xr:uid="{00000000-0002-0000-0100-000001000000}">
      <formula1>"Team Member 1,Team Member 2,Team Member 3,Team Member 4,Team Member 5,Everyone"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X982"/>
  <sheetViews>
    <sheetView topLeftCell="C1" workbookViewId="0">
      <selection activeCell="D29" sqref="D29"/>
    </sheetView>
  </sheetViews>
  <sheetFormatPr defaultColWidth="12.6640625" defaultRowHeight="15.75" customHeight="1" x14ac:dyDescent="0.25"/>
  <cols>
    <col min="2" max="2" width="23.6640625" customWidth="1"/>
    <col min="3" max="3" width="21.109375" customWidth="1"/>
    <col min="4" max="4" width="49.6640625" customWidth="1"/>
    <col min="5" max="5" width="23.33203125" customWidth="1"/>
    <col min="6" max="6" width="38.6640625" customWidth="1"/>
    <col min="7" max="7" width="30.33203125" customWidth="1"/>
    <col min="8" max="8" width="11.33203125" customWidth="1"/>
    <col min="9" max="9" width="9.21875" customWidth="1"/>
  </cols>
  <sheetData>
    <row r="1" spans="1:24" ht="13.2" x14ac:dyDescent="0.25">
      <c r="A1" s="98" t="s">
        <v>0</v>
      </c>
      <c r="B1" s="61"/>
      <c r="C1" s="61"/>
      <c r="D1" s="61"/>
      <c r="E1" s="61"/>
      <c r="F1" s="61"/>
      <c r="G1" s="61"/>
      <c r="H1" s="61"/>
      <c r="I1" s="61"/>
      <c r="J1" s="2"/>
      <c r="K1" s="2"/>
      <c r="L1" s="2"/>
      <c r="M1" s="2"/>
      <c r="N1" s="2"/>
      <c r="O1" s="2"/>
      <c r="P1" s="2"/>
      <c r="Q1" s="2"/>
      <c r="R1" s="2"/>
      <c r="S1" s="2"/>
      <c r="T1" s="2"/>
      <c r="U1" s="2"/>
      <c r="V1" s="2"/>
      <c r="W1" s="2"/>
      <c r="X1" s="2"/>
    </row>
    <row r="2" spans="1:24" ht="13.2" x14ac:dyDescent="0.25">
      <c r="A2" s="99" t="s">
        <v>4</v>
      </c>
      <c r="B2" s="61"/>
      <c r="C2" s="61"/>
      <c r="D2" s="61"/>
      <c r="E2" s="61"/>
      <c r="F2" s="61"/>
      <c r="G2" s="61"/>
      <c r="H2" s="61"/>
      <c r="I2" s="61"/>
      <c r="J2" s="2"/>
      <c r="K2" s="2"/>
      <c r="L2" s="2"/>
      <c r="M2" s="2"/>
      <c r="N2" s="2"/>
      <c r="O2" s="2"/>
      <c r="P2" s="2"/>
      <c r="Q2" s="2"/>
      <c r="R2" s="2"/>
      <c r="S2" s="2"/>
      <c r="T2" s="2"/>
      <c r="U2" s="2"/>
      <c r="V2" s="2"/>
      <c r="W2" s="2"/>
      <c r="X2" s="2"/>
    </row>
    <row r="3" spans="1:24" ht="13.2" x14ac:dyDescent="0.25">
      <c r="A3" s="99" t="s">
        <v>7</v>
      </c>
      <c r="B3" s="61"/>
      <c r="C3" s="61"/>
      <c r="D3" s="61"/>
      <c r="E3" s="61"/>
      <c r="F3" s="61"/>
      <c r="G3" s="61"/>
      <c r="H3" s="61"/>
      <c r="I3" s="61"/>
      <c r="J3" s="2"/>
      <c r="K3" s="2"/>
      <c r="L3" s="2"/>
      <c r="M3" s="2"/>
      <c r="N3" s="2"/>
      <c r="O3" s="2"/>
      <c r="P3" s="2"/>
      <c r="Q3" s="2"/>
      <c r="R3" s="2"/>
      <c r="S3" s="2"/>
      <c r="T3" s="2"/>
      <c r="U3" s="2"/>
      <c r="V3" s="2"/>
      <c r="W3" s="2"/>
      <c r="X3" s="2"/>
    </row>
    <row r="4" spans="1:24" ht="8.25" customHeight="1" x14ac:dyDescent="0.25">
      <c r="A4" s="96"/>
      <c r="B4" s="61"/>
      <c r="C4" s="61"/>
      <c r="D4" s="61"/>
      <c r="E4" s="61"/>
      <c r="F4" s="61"/>
      <c r="G4" s="61"/>
      <c r="H4" s="61"/>
      <c r="I4" s="79"/>
      <c r="J4" s="2"/>
      <c r="K4" s="2"/>
      <c r="L4" s="2"/>
      <c r="M4" s="2"/>
      <c r="N4" s="2"/>
      <c r="O4" s="2"/>
      <c r="P4" s="2"/>
      <c r="Q4" s="2"/>
      <c r="R4" s="2"/>
      <c r="S4" s="2"/>
      <c r="T4" s="2"/>
      <c r="U4" s="2"/>
      <c r="V4" s="2"/>
      <c r="W4" s="2"/>
      <c r="X4" s="2"/>
    </row>
    <row r="5" spans="1:24" ht="13.2" x14ac:dyDescent="0.25">
      <c r="A5" s="7" t="s">
        <v>15</v>
      </c>
      <c r="B5" s="7" t="s">
        <v>17</v>
      </c>
      <c r="C5" s="7" t="s">
        <v>18</v>
      </c>
      <c r="D5" s="7" t="s">
        <v>21</v>
      </c>
      <c r="E5" s="7" t="s">
        <v>22</v>
      </c>
      <c r="F5" s="7" t="s">
        <v>23</v>
      </c>
      <c r="G5" s="7" t="s">
        <v>24</v>
      </c>
      <c r="H5" s="7" t="s">
        <v>25</v>
      </c>
      <c r="I5" s="11" t="s">
        <v>26</v>
      </c>
      <c r="J5" s="12"/>
      <c r="K5" s="12"/>
      <c r="L5" s="12"/>
      <c r="M5" s="12"/>
      <c r="N5" s="12"/>
      <c r="O5" s="12"/>
      <c r="P5" s="12"/>
      <c r="Q5" s="12"/>
      <c r="R5" s="12"/>
      <c r="S5" s="12"/>
      <c r="T5" s="12"/>
      <c r="U5" s="12"/>
      <c r="V5" s="12"/>
      <c r="W5" s="12"/>
      <c r="X5" s="12"/>
    </row>
    <row r="6" spans="1:24" ht="13.2" x14ac:dyDescent="0.25">
      <c r="A6" s="94" t="s">
        <v>33</v>
      </c>
      <c r="B6" s="94" t="s">
        <v>34</v>
      </c>
      <c r="C6" s="94" t="s">
        <v>36</v>
      </c>
      <c r="D6" s="2" t="s">
        <v>37</v>
      </c>
      <c r="E6" s="10" t="s">
        <v>40</v>
      </c>
      <c r="F6" s="19" t="s">
        <v>41</v>
      </c>
      <c r="G6" s="2" t="s">
        <v>42</v>
      </c>
      <c r="H6" s="2" t="s">
        <v>50</v>
      </c>
      <c r="I6" s="95">
        <v>1000</v>
      </c>
      <c r="J6" s="2"/>
      <c r="K6" s="2"/>
      <c r="L6" s="2"/>
      <c r="M6" s="2"/>
      <c r="N6" s="2"/>
      <c r="O6" s="2"/>
      <c r="P6" s="2"/>
      <c r="Q6" s="2"/>
      <c r="R6" s="2"/>
      <c r="S6" s="2"/>
      <c r="T6" s="2"/>
      <c r="U6" s="2"/>
      <c r="V6" s="2"/>
      <c r="W6" s="2"/>
      <c r="X6" s="2"/>
    </row>
    <row r="7" spans="1:24" ht="13.2" x14ac:dyDescent="0.25">
      <c r="A7" s="61"/>
      <c r="B7" s="61"/>
      <c r="C7" s="61"/>
      <c r="D7" s="2" t="s">
        <v>56</v>
      </c>
      <c r="E7" s="10" t="s">
        <v>43</v>
      </c>
      <c r="F7" s="1" t="s">
        <v>57</v>
      </c>
      <c r="G7" s="2" t="s">
        <v>58</v>
      </c>
      <c r="H7" s="2" t="s">
        <v>59</v>
      </c>
      <c r="I7" s="79"/>
      <c r="J7" s="2"/>
      <c r="K7" s="2"/>
      <c r="L7" s="2"/>
      <c r="M7" s="2"/>
      <c r="N7" s="2"/>
      <c r="O7" s="2"/>
      <c r="P7" s="2"/>
      <c r="Q7" s="2"/>
      <c r="R7" s="2"/>
      <c r="S7" s="2"/>
      <c r="T7" s="2"/>
      <c r="U7" s="2"/>
      <c r="V7" s="2"/>
      <c r="W7" s="2"/>
      <c r="X7" s="2"/>
    </row>
    <row r="8" spans="1:24" ht="26.4" x14ac:dyDescent="0.25">
      <c r="A8" s="61"/>
      <c r="B8" s="61"/>
      <c r="C8" s="61"/>
      <c r="D8" s="2" t="s">
        <v>62</v>
      </c>
      <c r="E8" s="10" t="s">
        <v>43</v>
      </c>
      <c r="F8" s="19" t="s">
        <v>63</v>
      </c>
      <c r="G8" s="2" t="s">
        <v>64</v>
      </c>
      <c r="H8" s="2" t="s">
        <v>66</v>
      </c>
      <c r="I8" s="79"/>
      <c r="J8" s="2"/>
      <c r="K8" s="2"/>
      <c r="L8" s="2"/>
      <c r="M8" s="2"/>
      <c r="N8" s="2"/>
      <c r="O8" s="2"/>
      <c r="P8" s="2"/>
      <c r="Q8" s="2"/>
      <c r="R8" s="2"/>
      <c r="S8" s="2"/>
      <c r="T8" s="2"/>
      <c r="U8" s="2"/>
      <c r="V8" s="2"/>
      <c r="W8" s="2"/>
      <c r="X8" s="2"/>
    </row>
    <row r="9" spans="1:24" ht="13.2" x14ac:dyDescent="0.25">
      <c r="A9" s="86"/>
      <c r="B9" s="86"/>
      <c r="C9" s="86"/>
      <c r="D9" s="29" t="s">
        <v>71</v>
      </c>
      <c r="E9" s="26" t="s">
        <v>70</v>
      </c>
      <c r="F9" s="29" t="s">
        <v>76</v>
      </c>
      <c r="G9" s="29" t="s">
        <v>77</v>
      </c>
      <c r="H9" s="29" t="s">
        <v>78</v>
      </c>
      <c r="I9" s="80"/>
      <c r="J9" s="2"/>
      <c r="K9" s="2"/>
      <c r="L9" s="2"/>
      <c r="M9" s="2"/>
      <c r="N9" s="2"/>
      <c r="O9" s="2"/>
      <c r="P9" s="2"/>
      <c r="Q9" s="2"/>
      <c r="R9" s="2"/>
      <c r="S9" s="2"/>
      <c r="T9" s="2"/>
      <c r="U9" s="2"/>
      <c r="V9" s="2"/>
      <c r="W9" s="2"/>
      <c r="X9" s="2"/>
    </row>
    <row r="10" spans="1:24" ht="13.2" x14ac:dyDescent="0.25">
      <c r="A10" s="14"/>
      <c r="B10" s="14"/>
      <c r="C10" s="14"/>
      <c r="D10" s="14"/>
      <c r="J10" s="2"/>
      <c r="K10" s="2"/>
      <c r="L10" s="2"/>
      <c r="M10" s="2"/>
      <c r="N10" s="2"/>
      <c r="O10" s="2"/>
      <c r="P10" s="2"/>
      <c r="Q10" s="2"/>
      <c r="R10" s="2"/>
      <c r="S10" s="2"/>
      <c r="T10" s="2"/>
      <c r="U10" s="2"/>
      <c r="V10" s="2"/>
      <c r="W10" s="2"/>
      <c r="X10" s="2"/>
    </row>
    <row r="11" spans="1:24" ht="6.75" customHeight="1" x14ac:dyDescent="0.25">
      <c r="A11" s="96"/>
      <c r="B11" s="61"/>
      <c r="C11" s="61"/>
      <c r="D11" s="61"/>
      <c r="E11" s="61"/>
      <c r="F11" s="61"/>
      <c r="G11" s="61"/>
      <c r="H11" s="61"/>
      <c r="I11" s="79"/>
      <c r="J11" s="2"/>
      <c r="K11" s="2"/>
      <c r="L11" s="2"/>
      <c r="M11" s="2"/>
      <c r="N11" s="2"/>
      <c r="O11" s="2"/>
      <c r="P11" s="2"/>
      <c r="Q11" s="2"/>
      <c r="R11" s="2"/>
      <c r="S11" s="2"/>
      <c r="T11" s="2"/>
      <c r="U11" s="2"/>
      <c r="V11" s="2"/>
      <c r="W11" s="2"/>
      <c r="X11" s="2"/>
    </row>
    <row r="12" spans="1:24" ht="13.2" x14ac:dyDescent="0.25">
      <c r="A12" s="7" t="s">
        <v>87</v>
      </c>
      <c r="B12" s="7" t="s">
        <v>17</v>
      </c>
      <c r="C12" s="7" t="s">
        <v>18</v>
      </c>
      <c r="D12" s="7" t="s">
        <v>90</v>
      </c>
      <c r="E12" s="7" t="s">
        <v>91</v>
      </c>
      <c r="F12" s="7" t="s">
        <v>23</v>
      </c>
      <c r="G12" s="7" t="s">
        <v>24</v>
      </c>
      <c r="H12" s="7" t="s">
        <v>92</v>
      </c>
      <c r="I12" s="11" t="s">
        <v>26</v>
      </c>
      <c r="J12" s="12"/>
      <c r="K12" s="12"/>
      <c r="L12" s="12"/>
      <c r="M12" s="12"/>
      <c r="N12" s="12"/>
      <c r="O12" s="12"/>
      <c r="P12" s="12"/>
      <c r="Q12" s="12"/>
      <c r="R12" s="12"/>
      <c r="S12" s="12"/>
      <c r="T12" s="12"/>
      <c r="U12" s="12"/>
      <c r="V12" s="12"/>
      <c r="W12" s="12"/>
      <c r="X12" s="12"/>
    </row>
    <row r="13" spans="1:24" ht="13.2" x14ac:dyDescent="0.25">
      <c r="A13" s="94"/>
      <c r="B13" s="94"/>
      <c r="C13" s="94"/>
      <c r="D13" s="32"/>
      <c r="E13" s="10"/>
      <c r="F13" s="32"/>
      <c r="G13" s="2"/>
      <c r="H13" s="97"/>
      <c r="I13" s="95"/>
      <c r="J13" s="2"/>
      <c r="K13" s="2"/>
      <c r="L13" s="2"/>
      <c r="M13" s="2"/>
      <c r="N13" s="2"/>
      <c r="O13" s="2"/>
      <c r="P13" s="2"/>
      <c r="Q13" s="2"/>
      <c r="R13" s="2"/>
      <c r="S13" s="2"/>
      <c r="T13" s="2"/>
      <c r="U13" s="2"/>
      <c r="V13" s="2"/>
      <c r="W13" s="2"/>
      <c r="X13" s="2"/>
    </row>
    <row r="14" spans="1:24" ht="13.2" x14ac:dyDescent="0.25">
      <c r="A14" s="61"/>
      <c r="B14" s="61"/>
      <c r="C14" s="61"/>
      <c r="D14" s="32"/>
      <c r="E14" s="10"/>
      <c r="F14" s="32"/>
      <c r="G14" s="2"/>
      <c r="H14" s="61"/>
      <c r="I14" s="79"/>
      <c r="J14" s="2"/>
      <c r="K14" s="2"/>
      <c r="L14" s="2"/>
      <c r="M14" s="2"/>
      <c r="N14" s="2"/>
      <c r="O14" s="2"/>
      <c r="P14" s="2"/>
      <c r="Q14" s="2"/>
      <c r="R14" s="2"/>
      <c r="S14" s="2"/>
      <c r="T14" s="2"/>
      <c r="U14" s="2"/>
      <c r="V14" s="2"/>
      <c r="W14" s="2"/>
      <c r="X14" s="2"/>
    </row>
    <row r="15" spans="1:24" ht="13.2" x14ac:dyDescent="0.25">
      <c r="A15" s="61"/>
      <c r="B15" s="61"/>
      <c r="C15" s="61"/>
      <c r="D15" s="32"/>
      <c r="E15" s="10"/>
      <c r="F15" s="32"/>
      <c r="G15" s="2"/>
      <c r="H15" s="61"/>
      <c r="I15" s="79"/>
      <c r="J15" s="2"/>
      <c r="K15" s="2"/>
      <c r="L15" s="2"/>
      <c r="M15" s="2"/>
      <c r="N15" s="2"/>
      <c r="O15" s="2"/>
      <c r="P15" s="2"/>
      <c r="Q15" s="2"/>
      <c r="R15" s="2"/>
      <c r="S15" s="2"/>
      <c r="T15" s="2"/>
      <c r="U15" s="2"/>
      <c r="V15" s="2"/>
      <c r="W15" s="2"/>
      <c r="X15" s="2"/>
    </row>
    <row r="16" spans="1:24" ht="13.2" x14ac:dyDescent="0.25">
      <c r="A16" s="61"/>
      <c r="B16" s="61"/>
      <c r="C16" s="61"/>
      <c r="D16" s="32"/>
      <c r="E16" s="10"/>
      <c r="F16" s="32"/>
      <c r="G16" s="2"/>
      <c r="H16" s="61"/>
      <c r="I16" s="79"/>
      <c r="J16" s="2"/>
      <c r="K16" s="2"/>
      <c r="L16" s="2"/>
      <c r="M16" s="2"/>
      <c r="N16" s="2"/>
      <c r="O16" s="2"/>
      <c r="P16" s="2"/>
      <c r="Q16" s="2"/>
      <c r="R16" s="2"/>
      <c r="S16" s="2"/>
      <c r="T16" s="2"/>
      <c r="U16" s="2"/>
      <c r="V16" s="2"/>
      <c r="W16" s="2"/>
      <c r="X16" s="2"/>
    </row>
    <row r="17" spans="1:24" ht="13.2" x14ac:dyDescent="0.25">
      <c r="A17" s="86"/>
      <c r="B17" s="86"/>
      <c r="C17" s="86"/>
      <c r="D17" s="38"/>
      <c r="E17" s="26"/>
      <c r="F17" s="38"/>
      <c r="G17" s="29"/>
      <c r="H17" s="86"/>
      <c r="I17" s="80"/>
      <c r="J17" s="2"/>
      <c r="K17" s="2"/>
      <c r="L17" s="2"/>
      <c r="M17" s="2"/>
      <c r="N17" s="2"/>
      <c r="O17" s="2"/>
      <c r="P17" s="2"/>
      <c r="Q17" s="2"/>
      <c r="R17" s="2"/>
      <c r="S17" s="2"/>
      <c r="T17" s="2"/>
      <c r="U17" s="2"/>
      <c r="V17" s="2"/>
      <c r="W17" s="2"/>
      <c r="X17" s="2"/>
    </row>
    <row r="18" spans="1:24" ht="13.2" x14ac:dyDescent="0.25">
      <c r="A18" s="14"/>
      <c r="B18" s="14"/>
      <c r="C18" s="14"/>
      <c r="D18" s="14"/>
      <c r="E18" s="14"/>
      <c r="F18" s="14"/>
      <c r="J18" s="2"/>
      <c r="K18" s="2"/>
      <c r="L18" s="2"/>
      <c r="M18" s="2"/>
      <c r="N18" s="2"/>
      <c r="O18" s="2"/>
      <c r="P18" s="2"/>
      <c r="Q18" s="2"/>
      <c r="R18" s="2"/>
      <c r="S18" s="2"/>
      <c r="T18" s="2"/>
      <c r="U18" s="2"/>
      <c r="V18" s="2"/>
      <c r="W18" s="2"/>
      <c r="X18" s="2"/>
    </row>
    <row r="19" spans="1:24" ht="7.5" customHeight="1" x14ac:dyDescent="0.25">
      <c r="A19" s="96"/>
      <c r="B19" s="61"/>
      <c r="C19" s="61"/>
      <c r="D19" s="61"/>
      <c r="E19" s="61"/>
      <c r="F19" s="61"/>
      <c r="G19" s="61"/>
      <c r="H19" s="61"/>
      <c r="I19" s="79"/>
      <c r="J19" s="2"/>
      <c r="K19" s="2"/>
      <c r="L19" s="2"/>
      <c r="M19" s="2"/>
      <c r="N19" s="2"/>
      <c r="O19" s="2"/>
      <c r="P19" s="2"/>
      <c r="Q19" s="2"/>
      <c r="R19" s="2"/>
      <c r="S19" s="2"/>
      <c r="T19" s="2"/>
    </row>
    <row r="20" spans="1:24" ht="13.2" x14ac:dyDescent="0.25">
      <c r="A20" s="7" t="s">
        <v>87</v>
      </c>
      <c r="B20" s="7" t="s">
        <v>17</v>
      </c>
      <c r="C20" s="7" t="s">
        <v>18</v>
      </c>
      <c r="D20" s="7" t="s">
        <v>114</v>
      </c>
      <c r="E20" s="7" t="s">
        <v>22</v>
      </c>
      <c r="F20" s="7" t="s">
        <v>23</v>
      </c>
      <c r="G20" s="7" t="s">
        <v>24</v>
      </c>
      <c r="H20" s="7" t="s">
        <v>92</v>
      </c>
      <c r="I20" s="11" t="s">
        <v>26</v>
      </c>
    </row>
    <row r="21" spans="1:24" ht="13.2" x14ac:dyDescent="0.25">
      <c r="A21" s="94"/>
      <c r="B21" s="94"/>
      <c r="C21" s="94"/>
      <c r="D21" s="32"/>
      <c r="E21" s="10"/>
      <c r="F21" s="39"/>
      <c r="G21" s="2"/>
      <c r="H21" s="2"/>
      <c r="I21" s="95"/>
    </row>
    <row r="22" spans="1:24" ht="13.2" x14ac:dyDescent="0.25">
      <c r="A22" s="61"/>
      <c r="B22" s="61"/>
      <c r="C22" s="61"/>
      <c r="D22" s="32"/>
      <c r="E22" s="10"/>
      <c r="F22" s="39"/>
      <c r="G22" s="2"/>
      <c r="H22" s="2"/>
      <c r="I22" s="79"/>
    </row>
    <row r="23" spans="1:24" ht="13.2" x14ac:dyDescent="0.25">
      <c r="A23" s="61"/>
      <c r="B23" s="61"/>
      <c r="C23" s="61"/>
      <c r="D23" s="32"/>
      <c r="E23" s="10"/>
      <c r="F23" s="39"/>
      <c r="G23" s="2"/>
      <c r="H23" s="2"/>
      <c r="I23" s="79"/>
    </row>
    <row r="24" spans="1:24" ht="13.2" x14ac:dyDescent="0.25">
      <c r="A24" s="61"/>
      <c r="B24" s="61"/>
      <c r="C24" s="61"/>
      <c r="D24" s="32"/>
      <c r="E24" s="10"/>
      <c r="F24" s="39"/>
      <c r="G24" s="2"/>
      <c r="H24" s="2"/>
      <c r="I24" s="79"/>
    </row>
    <row r="25" spans="1:24" ht="13.2" x14ac:dyDescent="0.25">
      <c r="A25" s="86"/>
      <c r="B25" s="86"/>
      <c r="C25" s="86"/>
      <c r="D25" s="38"/>
      <c r="E25" s="26"/>
      <c r="F25" s="40"/>
      <c r="G25" s="29"/>
      <c r="H25" s="29"/>
      <c r="I25" s="80"/>
      <c r="J25" s="2"/>
      <c r="K25" s="2"/>
      <c r="L25" s="2"/>
      <c r="M25" s="2"/>
      <c r="N25" s="2"/>
      <c r="O25" s="2"/>
      <c r="P25" s="2"/>
      <c r="Q25" s="2"/>
      <c r="R25" s="2"/>
      <c r="S25" s="2"/>
      <c r="T25" s="2"/>
    </row>
    <row r="26" spans="1:24" ht="13.2" x14ac:dyDescent="0.25">
      <c r="A26" s="14"/>
      <c r="B26" s="14"/>
      <c r="C26" s="14"/>
      <c r="D26" s="14"/>
      <c r="E26" s="14"/>
      <c r="F26" s="14"/>
      <c r="J26" s="2"/>
      <c r="K26" s="2"/>
      <c r="L26" s="2"/>
      <c r="M26" s="2"/>
      <c r="N26" s="2"/>
      <c r="O26" s="2"/>
      <c r="P26" s="2"/>
      <c r="Q26" s="2"/>
      <c r="R26" s="2"/>
      <c r="S26" s="2"/>
      <c r="T26" s="2"/>
      <c r="U26" s="2"/>
      <c r="V26" s="2"/>
      <c r="W26" s="2"/>
      <c r="X26" s="2"/>
    </row>
    <row r="27" spans="1:24" ht="13.2" x14ac:dyDescent="0.25">
      <c r="A27" s="14"/>
      <c r="B27" s="14"/>
      <c r="C27" s="14"/>
      <c r="D27" s="14"/>
      <c r="E27" s="14"/>
      <c r="F27" s="14"/>
      <c r="J27" s="2"/>
      <c r="K27" s="2"/>
      <c r="L27" s="2"/>
      <c r="M27" s="2"/>
      <c r="N27" s="2"/>
      <c r="O27" s="2"/>
      <c r="P27" s="2"/>
      <c r="Q27" s="2"/>
      <c r="R27" s="2"/>
      <c r="S27" s="2"/>
      <c r="T27" s="2"/>
      <c r="U27" s="2"/>
      <c r="V27" s="2"/>
      <c r="W27" s="2"/>
      <c r="X27" s="2"/>
    </row>
    <row r="28" spans="1:24" ht="13.2" x14ac:dyDescent="0.25">
      <c r="A28" s="14"/>
      <c r="B28" s="14"/>
      <c r="C28" s="14"/>
      <c r="D28" s="14"/>
      <c r="E28" s="14"/>
      <c r="F28" s="14"/>
      <c r="G28" s="2"/>
      <c r="H28" s="2"/>
      <c r="I28" s="2"/>
      <c r="J28" s="2"/>
      <c r="K28" s="2"/>
      <c r="L28" s="2"/>
      <c r="M28" s="2"/>
      <c r="N28" s="2"/>
      <c r="O28" s="2"/>
      <c r="P28" s="2"/>
      <c r="Q28" s="2"/>
      <c r="R28" s="2"/>
      <c r="S28" s="2"/>
      <c r="T28" s="2"/>
      <c r="U28" s="2"/>
      <c r="V28" s="2"/>
      <c r="W28" s="2"/>
      <c r="X28" s="2"/>
    </row>
    <row r="29" spans="1:24" ht="13.2" x14ac:dyDescent="0.25">
      <c r="A29" s="2"/>
      <c r="B29" s="2"/>
      <c r="C29" s="2"/>
      <c r="D29" s="2"/>
      <c r="E29" s="2"/>
      <c r="F29" s="2"/>
      <c r="G29" s="2"/>
      <c r="H29" s="2"/>
      <c r="I29" s="2"/>
      <c r="J29" s="2"/>
      <c r="K29" s="2"/>
      <c r="L29" s="2"/>
      <c r="M29" s="2"/>
      <c r="N29" s="2"/>
      <c r="O29" s="2"/>
      <c r="P29" s="2"/>
      <c r="Q29" s="2"/>
      <c r="R29" s="2"/>
      <c r="S29" s="2"/>
      <c r="T29" s="2"/>
      <c r="U29" s="2"/>
      <c r="V29" s="2"/>
      <c r="W29" s="2"/>
      <c r="X29" s="2"/>
    </row>
    <row r="30" spans="1:24" ht="13.2" x14ac:dyDescent="0.25">
      <c r="A30" s="2"/>
      <c r="B30" s="2"/>
      <c r="C30" s="2"/>
      <c r="D30" s="2"/>
      <c r="E30" s="2"/>
      <c r="F30" s="2"/>
      <c r="G30" s="2"/>
      <c r="H30" s="2"/>
      <c r="I30" s="2"/>
      <c r="J30" s="2"/>
      <c r="K30" s="2"/>
      <c r="L30" s="2"/>
      <c r="M30" s="2"/>
      <c r="N30" s="2"/>
      <c r="O30" s="2"/>
      <c r="P30" s="2"/>
      <c r="Q30" s="2"/>
      <c r="R30" s="2"/>
      <c r="S30" s="2"/>
      <c r="T30" s="2"/>
      <c r="U30" s="2"/>
      <c r="V30" s="2"/>
      <c r="W30" s="2"/>
      <c r="X30" s="2"/>
    </row>
    <row r="31" spans="1:24" ht="13.2" x14ac:dyDescent="0.25">
      <c r="A31" s="2"/>
      <c r="B31" s="2"/>
      <c r="C31" s="2"/>
      <c r="D31" s="2"/>
      <c r="E31" s="2"/>
      <c r="F31" s="2"/>
      <c r="G31" s="2"/>
      <c r="H31" s="2"/>
      <c r="I31" s="2"/>
      <c r="J31" s="2"/>
      <c r="K31" s="2"/>
      <c r="L31" s="2"/>
      <c r="M31" s="2"/>
      <c r="N31" s="2"/>
      <c r="O31" s="2"/>
      <c r="P31" s="2"/>
      <c r="Q31" s="2"/>
      <c r="R31" s="2"/>
      <c r="S31" s="2"/>
      <c r="T31" s="2"/>
      <c r="U31" s="2"/>
      <c r="V31" s="2"/>
      <c r="W31" s="2"/>
      <c r="X31" s="2"/>
    </row>
    <row r="32" spans="1:24" ht="13.2" x14ac:dyDescent="0.25">
      <c r="A32" s="2"/>
      <c r="B32" s="2"/>
      <c r="C32" s="2"/>
      <c r="D32" s="2"/>
      <c r="E32" s="2"/>
      <c r="F32" s="2"/>
      <c r="G32" s="2"/>
      <c r="H32" s="2"/>
      <c r="I32" s="2"/>
      <c r="J32" s="2"/>
      <c r="K32" s="2"/>
      <c r="L32" s="2"/>
      <c r="M32" s="2"/>
      <c r="N32" s="2"/>
      <c r="O32" s="2"/>
      <c r="P32" s="2"/>
      <c r="Q32" s="2"/>
      <c r="R32" s="2"/>
      <c r="S32" s="2"/>
      <c r="T32" s="2"/>
      <c r="U32" s="2"/>
      <c r="V32" s="2"/>
      <c r="W32" s="2"/>
      <c r="X32" s="2"/>
    </row>
    <row r="33" spans="1:24" ht="13.2" x14ac:dyDescent="0.25">
      <c r="A33" s="2"/>
      <c r="B33" s="2"/>
      <c r="C33" s="2"/>
      <c r="D33" s="2"/>
      <c r="E33" s="2"/>
      <c r="F33" s="2"/>
      <c r="G33" s="2"/>
      <c r="H33" s="2"/>
      <c r="I33" s="2"/>
      <c r="J33" s="2"/>
      <c r="K33" s="2"/>
      <c r="L33" s="2"/>
      <c r="M33" s="2"/>
      <c r="N33" s="2"/>
      <c r="O33" s="2"/>
      <c r="P33" s="2"/>
      <c r="Q33" s="2"/>
      <c r="R33" s="2"/>
      <c r="S33" s="2"/>
      <c r="T33" s="2"/>
      <c r="U33" s="2"/>
      <c r="V33" s="2"/>
      <c r="W33" s="2"/>
      <c r="X33" s="2"/>
    </row>
    <row r="34" spans="1:24" ht="13.2" x14ac:dyDescent="0.25">
      <c r="A34" s="2"/>
      <c r="B34" s="2"/>
      <c r="C34" s="2"/>
      <c r="D34" s="2"/>
      <c r="E34" s="2"/>
      <c r="F34" s="2"/>
      <c r="G34" s="2"/>
      <c r="H34" s="2"/>
      <c r="I34" s="2"/>
      <c r="J34" s="2"/>
      <c r="K34" s="2"/>
      <c r="L34" s="2"/>
      <c r="M34" s="2"/>
      <c r="N34" s="2"/>
      <c r="O34" s="2"/>
      <c r="P34" s="2"/>
      <c r="Q34" s="2"/>
      <c r="R34" s="2"/>
      <c r="S34" s="2"/>
      <c r="T34" s="2"/>
      <c r="U34" s="2"/>
      <c r="V34" s="2"/>
      <c r="W34" s="2"/>
      <c r="X34" s="2"/>
    </row>
    <row r="35" spans="1:24" ht="13.2" x14ac:dyDescent="0.25">
      <c r="A35" s="2"/>
      <c r="B35" s="2"/>
      <c r="C35" s="2"/>
      <c r="D35" s="2"/>
      <c r="E35" s="2"/>
      <c r="F35" s="2"/>
      <c r="G35" s="2"/>
      <c r="H35" s="2"/>
      <c r="I35" s="2"/>
      <c r="J35" s="2"/>
      <c r="K35" s="2"/>
      <c r="L35" s="2"/>
      <c r="M35" s="2"/>
      <c r="N35" s="2"/>
      <c r="O35" s="2"/>
      <c r="P35" s="2"/>
      <c r="Q35" s="2"/>
      <c r="R35" s="2"/>
      <c r="S35" s="2"/>
      <c r="T35" s="2"/>
      <c r="U35" s="2"/>
      <c r="V35" s="2"/>
      <c r="W35" s="2"/>
      <c r="X35" s="2"/>
    </row>
    <row r="36" spans="1:24" ht="13.2" x14ac:dyDescent="0.25">
      <c r="A36" s="2"/>
      <c r="B36" s="2"/>
      <c r="C36" s="2"/>
      <c r="D36" s="2"/>
      <c r="E36" s="2"/>
      <c r="F36" s="2"/>
      <c r="G36" s="2"/>
      <c r="H36" s="2"/>
      <c r="I36" s="2"/>
      <c r="J36" s="2"/>
      <c r="K36" s="2"/>
      <c r="L36" s="2"/>
      <c r="M36" s="2"/>
      <c r="N36" s="2"/>
      <c r="O36" s="2"/>
      <c r="P36" s="2"/>
      <c r="Q36" s="2"/>
      <c r="R36" s="2"/>
      <c r="S36" s="2"/>
      <c r="T36" s="2"/>
      <c r="U36" s="2"/>
      <c r="V36" s="2"/>
      <c r="W36" s="2"/>
      <c r="X36" s="2"/>
    </row>
    <row r="37" spans="1:24" ht="13.2" x14ac:dyDescent="0.25">
      <c r="A37" s="2"/>
      <c r="B37" s="2"/>
      <c r="C37" s="2"/>
      <c r="D37" s="2"/>
      <c r="E37" s="2"/>
      <c r="F37" s="2"/>
      <c r="G37" s="2"/>
      <c r="H37" s="2"/>
      <c r="I37" s="2"/>
      <c r="J37" s="2"/>
      <c r="K37" s="2"/>
      <c r="L37" s="2"/>
      <c r="M37" s="2"/>
      <c r="N37" s="2"/>
      <c r="O37" s="2"/>
      <c r="P37" s="2"/>
      <c r="Q37" s="2"/>
      <c r="R37" s="2"/>
      <c r="S37" s="2"/>
      <c r="T37" s="2"/>
      <c r="U37" s="2"/>
      <c r="V37" s="2"/>
      <c r="W37" s="2"/>
      <c r="X37" s="2"/>
    </row>
    <row r="38" spans="1:24" ht="13.2" x14ac:dyDescent="0.25">
      <c r="A38" s="2"/>
      <c r="B38" s="2"/>
      <c r="C38" s="2"/>
      <c r="D38" s="2"/>
      <c r="E38" s="2"/>
      <c r="F38" s="2"/>
      <c r="G38" s="2"/>
      <c r="H38" s="2"/>
      <c r="I38" s="2"/>
      <c r="J38" s="2"/>
      <c r="K38" s="2"/>
      <c r="L38" s="2"/>
      <c r="M38" s="2"/>
      <c r="N38" s="2"/>
      <c r="O38" s="2"/>
      <c r="P38" s="2"/>
      <c r="Q38" s="2"/>
      <c r="R38" s="2"/>
      <c r="S38" s="2"/>
      <c r="T38" s="2"/>
      <c r="U38" s="2"/>
      <c r="V38" s="2"/>
      <c r="W38" s="2"/>
      <c r="X38" s="2"/>
    </row>
    <row r="39" spans="1:24" ht="13.2" x14ac:dyDescent="0.25">
      <c r="A39" s="2"/>
      <c r="B39" s="2"/>
      <c r="C39" s="2"/>
      <c r="D39" s="2"/>
      <c r="E39" s="2"/>
      <c r="F39" s="2"/>
      <c r="G39" s="2"/>
      <c r="H39" s="2"/>
      <c r="I39" s="2"/>
      <c r="J39" s="2"/>
      <c r="K39" s="2"/>
      <c r="L39" s="2"/>
      <c r="M39" s="2"/>
      <c r="N39" s="2"/>
      <c r="O39" s="2"/>
      <c r="P39" s="2"/>
      <c r="Q39" s="2"/>
      <c r="R39" s="2"/>
      <c r="S39" s="2"/>
      <c r="T39" s="2"/>
      <c r="U39" s="2"/>
      <c r="V39" s="2"/>
      <c r="W39" s="2"/>
      <c r="X39" s="2"/>
    </row>
    <row r="40" spans="1:24" ht="13.2" x14ac:dyDescent="0.25">
      <c r="A40" s="2"/>
      <c r="B40" s="2"/>
      <c r="C40" s="2"/>
      <c r="D40" s="2"/>
      <c r="E40" s="2"/>
      <c r="F40" s="2"/>
      <c r="G40" s="2"/>
      <c r="H40" s="2"/>
      <c r="I40" s="2"/>
      <c r="J40" s="2"/>
      <c r="K40" s="2"/>
      <c r="L40" s="2"/>
      <c r="M40" s="2"/>
      <c r="N40" s="2"/>
      <c r="O40" s="2"/>
      <c r="P40" s="2"/>
      <c r="Q40" s="2"/>
      <c r="R40" s="2"/>
      <c r="S40" s="2"/>
      <c r="T40" s="2"/>
      <c r="U40" s="2"/>
      <c r="V40" s="2"/>
      <c r="W40" s="2"/>
      <c r="X40" s="2"/>
    </row>
    <row r="41" spans="1:24" ht="13.2" x14ac:dyDescent="0.25">
      <c r="A41" s="2"/>
      <c r="B41" s="2"/>
      <c r="C41" s="2"/>
      <c r="D41" s="2"/>
      <c r="E41" s="2"/>
      <c r="F41" s="2"/>
      <c r="G41" s="2"/>
      <c r="H41" s="2"/>
      <c r="I41" s="2"/>
      <c r="J41" s="2"/>
      <c r="K41" s="2"/>
      <c r="L41" s="2"/>
      <c r="M41" s="2"/>
      <c r="N41" s="2"/>
      <c r="O41" s="2"/>
      <c r="P41" s="2"/>
      <c r="Q41" s="2"/>
      <c r="R41" s="2"/>
      <c r="S41" s="2"/>
      <c r="T41" s="2"/>
      <c r="U41" s="2"/>
      <c r="V41" s="2"/>
      <c r="W41" s="2"/>
      <c r="X41" s="2"/>
    </row>
    <row r="42" spans="1:24" ht="13.2" x14ac:dyDescent="0.25">
      <c r="A42" s="2"/>
      <c r="B42" s="2"/>
      <c r="C42" s="2"/>
      <c r="D42" s="2"/>
      <c r="E42" s="2"/>
      <c r="F42" s="2"/>
      <c r="G42" s="2"/>
      <c r="H42" s="2"/>
      <c r="I42" s="2"/>
      <c r="J42" s="2"/>
      <c r="K42" s="2"/>
      <c r="L42" s="2"/>
      <c r="M42" s="2"/>
      <c r="N42" s="2"/>
      <c r="O42" s="2"/>
      <c r="P42" s="2"/>
      <c r="Q42" s="2"/>
      <c r="R42" s="2"/>
      <c r="S42" s="2"/>
      <c r="T42" s="2"/>
      <c r="U42" s="2"/>
      <c r="V42" s="2"/>
      <c r="W42" s="2"/>
      <c r="X42" s="2"/>
    </row>
    <row r="43" spans="1:24" ht="13.2" x14ac:dyDescent="0.25">
      <c r="A43" s="2"/>
      <c r="B43" s="2"/>
      <c r="C43" s="2"/>
      <c r="D43" s="2"/>
      <c r="E43" s="2"/>
      <c r="F43" s="2"/>
      <c r="G43" s="2"/>
      <c r="H43" s="2"/>
      <c r="I43" s="2"/>
      <c r="J43" s="2"/>
      <c r="K43" s="2"/>
      <c r="L43" s="2"/>
      <c r="M43" s="2"/>
      <c r="N43" s="2"/>
      <c r="O43" s="2"/>
      <c r="P43" s="2"/>
      <c r="Q43" s="2"/>
      <c r="R43" s="2"/>
      <c r="S43" s="2"/>
      <c r="T43" s="2"/>
      <c r="U43" s="2"/>
      <c r="V43" s="2"/>
      <c r="W43" s="2"/>
      <c r="X43" s="2"/>
    </row>
    <row r="44" spans="1:24" ht="13.2" x14ac:dyDescent="0.25">
      <c r="A44" s="2"/>
      <c r="B44" s="2"/>
      <c r="C44" s="2"/>
      <c r="D44" s="2"/>
      <c r="E44" s="2"/>
      <c r="F44" s="2"/>
      <c r="G44" s="2"/>
      <c r="H44" s="2"/>
      <c r="I44" s="2"/>
      <c r="J44" s="2"/>
      <c r="K44" s="2"/>
      <c r="L44" s="2"/>
      <c r="M44" s="2"/>
      <c r="N44" s="2"/>
      <c r="O44" s="2"/>
      <c r="P44" s="2"/>
      <c r="Q44" s="2"/>
      <c r="R44" s="2"/>
      <c r="S44" s="2"/>
      <c r="T44" s="2"/>
      <c r="U44" s="2"/>
      <c r="V44" s="2"/>
      <c r="W44" s="2"/>
      <c r="X44" s="2"/>
    </row>
    <row r="45" spans="1:24" ht="13.2" x14ac:dyDescent="0.25">
      <c r="A45" s="2"/>
      <c r="B45" s="2"/>
      <c r="C45" s="2"/>
      <c r="D45" s="2"/>
      <c r="E45" s="2"/>
      <c r="F45" s="2"/>
      <c r="G45" s="2"/>
      <c r="H45" s="2"/>
      <c r="I45" s="2"/>
      <c r="J45" s="2"/>
      <c r="K45" s="2"/>
      <c r="L45" s="2"/>
      <c r="M45" s="2"/>
      <c r="N45" s="2"/>
      <c r="O45" s="2"/>
      <c r="P45" s="2"/>
      <c r="Q45" s="2"/>
      <c r="R45" s="2"/>
      <c r="S45" s="2"/>
      <c r="T45" s="2"/>
      <c r="U45" s="2"/>
      <c r="V45" s="2"/>
      <c r="W45" s="2"/>
      <c r="X45" s="2"/>
    </row>
    <row r="46" spans="1:24" ht="13.2" x14ac:dyDescent="0.25">
      <c r="A46" s="2"/>
      <c r="B46" s="2"/>
      <c r="C46" s="2"/>
      <c r="D46" s="2"/>
      <c r="E46" s="2"/>
      <c r="F46" s="2"/>
      <c r="G46" s="2"/>
      <c r="H46" s="2"/>
      <c r="I46" s="2"/>
      <c r="J46" s="2"/>
      <c r="K46" s="2"/>
      <c r="L46" s="2"/>
      <c r="M46" s="2"/>
      <c r="N46" s="2"/>
      <c r="O46" s="2"/>
      <c r="P46" s="2"/>
      <c r="Q46" s="2"/>
      <c r="R46" s="2"/>
      <c r="S46" s="2"/>
      <c r="T46" s="2"/>
      <c r="U46" s="2"/>
      <c r="V46" s="2"/>
      <c r="W46" s="2"/>
      <c r="X46" s="2"/>
    </row>
    <row r="47" spans="1:24" ht="13.2" x14ac:dyDescent="0.25">
      <c r="A47" s="2"/>
      <c r="B47" s="2"/>
      <c r="C47" s="2"/>
      <c r="D47" s="2"/>
      <c r="E47" s="2"/>
      <c r="F47" s="2"/>
      <c r="G47" s="2"/>
      <c r="H47" s="2"/>
      <c r="I47" s="2"/>
      <c r="J47" s="2"/>
      <c r="K47" s="2"/>
      <c r="L47" s="2"/>
      <c r="M47" s="2"/>
      <c r="N47" s="2"/>
      <c r="O47" s="2"/>
      <c r="P47" s="2"/>
      <c r="Q47" s="2"/>
      <c r="R47" s="2"/>
      <c r="S47" s="2"/>
      <c r="T47" s="2"/>
      <c r="U47" s="2"/>
      <c r="V47" s="2"/>
      <c r="W47" s="2"/>
      <c r="X47" s="2"/>
    </row>
    <row r="48" spans="1:24" ht="13.2" x14ac:dyDescent="0.25">
      <c r="A48" s="2"/>
      <c r="B48" s="2"/>
      <c r="C48" s="2"/>
      <c r="D48" s="2"/>
      <c r="E48" s="2"/>
      <c r="F48" s="2"/>
      <c r="G48" s="2"/>
      <c r="H48" s="2"/>
      <c r="I48" s="2"/>
      <c r="J48" s="2"/>
      <c r="K48" s="2"/>
      <c r="L48" s="2"/>
      <c r="M48" s="2"/>
      <c r="N48" s="2"/>
      <c r="O48" s="2"/>
      <c r="P48" s="2"/>
      <c r="Q48" s="2"/>
      <c r="R48" s="2"/>
      <c r="S48" s="2"/>
      <c r="T48" s="2"/>
      <c r="U48" s="2"/>
      <c r="V48" s="2"/>
      <c r="W48" s="2"/>
      <c r="X48" s="2"/>
    </row>
    <row r="49" spans="1:24" ht="13.2" x14ac:dyDescent="0.25">
      <c r="A49" s="2"/>
      <c r="B49" s="2"/>
      <c r="C49" s="2"/>
      <c r="D49" s="2"/>
      <c r="E49" s="2"/>
      <c r="F49" s="2"/>
      <c r="G49" s="2"/>
      <c r="H49" s="2"/>
      <c r="I49" s="2"/>
      <c r="J49" s="2"/>
      <c r="K49" s="2"/>
      <c r="L49" s="2"/>
      <c r="M49" s="2"/>
      <c r="N49" s="2"/>
      <c r="O49" s="2"/>
      <c r="P49" s="2"/>
      <c r="Q49" s="2"/>
      <c r="R49" s="2"/>
      <c r="S49" s="2"/>
      <c r="T49" s="2"/>
      <c r="U49" s="2"/>
      <c r="V49" s="2"/>
      <c r="W49" s="2"/>
      <c r="X49" s="2"/>
    </row>
    <row r="50" spans="1:24" ht="13.2" x14ac:dyDescent="0.25">
      <c r="A50" s="2"/>
      <c r="B50" s="2"/>
      <c r="C50" s="2"/>
      <c r="D50" s="2"/>
      <c r="E50" s="2"/>
      <c r="F50" s="2"/>
      <c r="G50" s="2"/>
      <c r="H50" s="2"/>
      <c r="I50" s="2"/>
      <c r="J50" s="2"/>
      <c r="K50" s="2"/>
      <c r="L50" s="2"/>
      <c r="M50" s="2"/>
      <c r="N50" s="2"/>
      <c r="O50" s="2"/>
      <c r="P50" s="2"/>
      <c r="Q50" s="2"/>
      <c r="R50" s="2"/>
      <c r="S50" s="2"/>
      <c r="T50" s="2"/>
      <c r="U50" s="2"/>
      <c r="V50" s="2"/>
      <c r="W50" s="2"/>
      <c r="X50" s="2"/>
    </row>
    <row r="51" spans="1:24" ht="13.2" x14ac:dyDescent="0.25">
      <c r="A51" s="2"/>
      <c r="B51" s="2"/>
      <c r="C51" s="2"/>
      <c r="D51" s="2"/>
      <c r="E51" s="2"/>
      <c r="F51" s="2"/>
      <c r="G51" s="2"/>
      <c r="H51" s="2"/>
      <c r="I51" s="2"/>
      <c r="J51" s="2"/>
      <c r="K51" s="2"/>
      <c r="L51" s="2"/>
      <c r="M51" s="2"/>
      <c r="N51" s="2"/>
      <c r="O51" s="2"/>
      <c r="P51" s="2"/>
      <c r="Q51" s="2"/>
      <c r="R51" s="2"/>
      <c r="S51" s="2"/>
      <c r="T51" s="2"/>
      <c r="U51" s="2"/>
      <c r="V51" s="2"/>
      <c r="W51" s="2"/>
      <c r="X51" s="2"/>
    </row>
    <row r="52" spans="1:24" ht="13.2" x14ac:dyDescent="0.25">
      <c r="A52" s="2"/>
      <c r="B52" s="2"/>
      <c r="C52" s="2"/>
      <c r="D52" s="2"/>
      <c r="E52" s="2"/>
      <c r="F52" s="2"/>
      <c r="G52" s="2"/>
      <c r="H52" s="2"/>
      <c r="I52" s="2"/>
      <c r="J52" s="2"/>
      <c r="K52" s="2"/>
      <c r="L52" s="2"/>
      <c r="M52" s="2"/>
      <c r="N52" s="2"/>
      <c r="O52" s="2"/>
      <c r="P52" s="2"/>
      <c r="Q52" s="2"/>
      <c r="R52" s="2"/>
      <c r="S52" s="2"/>
      <c r="T52" s="2"/>
      <c r="U52" s="2"/>
      <c r="V52" s="2"/>
      <c r="W52" s="2"/>
      <c r="X52" s="2"/>
    </row>
    <row r="53" spans="1:24" ht="13.2" x14ac:dyDescent="0.25">
      <c r="A53" s="2"/>
      <c r="B53" s="2"/>
      <c r="C53" s="2"/>
      <c r="D53" s="2"/>
      <c r="E53" s="2"/>
      <c r="F53" s="2"/>
      <c r="G53" s="2"/>
      <c r="H53" s="2"/>
      <c r="I53" s="2"/>
      <c r="J53" s="2"/>
      <c r="K53" s="2"/>
      <c r="L53" s="2"/>
      <c r="M53" s="2"/>
      <c r="N53" s="2"/>
      <c r="O53" s="2"/>
      <c r="P53" s="2"/>
      <c r="Q53" s="2"/>
      <c r="R53" s="2"/>
      <c r="S53" s="2"/>
      <c r="T53" s="2"/>
      <c r="U53" s="2"/>
      <c r="V53" s="2"/>
      <c r="W53" s="2"/>
      <c r="X53" s="2"/>
    </row>
    <row r="54" spans="1:24" ht="13.2" x14ac:dyDescent="0.25">
      <c r="A54" s="2"/>
      <c r="B54" s="2"/>
      <c r="C54" s="2"/>
      <c r="D54" s="2"/>
      <c r="E54" s="2"/>
      <c r="F54" s="2"/>
      <c r="G54" s="2"/>
      <c r="H54" s="2"/>
      <c r="I54" s="2"/>
      <c r="J54" s="2"/>
      <c r="K54" s="2"/>
      <c r="L54" s="2"/>
      <c r="M54" s="2"/>
      <c r="N54" s="2"/>
      <c r="O54" s="2"/>
      <c r="P54" s="2"/>
      <c r="Q54" s="2"/>
      <c r="R54" s="2"/>
      <c r="S54" s="2"/>
      <c r="T54" s="2"/>
      <c r="U54" s="2"/>
      <c r="V54" s="2"/>
      <c r="W54" s="2"/>
      <c r="X54" s="2"/>
    </row>
    <row r="55" spans="1:24" ht="13.2" x14ac:dyDescent="0.25">
      <c r="A55" s="2"/>
      <c r="B55" s="2"/>
      <c r="C55" s="2"/>
      <c r="D55" s="2"/>
      <c r="E55" s="2"/>
      <c r="F55" s="2"/>
      <c r="G55" s="2"/>
      <c r="H55" s="2"/>
      <c r="I55" s="2"/>
      <c r="J55" s="2"/>
      <c r="K55" s="2"/>
      <c r="L55" s="2"/>
      <c r="M55" s="2"/>
      <c r="N55" s="2"/>
      <c r="O55" s="2"/>
      <c r="P55" s="2"/>
      <c r="Q55" s="2"/>
      <c r="R55" s="2"/>
      <c r="S55" s="2"/>
      <c r="T55" s="2"/>
      <c r="U55" s="2"/>
      <c r="V55" s="2"/>
      <c r="W55" s="2"/>
      <c r="X55" s="2"/>
    </row>
    <row r="56" spans="1:24" ht="13.2" x14ac:dyDescent="0.25">
      <c r="A56" s="2"/>
      <c r="B56" s="2"/>
      <c r="C56" s="2"/>
      <c r="D56" s="2"/>
      <c r="E56" s="2"/>
      <c r="F56" s="2"/>
      <c r="G56" s="2"/>
      <c r="H56" s="2"/>
      <c r="I56" s="2"/>
      <c r="J56" s="2"/>
      <c r="K56" s="2"/>
      <c r="L56" s="2"/>
      <c r="M56" s="2"/>
      <c r="N56" s="2"/>
      <c r="O56" s="2"/>
      <c r="P56" s="2"/>
      <c r="Q56" s="2"/>
      <c r="R56" s="2"/>
      <c r="S56" s="2"/>
      <c r="T56" s="2"/>
      <c r="U56" s="2"/>
      <c r="V56" s="2"/>
      <c r="W56" s="2"/>
      <c r="X56" s="2"/>
    </row>
    <row r="57" spans="1:24" ht="13.2" x14ac:dyDescent="0.25">
      <c r="A57" s="2"/>
      <c r="B57" s="2"/>
      <c r="C57" s="2"/>
      <c r="D57" s="2"/>
      <c r="E57" s="2"/>
      <c r="F57" s="2"/>
      <c r="G57" s="2"/>
      <c r="H57" s="2"/>
      <c r="I57" s="2"/>
      <c r="J57" s="2"/>
      <c r="K57" s="2"/>
      <c r="L57" s="2"/>
      <c r="M57" s="2"/>
      <c r="N57" s="2"/>
      <c r="O57" s="2"/>
      <c r="P57" s="2"/>
      <c r="Q57" s="2"/>
      <c r="R57" s="2"/>
      <c r="S57" s="2"/>
      <c r="T57" s="2"/>
      <c r="U57" s="2"/>
      <c r="V57" s="2"/>
      <c r="W57" s="2"/>
      <c r="X57" s="2"/>
    </row>
    <row r="58" spans="1:24" ht="13.2" x14ac:dyDescent="0.25">
      <c r="A58" s="2"/>
      <c r="B58" s="2"/>
      <c r="C58" s="2"/>
      <c r="D58" s="2"/>
      <c r="E58" s="2"/>
      <c r="F58" s="2"/>
      <c r="G58" s="2"/>
      <c r="H58" s="2"/>
      <c r="I58" s="2"/>
      <c r="J58" s="2"/>
      <c r="K58" s="2"/>
      <c r="L58" s="2"/>
      <c r="M58" s="2"/>
      <c r="N58" s="2"/>
      <c r="O58" s="2"/>
      <c r="P58" s="2"/>
      <c r="Q58" s="2"/>
      <c r="R58" s="2"/>
      <c r="S58" s="2"/>
      <c r="T58" s="2"/>
      <c r="U58" s="2"/>
      <c r="V58" s="2"/>
      <c r="W58" s="2"/>
      <c r="X58" s="2"/>
    </row>
    <row r="59" spans="1:24" ht="13.2" x14ac:dyDescent="0.25">
      <c r="A59" s="2"/>
      <c r="B59" s="2"/>
      <c r="C59" s="2"/>
      <c r="D59" s="2"/>
      <c r="E59" s="2"/>
      <c r="F59" s="2"/>
      <c r="G59" s="2"/>
      <c r="H59" s="2"/>
      <c r="I59" s="2"/>
      <c r="J59" s="2"/>
      <c r="K59" s="2"/>
      <c r="L59" s="2"/>
      <c r="M59" s="2"/>
      <c r="N59" s="2"/>
      <c r="O59" s="2"/>
      <c r="P59" s="2"/>
      <c r="Q59" s="2"/>
      <c r="R59" s="2"/>
      <c r="S59" s="2"/>
      <c r="T59" s="2"/>
      <c r="U59" s="2"/>
      <c r="V59" s="2"/>
      <c r="W59" s="2"/>
      <c r="X59" s="2"/>
    </row>
    <row r="60" spans="1:24" ht="13.2" x14ac:dyDescent="0.25">
      <c r="A60" s="2"/>
      <c r="B60" s="2"/>
      <c r="C60" s="2"/>
      <c r="D60" s="2"/>
      <c r="E60" s="2"/>
      <c r="F60" s="2"/>
      <c r="G60" s="2"/>
      <c r="H60" s="2"/>
      <c r="I60" s="2"/>
      <c r="J60" s="2"/>
      <c r="K60" s="2"/>
      <c r="L60" s="2"/>
      <c r="M60" s="2"/>
      <c r="N60" s="2"/>
      <c r="O60" s="2"/>
      <c r="P60" s="2"/>
      <c r="Q60" s="2"/>
      <c r="R60" s="2"/>
      <c r="S60" s="2"/>
      <c r="T60" s="2"/>
      <c r="U60" s="2"/>
      <c r="V60" s="2"/>
      <c r="W60" s="2"/>
      <c r="X60" s="2"/>
    </row>
    <row r="61" spans="1:24" ht="13.2" x14ac:dyDescent="0.25">
      <c r="A61" s="2"/>
      <c r="B61" s="2"/>
      <c r="C61" s="2"/>
      <c r="D61" s="2"/>
      <c r="E61" s="2"/>
      <c r="F61" s="2"/>
      <c r="G61" s="2"/>
      <c r="H61" s="2"/>
      <c r="I61" s="2"/>
      <c r="J61" s="2"/>
      <c r="K61" s="2"/>
      <c r="L61" s="2"/>
      <c r="M61" s="2"/>
      <c r="N61" s="2"/>
      <c r="O61" s="2"/>
      <c r="P61" s="2"/>
      <c r="Q61" s="2"/>
      <c r="R61" s="2"/>
      <c r="S61" s="2"/>
      <c r="T61" s="2"/>
      <c r="U61" s="2"/>
      <c r="V61" s="2"/>
      <c r="W61" s="2"/>
      <c r="X61" s="2"/>
    </row>
    <row r="62" spans="1:24" ht="13.2" x14ac:dyDescent="0.25">
      <c r="A62" s="2"/>
      <c r="B62" s="2"/>
      <c r="C62" s="2"/>
      <c r="D62" s="2"/>
      <c r="E62" s="2"/>
      <c r="F62" s="2"/>
      <c r="G62" s="2"/>
      <c r="H62" s="2"/>
      <c r="I62" s="2"/>
      <c r="J62" s="2"/>
      <c r="K62" s="2"/>
      <c r="L62" s="2"/>
      <c r="M62" s="2"/>
      <c r="N62" s="2"/>
      <c r="O62" s="2"/>
      <c r="P62" s="2"/>
      <c r="Q62" s="2"/>
      <c r="R62" s="2"/>
      <c r="S62" s="2"/>
      <c r="T62" s="2"/>
      <c r="U62" s="2"/>
      <c r="V62" s="2"/>
      <c r="W62" s="2"/>
      <c r="X62" s="2"/>
    </row>
    <row r="63" spans="1:24" ht="13.2" x14ac:dyDescent="0.25">
      <c r="A63" s="2"/>
      <c r="B63" s="2"/>
      <c r="C63" s="2"/>
      <c r="D63" s="2"/>
      <c r="E63" s="2"/>
      <c r="F63" s="2"/>
      <c r="G63" s="2"/>
      <c r="H63" s="2"/>
      <c r="I63" s="2"/>
      <c r="J63" s="2"/>
      <c r="K63" s="2"/>
      <c r="L63" s="2"/>
      <c r="M63" s="2"/>
      <c r="N63" s="2"/>
      <c r="O63" s="2"/>
      <c r="P63" s="2"/>
      <c r="Q63" s="2"/>
      <c r="R63" s="2"/>
      <c r="S63" s="2"/>
      <c r="T63" s="2"/>
      <c r="U63" s="2"/>
      <c r="V63" s="2"/>
      <c r="W63" s="2"/>
      <c r="X63" s="2"/>
    </row>
    <row r="64" spans="1:24" ht="13.2" x14ac:dyDescent="0.25">
      <c r="A64" s="2"/>
      <c r="B64" s="2"/>
      <c r="C64" s="2"/>
      <c r="D64" s="2"/>
      <c r="E64" s="2"/>
      <c r="F64" s="2"/>
      <c r="G64" s="2"/>
      <c r="H64" s="2"/>
      <c r="I64" s="2"/>
      <c r="J64" s="2"/>
      <c r="K64" s="2"/>
      <c r="L64" s="2"/>
      <c r="M64" s="2"/>
      <c r="N64" s="2"/>
      <c r="O64" s="2"/>
      <c r="P64" s="2"/>
      <c r="Q64" s="2"/>
      <c r="R64" s="2"/>
      <c r="S64" s="2"/>
      <c r="T64" s="2"/>
      <c r="U64" s="2"/>
      <c r="V64" s="2"/>
      <c r="W64" s="2"/>
      <c r="X64" s="2"/>
    </row>
    <row r="65" spans="1:24" ht="13.2" x14ac:dyDescent="0.25">
      <c r="A65" s="2"/>
      <c r="B65" s="2"/>
      <c r="C65" s="2"/>
      <c r="D65" s="2"/>
      <c r="E65" s="2"/>
      <c r="F65" s="2"/>
      <c r="G65" s="2"/>
      <c r="H65" s="2"/>
      <c r="I65" s="2"/>
      <c r="J65" s="2"/>
      <c r="K65" s="2"/>
      <c r="L65" s="2"/>
      <c r="M65" s="2"/>
      <c r="N65" s="2"/>
      <c r="O65" s="2"/>
      <c r="P65" s="2"/>
      <c r="Q65" s="2"/>
      <c r="R65" s="2"/>
      <c r="S65" s="2"/>
      <c r="T65" s="2"/>
      <c r="U65" s="2"/>
      <c r="V65" s="2"/>
      <c r="W65" s="2"/>
      <c r="X65" s="2"/>
    </row>
    <row r="66" spans="1:24" ht="13.2" x14ac:dyDescent="0.25">
      <c r="A66" s="2"/>
      <c r="B66" s="2"/>
      <c r="C66" s="2"/>
      <c r="D66" s="2"/>
      <c r="E66" s="2"/>
      <c r="F66" s="2"/>
      <c r="G66" s="2"/>
      <c r="H66" s="2"/>
      <c r="I66" s="2"/>
      <c r="J66" s="2"/>
      <c r="K66" s="2"/>
      <c r="L66" s="2"/>
      <c r="M66" s="2"/>
      <c r="N66" s="2"/>
      <c r="O66" s="2"/>
      <c r="P66" s="2"/>
      <c r="Q66" s="2"/>
      <c r="R66" s="2"/>
      <c r="S66" s="2"/>
      <c r="T66" s="2"/>
      <c r="U66" s="2"/>
      <c r="V66" s="2"/>
      <c r="W66" s="2"/>
      <c r="X66" s="2"/>
    </row>
    <row r="67" spans="1:24" ht="13.2" x14ac:dyDescent="0.25">
      <c r="A67" s="2"/>
      <c r="B67" s="2"/>
      <c r="C67" s="2"/>
      <c r="D67" s="2"/>
      <c r="E67" s="2"/>
      <c r="F67" s="2"/>
      <c r="G67" s="2"/>
      <c r="H67" s="2"/>
      <c r="I67" s="2"/>
      <c r="J67" s="2"/>
      <c r="K67" s="2"/>
      <c r="L67" s="2"/>
      <c r="M67" s="2"/>
      <c r="N67" s="2"/>
      <c r="O67" s="2"/>
      <c r="P67" s="2"/>
      <c r="Q67" s="2"/>
      <c r="R67" s="2"/>
      <c r="S67" s="2"/>
      <c r="T67" s="2"/>
      <c r="U67" s="2"/>
      <c r="V67" s="2"/>
      <c r="W67" s="2"/>
      <c r="X67" s="2"/>
    </row>
    <row r="68" spans="1:24" ht="13.2" x14ac:dyDescent="0.25">
      <c r="A68" s="2"/>
      <c r="B68" s="2"/>
      <c r="C68" s="2"/>
      <c r="D68" s="2"/>
      <c r="E68" s="2"/>
      <c r="F68" s="2"/>
      <c r="G68" s="2"/>
      <c r="H68" s="2"/>
      <c r="I68" s="2"/>
      <c r="J68" s="2"/>
      <c r="K68" s="2"/>
      <c r="L68" s="2"/>
      <c r="M68" s="2"/>
      <c r="N68" s="2"/>
      <c r="O68" s="2"/>
      <c r="P68" s="2"/>
      <c r="Q68" s="2"/>
      <c r="R68" s="2"/>
      <c r="S68" s="2"/>
      <c r="T68" s="2"/>
      <c r="U68" s="2"/>
      <c r="V68" s="2"/>
      <c r="W68" s="2"/>
      <c r="X68" s="2"/>
    </row>
    <row r="69" spans="1:24" ht="13.2" x14ac:dyDescent="0.25">
      <c r="A69" s="2"/>
      <c r="B69" s="2"/>
      <c r="C69" s="2"/>
      <c r="D69" s="2"/>
      <c r="E69" s="2"/>
      <c r="F69" s="2"/>
      <c r="G69" s="2"/>
      <c r="H69" s="2"/>
      <c r="I69" s="2"/>
      <c r="J69" s="2"/>
      <c r="K69" s="2"/>
      <c r="L69" s="2"/>
      <c r="M69" s="2"/>
      <c r="N69" s="2"/>
      <c r="O69" s="2"/>
      <c r="P69" s="2"/>
      <c r="Q69" s="2"/>
      <c r="R69" s="2"/>
      <c r="S69" s="2"/>
      <c r="T69" s="2"/>
      <c r="U69" s="2"/>
      <c r="V69" s="2"/>
      <c r="W69" s="2"/>
      <c r="X69" s="2"/>
    </row>
    <row r="70" spans="1:24" ht="13.2" x14ac:dyDescent="0.25">
      <c r="A70" s="2"/>
      <c r="B70" s="2"/>
      <c r="C70" s="2"/>
      <c r="D70" s="2"/>
      <c r="E70" s="2"/>
      <c r="F70" s="2"/>
      <c r="G70" s="2"/>
      <c r="H70" s="2"/>
      <c r="I70" s="2"/>
      <c r="J70" s="2"/>
      <c r="K70" s="2"/>
      <c r="L70" s="2"/>
      <c r="M70" s="2"/>
      <c r="N70" s="2"/>
      <c r="O70" s="2"/>
      <c r="P70" s="2"/>
      <c r="Q70" s="2"/>
      <c r="R70" s="2"/>
      <c r="S70" s="2"/>
      <c r="T70" s="2"/>
      <c r="U70" s="2"/>
      <c r="V70" s="2"/>
      <c r="W70" s="2"/>
      <c r="X70" s="2"/>
    </row>
    <row r="71" spans="1:24" ht="13.2" x14ac:dyDescent="0.25">
      <c r="A71" s="2"/>
      <c r="B71" s="2"/>
      <c r="C71" s="2"/>
      <c r="D71" s="2"/>
      <c r="E71" s="2"/>
      <c r="F71" s="2"/>
      <c r="G71" s="2"/>
      <c r="H71" s="2"/>
      <c r="I71" s="2"/>
      <c r="J71" s="2"/>
      <c r="K71" s="2"/>
      <c r="L71" s="2"/>
      <c r="M71" s="2"/>
      <c r="N71" s="2"/>
      <c r="O71" s="2"/>
      <c r="P71" s="2"/>
      <c r="Q71" s="2"/>
      <c r="R71" s="2"/>
      <c r="S71" s="2"/>
      <c r="T71" s="2"/>
      <c r="U71" s="2"/>
      <c r="V71" s="2"/>
      <c r="W71" s="2"/>
      <c r="X71" s="2"/>
    </row>
    <row r="72" spans="1:24" ht="13.2" x14ac:dyDescent="0.25">
      <c r="A72" s="2"/>
      <c r="B72" s="2"/>
      <c r="C72" s="2"/>
      <c r="D72" s="2"/>
      <c r="E72" s="2"/>
      <c r="F72" s="2"/>
      <c r="G72" s="2"/>
      <c r="H72" s="2"/>
      <c r="I72" s="2"/>
      <c r="J72" s="2"/>
      <c r="K72" s="2"/>
      <c r="L72" s="2"/>
      <c r="M72" s="2"/>
      <c r="N72" s="2"/>
      <c r="O72" s="2"/>
      <c r="P72" s="2"/>
      <c r="Q72" s="2"/>
      <c r="R72" s="2"/>
      <c r="S72" s="2"/>
      <c r="T72" s="2"/>
      <c r="U72" s="2"/>
      <c r="V72" s="2"/>
      <c r="W72" s="2"/>
      <c r="X72" s="2"/>
    </row>
    <row r="73" spans="1:24" ht="13.2" x14ac:dyDescent="0.25">
      <c r="A73" s="2"/>
      <c r="B73" s="2"/>
      <c r="C73" s="2"/>
      <c r="D73" s="2"/>
      <c r="E73" s="2"/>
      <c r="F73" s="2"/>
      <c r="G73" s="2"/>
      <c r="H73" s="2"/>
      <c r="I73" s="2"/>
      <c r="J73" s="2"/>
      <c r="K73" s="2"/>
      <c r="L73" s="2"/>
      <c r="M73" s="2"/>
      <c r="N73" s="2"/>
      <c r="O73" s="2"/>
      <c r="P73" s="2"/>
      <c r="Q73" s="2"/>
      <c r="R73" s="2"/>
      <c r="S73" s="2"/>
      <c r="T73" s="2"/>
      <c r="U73" s="2"/>
      <c r="V73" s="2"/>
      <c r="W73" s="2"/>
      <c r="X73" s="2"/>
    </row>
    <row r="74" spans="1:24" ht="13.2" x14ac:dyDescent="0.25">
      <c r="A74" s="2"/>
      <c r="B74" s="2"/>
      <c r="C74" s="2"/>
      <c r="D74" s="2"/>
      <c r="E74" s="2"/>
      <c r="F74" s="2"/>
      <c r="G74" s="2"/>
      <c r="H74" s="2"/>
      <c r="I74" s="2"/>
      <c r="J74" s="2"/>
      <c r="K74" s="2"/>
      <c r="L74" s="2"/>
      <c r="M74" s="2"/>
      <c r="N74" s="2"/>
      <c r="O74" s="2"/>
      <c r="P74" s="2"/>
      <c r="Q74" s="2"/>
      <c r="R74" s="2"/>
      <c r="S74" s="2"/>
      <c r="T74" s="2"/>
      <c r="U74" s="2"/>
      <c r="V74" s="2"/>
      <c r="W74" s="2"/>
      <c r="X74" s="2"/>
    </row>
    <row r="75" spans="1:24" ht="13.2" x14ac:dyDescent="0.25">
      <c r="A75" s="2"/>
      <c r="B75" s="2"/>
      <c r="C75" s="2"/>
      <c r="D75" s="2"/>
      <c r="E75" s="2"/>
      <c r="F75" s="2"/>
      <c r="G75" s="2"/>
      <c r="H75" s="2"/>
      <c r="I75" s="2"/>
      <c r="J75" s="2"/>
      <c r="K75" s="2"/>
      <c r="L75" s="2"/>
      <c r="M75" s="2"/>
      <c r="N75" s="2"/>
      <c r="O75" s="2"/>
      <c r="P75" s="2"/>
      <c r="Q75" s="2"/>
      <c r="R75" s="2"/>
      <c r="S75" s="2"/>
      <c r="T75" s="2"/>
      <c r="U75" s="2"/>
      <c r="V75" s="2"/>
      <c r="W75" s="2"/>
      <c r="X75" s="2"/>
    </row>
    <row r="76" spans="1:24" ht="13.2" x14ac:dyDescent="0.25">
      <c r="A76" s="2"/>
      <c r="B76" s="2"/>
      <c r="C76" s="2"/>
      <c r="D76" s="2"/>
      <c r="E76" s="2"/>
      <c r="F76" s="2"/>
      <c r="G76" s="2"/>
      <c r="H76" s="2"/>
      <c r="I76" s="2"/>
      <c r="J76" s="2"/>
      <c r="K76" s="2"/>
      <c r="L76" s="2"/>
      <c r="M76" s="2"/>
      <c r="N76" s="2"/>
      <c r="O76" s="2"/>
      <c r="P76" s="2"/>
      <c r="Q76" s="2"/>
      <c r="R76" s="2"/>
      <c r="S76" s="2"/>
      <c r="T76" s="2"/>
      <c r="U76" s="2"/>
      <c r="V76" s="2"/>
      <c r="W76" s="2"/>
      <c r="X76" s="2"/>
    </row>
    <row r="77" spans="1:24" ht="13.2" x14ac:dyDescent="0.25">
      <c r="A77" s="2"/>
      <c r="B77" s="2"/>
      <c r="C77" s="2"/>
      <c r="D77" s="2"/>
      <c r="E77" s="2"/>
      <c r="F77" s="2"/>
      <c r="G77" s="2"/>
      <c r="H77" s="2"/>
      <c r="I77" s="2"/>
      <c r="J77" s="2"/>
      <c r="K77" s="2"/>
      <c r="L77" s="2"/>
      <c r="M77" s="2"/>
      <c r="N77" s="2"/>
      <c r="O77" s="2"/>
      <c r="P77" s="2"/>
      <c r="Q77" s="2"/>
      <c r="R77" s="2"/>
      <c r="S77" s="2"/>
      <c r="T77" s="2"/>
      <c r="U77" s="2"/>
      <c r="V77" s="2"/>
      <c r="W77" s="2"/>
      <c r="X77" s="2"/>
    </row>
    <row r="78" spans="1:24" ht="13.2" x14ac:dyDescent="0.25">
      <c r="A78" s="2"/>
      <c r="B78" s="2"/>
      <c r="C78" s="2"/>
      <c r="D78" s="2"/>
      <c r="E78" s="2"/>
      <c r="F78" s="2"/>
      <c r="G78" s="2"/>
      <c r="H78" s="2"/>
      <c r="I78" s="2"/>
      <c r="J78" s="2"/>
      <c r="K78" s="2"/>
      <c r="L78" s="2"/>
      <c r="M78" s="2"/>
      <c r="N78" s="2"/>
      <c r="O78" s="2"/>
      <c r="P78" s="2"/>
      <c r="Q78" s="2"/>
      <c r="R78" s="2"/>
      <c r="S78" s="2"/>
      <c r="T78" s="2"/>
      <c r="U78" s="2"/>
      <c r="V78" s="2"/>
      <c r="W78" s="2"/>
      <c r="X78" s="2"/>
    </row>
    <row r="79" spans="1:24" ht="13.2" x14ac:dyDescent="0.25">
      <c r="A79" s="2"/>
      <c r="B79" s="2"/>
      <c r="C79" s="2"/>
      <c r="D79" s="2"/>
      <c r="E79" s="2"/>
      <c r="F79" s="2"/>
      <c r="G79" s="2"/>
      <c r="H79" s="2"/>
      <c r="I79" s="2"/>
      <c r="J79" s="2"/>
      <c r="K79" s="2"/>
      <c r="L79" s="2"/>
      <c r="M79" s="2"/>
      <c r="N79" s="2"/>
      <c r="O79" s="2"/>
      <c r="P79" s="2"/>
      <c r="Q79" s="2"/>
      <c r="R79" s="2"/>
      <c r="S79" s="2"/>
      <c r="T79" s="2"/>
      <c r="U79" s="2"/>
      <c r="V79" s="2"/>
      <c r="W79" s="2"/>
      <c r="X79" s="2"/>
    </row>
    <row r="80" spans="1:24" ht="13.2" x14ac:dyDescent="0.25">
      <c r="A80" s="2"/>
      <c r="B80" s="2"/>
      <c r="C80" s="2"/>
      <c r="D80" s="2"/>
      <c r="E80" s="2"/>
      <c r="F80" s="2"/>
      <c r="G80" s="2"/>
      <c r="H80" s="2"/>
      <c r="I80" s="2"/>
      <c r="J80" s="2"/>
      <c r="K80" s="2"/>
      <c r="L80" s="2"/>
      <c r="M80" s="2"/>
      <c r="N80" s="2"/>
      <c r="O80" s="2"/>
      <c r="P80" s="2"/>
      <c r="Q80" s="2"/>
      <c r="R80" s="2"/>
      <c r="S80" s="2"/>
      <c r="T80" s="2"/>
      <c r="U80" s="2"/>
      <c r="V80" s="2"/>
      <c r="W80" s="2"/>
      <c r="X80" s="2"/>
    </row>
    <row r="81" spans="1:24" ht="13.2" x14ac:dyDescent="0.25">
      <c r="A81" s="2"/>
      <c r="B81" s="2"/>
      <c r="C81" s="2"/>
      <c r="D81" s="2"/>
      <c r="E81" s="2"/>
      <c r="F81" s="2"/>
      <c r="G81" s="2"/>
      <c r="H81" s="2"/>
      <c r="I81" s="2"/>
      <c r="J81" s="2"/>
      <c r="K81" s="2"/>
      <c r="L81" s="2"/>
      <c r="M81" s="2"/>
      <c r="N81" s="2"/>
      <c r="O81" s="2"/>
      <c r="P81" s="2"/>
      <c r="Q81" s="2"/>
      <c r="R81" s="2"/>
      <c r="S81" s="2"/>
      <c r="T81" s="2"/>
      <c r="U81" s="2"/>
      <c r="V81" s="2"/>
      <c r="W81" s="2"/>
      <c r="X81" s="2"/>
    </row>
    <row r="82" spans="1:24" ht="13.2" x14ac:dyDescent="0.25">
      <c r="A82" s="2"/>
      <c r="B82" s="2"/>
      <c r="C82" s="2"/>
      <c r="D82" s="2"/>
      <c r="E82" s="2"/>
      <c r="F82" s="2"/>
      <c r="G82" s="2"/>
      <c r="H82" s="2"/>
      <c r="I82" s="2"/>
      <c r="J82" s="2"/>
      <c r="K82" s="2"/>
      <c r="L82" s="2"/>
      <c r="M82" s="2"/>
      <c r="N82" s="2"/>
      <c r="O82" s="2"/>
      <c r="P82" s="2"/>
      <c r="Q82" s="2"/>
      <c r="R82" s="2"/>
      <c r="S82" s="2"/>
      <c r="T82" s="2"/>
      <c r="U82" s="2"/>
      <c r="V82" s="2"/>
      <c r="W82" s="2"/>
      <c r="X82" s="2"/>
    </row>
    <row r="83" spans="1:24" ht="13.2" x14ac:dyDescent="0.25">
      <c r="A83" s="2"/>
      <c r="B83" s="2"/>
      <c r="C83" s="2"/>
      <c r="D83" s="2"/>
      <c r="E83" s="2"/>
      <c r="F83" s="2"/>
      <c r="G83" s="2"/>
      <c r="H83" s="2"/>
      <c r="I83" s="2"/>
      <c r="J83" s="2"/>
      <c r="K83" s="2"/>
      <c r="L83" s="2"/>
      <c r="M83" s="2"/>
      <c r="N83" s="2"/>
      <c r="O83" s="2"/>
      <c r="P83" s="2"/>
      <c r="Q83" s="2"/>
      <c r="R83" s="2"/>
      <c r="S83" s="2"/>
      <c r="T83" s="2"/>
      <c r="U83" s="2"/>
      <c r="V83" s="2"/>
      <c r="W83" s="2"/>
      <c r="X83" s="2"/>
    </row>
    <row r="84" spans="1:24" ht="13.2" x14ac:dyDescent="0.25">
      <c r="A84" s="2"/>
      <c r="B84" s="2"/>
      <c r="C84" s="2"/>
      <c r="D84" s="2"/>
      <c r="E84" s="2"/>
      <c r="F84" s="2"/>
      <c r="G84" s="2"/>
      <c r="H84" s="2"/>
      <c r="I84" s="2"/>
      <c r="J84" s="2"/>
      <c r="K84" s="2"/>
      <c r="L84" s="2"/>
      <c r="M84" s="2"/>
      <c r="N84" s="2"/>
      <c r="O84" s="2"/>
      <c r="P84" s="2"/>
      <c r="Q84" s="2"/>
      <c r="R84" s="2"/>
      <c r="S84" s="2"/>
      <c r="T84" s="2"/>
      <c r="U84" s="2"/>
      <c r="V84" s="2"/>
      <c r="W84" s="2"/>
      <c r="X84" s="2"/>
    </row>
    <row r="85" spans="1:24" ht="13.2" x14ac:dyDescent="0.25">
      <c r="A85" s="2"/>
      <c r="B85" s="2"/>
      <c r="C85" s="2"/>
      <c r="D85" s="2"/>
      <c r="E85" s="2"/>
      <c r="F85" s="2"/>
      <c r="G85" s="2"/>
      <c r="H85" s="2"/>
      <c r="I85" s="2"/>
      <c r="J85" s="2"/>
      <c r="K85" s="2"/>
      <c r="L85" s="2"/>
      <c r="M85" s="2"/>
      <c r="N85" s="2"/>
      <c r="O85" s="2"/>
      <c r="P85" s="2"/>
      <c r="Q85" s="2"/>
      <c r="R85" s="2"/>
      <c r="S85" s="2"/>
      <c r="T85" s="2"/>
      <c r="U85" s="2"/>
      <c r="V85" s="2"/>
      <c r="W85" s="2"/>
      <c r="X85" s="2"/>
    </row>
    <row r="86" spans="1:24" ht="13.2" x14ac:dyDescent="0.25">
      <c r="A86" s="2"/>
      <c r="B86" s="2"/>
      <c r="C86" s="2"/>
      <c r="D86" s="2"/>
      <c r="E86" s="2"/>
      <c r="F86" s="2"/>
      <c r="G86" s="2"/>
      <c r="H86" s="2"/>
      <c r="I86" s="2"/>
      <c r="J86" s="2"/>
      <c r="K86" s="2"/>
      <c r="L86" s="2"/>
      <c r="M86" s="2"/>
      <c r="N86" s="2"/>
      <c r="O86" s="2"/>
      <c r="P86" s="2"/>
      <c r="Q86" s="2"/>
      <c r="R86" s="2"/>
      <c r="S86" s="2"/>
      <c r="T86" s="2"/>
      <c r="U86" s="2"/>
      <c r="V86" s="2"/>
      <c r="W86" s="2"/>
      <c r="X86" s="2"/>
    </row>
    <row r="87" spans="1:24" ht="13.2" x14ac:dyDescent="0.25">
      <c r="A87" s="2"/>
      <c r="B87" s="2"/>
      <c r="C87" s="2"/>
      <c r="D87" s="2"/>
      <c r="E87" s="2"/>
      <c r="F87" s="2"/>
      <c r="G87" s="2"/>
      <c r="H87" s="2"/>
      <c r="I87" s="2"/>
      <c r="J87" s="2"/>
      <c r="K87" s="2"/>
      <c r="L87" s="2"/>
      <c r="M87" s="2"/>
      <c r="N87" s="2"/>
      <c r="O87" s="2"/>
      <c r="P87" s="2"/>
      <c r="Q87" s="2"/>
      <c r="R87" s="2"/>
      <c r="S87" s="2"/>
      <c r="T87" s="2"/>
      <c r="U87" s="2"/>
      <c r="V87" s="2"/>
      <c r="W87" s="2"/>
      <c r="X87" s="2"/>
    </row>
    <row r="88" spans="1:24" ht="13.2" x14ac:dyDescent="0.25">
      <c r="A88" s="2"/>
      <c r="B88" s="2"/>
      <c r="C88" s="2"/>
      <c r="D88" s="2"/>
      <c r="E88" s="2"/>
      <c r="F88" s="2"/>
      <c r="G88" s="2"/>
      <c r="H88" s="2"/>
      <c r="I88" s="2"/>
      <c r="J88" s="2"/>
      <c r="K88" s="2"/>
      <c r="L88" s="2"/>
      <c r="M88" s="2"/>
      <c r="N88" s="2"/>
      <c r="O88" s="2"/>
      <c r="P88" s="2"/>
      <c r="Q88" s="2"/>
      <c r="R88" s="2"/>
      <c r="S88" s="2"/>
      <c r="T88" s="2"/>
      <c r="U88" s="2"/>
      <c r="V88" s="2"/>
      <c r="W88" s="2"/>
      <c r="X88" s="2"/>
    </row>
    <row r="89" spans="1:24" ht="13.2" x14ac:dyDescent="0.25">
      <c r="A89" s="2"/>
      <c r="B89" s="2"/>
      <c r="C89" s="2"/>
      <c r="D89" s="2"/>
      <c r="E89" s="2"/>
      <c r="F89" s="2"/>
      <c r="G89" s="2"/>
      <c r="H89" s="2"/>
      <c r="I89" s="2"/>
      <c r="J89" s="2"/>
      <c r="K89" s="2"/>
      <c r="L89" s="2"/>
      <c r="M89" s="2"/>
      <c r="N89" s="2"/>
      <c r="O89" s="2"/>
      <c r="P89" s="2"/>
      <c r="Q89" s="2"/>
      <c r="R89" s="2"/>
      <c r="S89" s="2"/>
      <c r="T89" s="2"/>
      <c r="U89" s="2"/>
      <c r="V89" s="2"/>
      <c r="W89" s="2"/>
      <c r="X89" s="2"/>
    </row>
    <row r="90" spans="1:24" ht="13.2" x14ac:dyDescent="0.25">
      <c r="A90" s="2"/>
      <c r="B90" s="2"/>
      <c r="C90" s="2"/>
      <c r="D90" s="2"/>
      <c r="E90" s="2"/>
      <c r="F90" s="2"/>
      <c r="G90" s="2"/>
      <c r="H90" s="2"/>
      <c r="I90" s="2"/>
      <c r="J90" s="2"/>
      <c r="K90" s="2"/>
      <c r="L90" s="2"/>
      <c r="M90" s="2"/>
      <c r="N90" s="2"/>
      <c r="O90" s="2"/>
      <c r="P90" s="2"/>
      <c r="Q90" s="2"/>
      <c r="R90" s="2"/>
      <c r="S90" s="2"/>
      <c r="T90" s="2"/>
      <c r="U90" s="2"/>
      <c r="V90" s="2"/>
      <c r="W90" s="2"/>
      <c r="X90" s="2"/>
    </row>
    <row r="91" spans="1:24" ht="13.2" x14ac:dyDescent="0.25">
      <c r="A91" s="2"/>
      <c r="B91" s="2"/>
      <c r="C91" s="2"/>
      <c r="D91" s="2"/>
      <c r="E91" s="2"/>
      <c r="F91" s="2"/>
      <c r="G91" s="2"/>
      <c r="H91" s="2"/>
      <c r="I91" s="2"/>
      <c r="J91" s="2"/>
      <c r="K91" s="2"/>
      <c r="L91" s="2"/>
      <c r="M91" s="2"/>
      <c r="N91" s="2"/>
      <c r="O91" s="2"/>
      <c r="P91" s="2"/>
      <c r="Q91" s="2"/>
      <c r="R91" s="2"/>
      <c r="S91" s="2"/>
      <c r="T91" s="2"/>
      <c r="U91" s="2"/>
      <c r="V91" s="2"/>
      <c r="W91" s="2"/>
      <c r="X91" s="2"/>
    </row>
    <row r="92" spans="1:24" ht="13.2" x14ac:dyDescent="0.25">
      <c r="A92" s="2"/>
      <c r="B92" s="2"/>
      <c r="C92" s="2"/>
      <c r="D92" s="2"/>
      <c r="E92" s="2"/>
      <c r="F92" s="2"/>
      <c r="G92" s="2"/>
      <c r="H92" s="2"/>
      <c r="I92" s="2"/>
      <c r="J92" s="2"/>
      <c r="K92" s="2"/>
      <c r="L92" s="2"/>
      <c r="M92" s="2"/>
      <c r="N92" s="2"/>
      <c r="O92" s="2"/>
      <c r="P92" s="2"/>
      <c r="Q92" s="2"/>
      <c r="R92" s="2"/>
      <c r="S92" s="2"/>
      <c r="T92" s="2"/>
      <c r="U92" s="2"/>
      <c r="V92" s="2"/>
      <c r="W92" s="2"/>
      <c r="X92" s="2"/>
    </row>
    <row r="93" spans="1:24" ht="13.2" x14ac:dyDescent="0.25">
      <c r="A93" s="2"/>
      <c r="B93" s="2"/>
      <c r="C93" s="2"/>
      <c r="D93" s="2"/>
      <c r="E93" s="2"/>
      <c r="F93" s="2"/>
      <c r="G93" s="2"/>
      <c r="H93" s="2"/>
      <c r="I93" s="2"/>
      <c r="J93" s="2"/>
      <c r="K93" s="2"/>
      <c r="L93" s="2"/>
      <c r="M93" s="2"/>
      <c r="N93" s="2"/>
      <c r="O93" s="2"/>
      <c r="P93" s="2"/>
      <c r="Q93" s="2"/>
      <c r="R93" s="2"/>
      <c r="S93" s="2"/>
      <c r="T93" s="2"/>
      <c r="U93" s="2"/>
      <c r="V93" s="2"/>
      <c r="W93" s="2"/>
      <c r="X93" s="2"/>
    </row>
    <row r="94" spans="1:24" ht="13.2" x14ac:dyDescent="0.25">
      <c r="A94" s="2"/>
      <c r="B94" s="2"/>
      <c r="C94" s="2"/>
      <c r="D94" s="2"/>
      <c r="E94" s="2"/>
      <c r="F94" s="2"/>
      <c r="G94" s="2"/>
      <c r="H94" s="2"/>
      <c r="I94" s="2"/>
      <c r="J94" s="2"/>
      <c r="K94" s="2"/>
      <c r="L94" s="2"/>
      <c r="M94" s="2"/>
      <c r="N94" s="2"/>
      <c r="O94" s="2"/>
      <c r="P94" s="2"/>
      <c r="Q94" s="2"/>
      <c r="R94" s="2"/>
      <c r="S94" s="2"/>
      <c r="T94" s="2"/>
      <c r="U94" s="2"/>
      <c r="V94" s="2"/>
      <c r="W94" s="2"/>
      <c r="X94" s="2"/>
    </row>
    <row r="95" spans="1:24" ht="13.2" x14ac:dyDescent="0.25">
      <c r="A95" s="2"/>
      <c r="B95" s="2"/>
      <c r="C95" s="2"/>
      <c r="D95" s="2"/>
      <c r="E95" s="2"/>
      <c r="F95" s="2"/>
      <c r="G95" s="2"/>
      <c r="H95" s="2"/>
      <c r="I95" s="2"/>
      <c r="J95" s="2"/>
      <c r="K95" s="2"/>
      <c r="L95" s="2"/>
      <c r="M95" s="2"/>
      <c r="N95" s="2"/>
      <c r="O95" s="2"/>
      <c r="P95" s="2"/>
      <c r="Q95" s="2"/>
      <c r="R95" s="2"/>
      <c r="S95" s="2"/>
      <c r="T95" s="2"/>
      <c r="U95" s="2"/>
      <c r="V95" s="2"/>
      <c r="W95" s="2"/>
      <c r="X95" s="2"/>
    </row>
    <row r="96" spans="1:24" ht="13.2" x14ac:dyDescent="0.25">
      <c r="A96" s="2"/>
      <c r="B96" s="2"/>
      <c r="C96" s="2"/>
      <c r="D96" s="2"/>
      <c r="E96" s="2"/>
      <c r="F96" s="2"/>
      <c r="G96" s="2"/>
      <c r="H96" s="2"/>
      <c r="I96" s="2"/>
      <c r="J96" s="2"/>
      <c r="K96" s="2"/>
      <c r="L96" s="2"/>
      <c r="M96" s="2"/>
      <c r="N96" s="2"/>
      <c r="O96" s="2"/>
      <c r="P96" s="2"/>
      <c r="Q96" s="2"/>
      <c r="R96" s="2"/>
      <c r="S96" s="2"/>
      <c r="T96" s="2"/>
      <c r="U96" s="2"/>
      <c r="V96" s="2"/>
      <c r="W96" s="2"/>
      <c r="X96" s="2"/>
    </row>
    <row r="97" spans="1:24" ht="13.2" x14ac:dyDescent="0.25">
      <c r="A97" s="2"/>
      <c r="B97" s="2"/>
      <c r="C97" s="2"/>
      <c r="D97" s="2"/>
      <c r="E97" s="2"/>
      <c r="F97" s="2"/>
      <c r="G97" s="2"/>
      <c r="H97" s="2"/>
      <c r="I97" s="2"/>
      <c r="J97" s="2"/>
      <c r="K97" s="2"/>
      <c r="L97" s="2"/>
      <c r="M97" s="2"/>
      <c r="N97" s="2"/>
      <c r="O97" s="2"/>
      <c r="P97" s="2"/>
      <c r="Q97" s="2"/>
      <c r="R97" s="2"/>
      <c r="S97" s="2"/>
      <c r="T97" s="2"/>
      <c r="U97" s="2"/>
      <c r="V97" s="2"/>
      <c r="W97" s="2"/>
      <c r="X97" s="2"/>
    </row>
    <row r="98" spans="1:24" ht="13.2" x14ac:dyDescent="0.25">
      <c r="A98" s="2"/>
      <c r="B98" s="2"/>
      <c r="C98" s="2"/>
      <c r="D98" s="2"/>
      <c r="E98" s="2"/>
      <c r="F98" s="2"/>
      <c r="G98" s="2"/>
      <c r="H98" s="2"/>
      <c r="I98" s="2"/>
      <c r="J98" s="2"/>
      <c r="K98" s="2"/>
      <c r="L98" s="2"/>
      <c r="M98" s="2"/>
      <c r="N98" s="2"/>
      <c r="O98" s="2"/>
      <c r="P98" s="2"/>
      <c r="Q98" s="2"/>
      <c r="R98" s="2"/>
      <c r="S98" s="2"/>
      <c r="T98" s="2"/>
      <c r="U98" s="2"/>
      <c r="V98" s="2"/>
      <c r="W98" s="2"/>
      <c r="X98" s="2"/>
    </row>
    <row r="99" spans="1:24" ht="13.2" x14ac:dyDescent="0.25">
      <c r="A99" s="2"/>
      <c r="B99" s="2"/>
      <c r="C99" s="2"/>
      <c r="D99" s="2"/>
      <c r="E99" s="2"/>
      <c r="F99" s="2"/>
      <c r="G99" s="2"/>
      <c r="H99" s="2"/>
      <c r="I99" s="2"/>
      <c r="J99" s="2"/>
      <c r="K99" s="2"/>
      <c r="L99" s="2"/>
      <c r="M99" s="2"/>
      <c r="N99" s="2"/>
      <c r="O99" s="2"/>
      <c r="P99" s="2"/>
      <c r="Q99" s="2"/>
      <c r="R99" s="2"/>
      <c r="S99" s="2"/>
      <c r="T99" s="2"/>
      <c r="U99" s="2"/>
      <c r="V99" s="2"/>
      <c r="W99" s="2"/>
      <c r="X99" s="2"/>
    </row>
    <row r="100" spans="1:24"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row>
  </sheetData>
  <mergeCells count="19">
    <mergeCell ref="A1:I1"/>
    <mergeCell ref="A2:I2"/>
    <mergeCell ref="A3:I3"/>
    <mergeCell ref="A4:I4"/>
    <mergeCell ref="A6:A9"/>
    <mergeCell ref="B6:B9"/>
    <mergeCell ref="C6:C9"/>
    <mergeCell ref="A13:A17"/>
    <mergeCell ref="A21:A25"/>
    <mergeCell ref="B21:B25"/>
    <mergeCell ref="C21:C25"/>
    <mergeCell ref="I6:I9"/>
    <mergeCell ref="A11:I11"/>
    <mergeCell ref="B13:B17"/>
    <mergeCell ref="C13:C17"/>
    <mergeCell ref="H13:H17"/>
    <mergeCell ref="I13:I17"/>
    <mergeCell ref="A19:I19"/>
    <mergeCell ref="I21:I25"/>
  </mergeCells>
  <dataValidations count="2">
    <dataValidation type="list" allowBlank="1" showErrorMessage="1" sqref="E13:E17" xr:uid="{00000000-0002-0000-0200-000000000000}">
      <formula1>"Administration,Creative,Business Operations,Internal Affairs"</formula1>
    </dataValidation>
    <dataValidation type="list" allowBlank="1" showErrorMessage="1" sqref="E6:E9 E21:E25" xr:uid="{00000000-0002-0000-0200-000001000000}">
      <formula1>"Team Member 1,Team Member 2,Team Member 3,Team Member 4,Team Member 5,Everyone"</formula1>
    </dataValidation>
  </dataValidation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L61"/>
  <sheetViews>
    <sheetView zoomScale="77" workbookViewId="0">
      <selection sqref="A1:L1"/>
    </sheetView>
  </sheetViews>
  <sheetFormatPr defaultColWidth="12.6640625" defaultRowHeight="15.75" customHeight="1" x14ac:dyDescent="0.25"/>
  <cols>
    <col min="1" max="1" width="3.77734375" customWidth="1"/>
    <col min="2" max="2" width="30.33203125" customWidth="1"/>
    <col min="3" max="4" width="27.88671875" customWidth="1"/>
    <col min="5" max="5" width="21.44140625" customWidth="1"/>
    <col min="6" max="6" width="10.77734375" customWidth="1"/>
    <col min="7" max="7" width="16.88671875" customWidth="1"/>
    <col min="8" max="8" width="3.77734375" customWidth="1"/>
    <col min="9" max="12" width="23.6640625" customWidth="1"/>
  </cols>
  <sheetData>
    <row r="1" spans="1:12" ht="95.4" customHeight="1" x14ac:dyDescent="0.25">
      <c r="A1" s="90" t="s">
        <v>157</v>
      </c>
      <c r="B1" s="91"/>
      <c r="C1" s="91"/>
      <c r="D1" s="91"/>
      <c r="E1" s="91"/>
      <c r="F1" s="91"/>
      <c r="G1" s="91"/>
      <c r="H1" s="91"/>
      <c r="I1" s="91"/>
      <c r="J1" s="91"/>
      <c r="K1" s="91"/>
      <c r="L1" s="91"/>
    </row>
    <row r="2" spans="1:12" ht="13.2" x14ac:dyDescent="0.25">
      <c r="A2" s="62" t="s">
        <v>6</v>
      </c>
      <c r="B2" s="61"/>
      <c r="C2" s="61"/>
      <c r="D2" s="61"/>
      <c r="E2" s="61"/>
      <c r="F2" s="61"/>
      <c r="G2" s="61"/>
      <c r="H2" s="61"/>
      <c r="I2" s="61"/>
      <c r="J2" s="61"/>
      <c r="K2" s="61"/>
      <c r="L2" s="61"/>
    </row>
    <row r="3" spans="1:12" ht="15.75" customHeight="1" x14ac:dyDescent="0.25">
      <c r="A3" s="61"/>
      <c r="B3" s="61"/>
      <c r="C3" s="61"/>
      <c r="D3" s="61"/>
      <c r="E3" s="61"/>
      <c r="F3" s="61"/>
      <c r="G3" s="61"/>
      <c r="H3" s="61"/>
      <c r="I3" s="61"/>
      <c r="J3" s="61"/>
      <c r="K3" s="61"/>
      <c r="L3" s="61"/>
    </row>
    <row r="5" spans="1:12" ht="13.2" x14ac:dyDescent="0.25">
      <c r="A5" s="3"/>
      <c r="B5" s="87" t="s">
        <v>11</v>
      </c>
      <c r="C5" s="88"/>
      <c r="D5" s="88"/>
      <c r="E5" s="88"/>
      <c r="F5" s="88"/>
      <c r="G5" s="89"/>
      <c r="I5" s="92" t="s">
        <v>19</v>
      </c>
      <c r="J5" s="88"/>
      <c r="K5" s="88"/>
      <c r="L5" s="89"/>
    </row>
    <row r="6" spans="1:12" ht="13.2" x14ac:dyDescent="0.25">
      <c r="A6" s="4" t="s">
        <v>10</v>
      </c>
      <c r="B6" s="4" t="s">
        <v>28</v>
      </c>
      <c r="C6" s="4" t="s">
        <v>16</v>
      </c>
      <c r="D6" s="4" t="s">
        <v>29</v>
      </c>
      <c r="E6" s="4" t="s">
        <v>30</v>
      </c>
      <c r="F6" s="4" t="s">
        <v>31</v>
      </c>
      <c r="G6" s="6" t="s">
        <v>23</v>
      </c>
      <c r="I6" s="13" t="s">
        <v>32</v>
      </c>
      <c r="J6" s="15" t="s">
        <v>35</v>
      </c>
      <c r="K6" s="16" t="s">
        <v>32</v>
      </c>
      <c r="L6" s="17" t="s">
        <v>35</v>
      </c>
    </row>
    <row r="7" spans="1:12" ht="13.2" x14ac:dyDescent="0.25">
      <c r="A7" s="10">
        <v>1</v>
      </c>
      <c r="B7" s="10" t="s">
        <v>38</v>
      </c>
      <c r="C7" s="10" t="s">
        <v>39</v>
      </c>
      <c r="D7" s="10" t="s">
        <v>43</v>
      </c>
      <c r="E7" s="10" t="s">
        <v>44</v>
      </c>
      <c r="F7" s="57" t="b">
        <v>1</v>
      </c>
      <c r="G7" s="20"/>
      <c r="I7" s="22" t="s">
        <v>48</v>
      </c>
      <c r="J7" s="23" t="s">
        <v>52</v>
      </c>
      <c r="K7" s="23" t="s">
        <v>53</v>
      </c>
      <c r="L7" s="24" t="s">
        <v>55</v>
      </c>
    </row>
    <row r="8" spans="1:12" ht="13.2" x14ac:dyDescent="0.25">
      <c r="A8" s="10">
        <v>2</v>
      </c>
      <c r="B8" s="10" t="str">
        <f>'Project Breakdown'!G9</f>
        <v>Take promotional photos of their menu items.</v>
      </c>
      <c r="C8" s="10" t="s">
        <v>69</v>
      </c>
      <c r="D8" s="10" t="s">
        <v>70</v>
      </c>
      <c r="E8" s="10" t="s">
        <v>72</v>
      </c>
      <c r="F8" s="57" t="b">
        <v>0</v>
      </c>
      <c r="G8" s="20"/>
      <c r="I8" s="105" t="s">
        <v>73</v>
      </c>
      <c r="J8" s="108" t="s">
        <v>80</v>
      </c>
      <c r="K8" s="109"/>
      <c r="L8" s="110"/>
    </row>
    <row r="9" spans="1:12" ht="13.2" x14ac:dyDescent="0.25">
      <c r="A9" s="10">
        <v>3</v>
      </c>
      <c r="B9" s="10" t="s">
        <v>83</v>
      </c>
      <c r="C9" s="10" t="s">
        <v>84</v>
      </c>
      <c r="D9" s="10" t="s">
        <v>85</v>
      </c>
      <c r="E9" s="10" t="s">
        <v>86</v>
      </c>
      <c r="F9" s="57" t="b">
        <v>1</v>
      </c>
      <c r="G9" s="20"/>
      <c r="I9" s="103"/>
      <c r="J9" s="61"/>
      <c r="K9" s="61"/>
      <c r="L9" s="79"/>
    </row>
    <row r="10" spans="1:12" ht="13.2" x14ac:dyDescent="0.25">
      <c r="A10" s="10">
        <v>4</v>
      </c>
      <c r="B10" s="10" t="str">
        <f>'Project Breakdown'!G12</f>
        <v>B-roll of BTS and candid shots</v>
      </c>
      <c r="C10" s="10" t="s">
        <v>69</v>
      </c>
      <c r="D10" s="10" t="s">
        <v>70</v>
      </c>
      <c r="E10" s="10" t="s">
        <v>95</v>
      </c>
      <c r="F10" s="57" t="b">
        <v>0</v>
      </c>
      <c r="G10" s="20"/>
      <c r="I10" s="103"/>
      <c r="J10" s="61"/>
      <c r="K10" s="61"/>
      <c r="L10" s="79"/>
    </row>
    <row r="11" spans="1:12" ht="13.2" x14ac:dyDescent="0.25">
      <c r="A11" s="10">
        <v>5</v>
      </c>
      <c r="B11" s="10"/>
      <c r="C11" s="10"/>
      <c r="D11" s="10"/>
      <c r="E11" s="10"/>
      <c r="F11" s="57" t="b">
        <v>0</v>
      </c>
      <c r="G11" s="20"/>
      <c r="I11" s="103"/>
      <c r="J11" s="61"/>
      <c r="K11" s="61"/>
      <c r="L11" s="79"/>
    </row>
    <row r="12" spans="1:12" ht="13.2" x14ac:dyDescent="0.25">
      <c r="A12" s="10">
        <v>6</v>
      </c>
      <c r="B12" s="10"/>
      <c r="C12" s="10"/>
      <c r="D12" s="10"/>
      <c r="E12" s="10"/>
      <c r="F12" s="57" t="b">
        <v>0</v>
      </c>
      <c r="G12" s="20"/>
      <c r="I12" s="103"/>
      <c r="J12" s="61"/>
      <c r="K12" s="61"/>
      <c r="L12" s="79"/>
    </row>
    <row r="13" spans="1:12" ht="13.2" x14ac:dyDescent="0.25">
      <c r="A13" s="10">
        <v>7</v>
      </c>
      <c r="B13" s="10"/>
      <c r="C13" s="10"/>
      <c r="D13" s="10"/>
      <c r="E13" s="10"/>
      <c r="F13" s="57" t="b">
        <v>0</v>
      </c>
      <c r="G13" s="20"/>
      <c r="I13" s="103"/>
      <c r="J13" s="61"/>
      <c r="K13" s="61"/>
      <c r="L13" s="79"/>
    </row>
    <row r="14" spans="1:12" ht="13.2" x14ac:dyDescent="0.25">
      <c r="A14" s="10">
        <v>8</v>
      </c>
      <c r="B14" s="10"/>
      <c r="C14" s="10"/>
      <c r="D14" s="10"/>
      <c r="E14" s="10"/>
      <c r="F14" s="57" t="b">
        <v>0</v>
      </c>
      <c r="G14" s="20"/>
      <c r="I14" s="103"/>
      <c r="J14" s="61"/>
      <c r="K14" s="61"/>
      <c r="L14" s="79"/>
    </row>
    <row r="15" spans="1:12" ht="13.2" x14ac:dyDescent="0.25">
      <c r="A15" s="10">
        <v>9</v>
      </c>
      <c r="B15" s="10"/>
      <c r="C15" s="10"/>
      <c r="D15" s="10"/>
      <c r="E15" s="10"/>
      <c r="F15" s="57" t="b">
        <v>0</v>
      </c>
      <c r="G15" s="20"/>
      <c r="I15" s="103"/>
      <c r="J15" s="61"/>
      <c r="K15" s="61"/>
      <c r="L15" s="79"/>
    </row>
    <row r="16" spans="1:12" ht="13.2" x14ac:dyDescent="0.25">
      <c r="A16" s="10">
        <v>10</v>
      </c>
      <c r="B16" s="10"/>
      <c r="C16" s="10"/>
      <c r="D16" s="10"/>
      <c r="E16" s="10"/>
      <c r="F16" s="57" t="b">
        <v>0</v>
      </c>
      <c r="G16" s="20"/>
      <c r="I16" s="103"/>
      <c r="J16" s="61"/>
      <c r="K16" s="61"/>
      <c r="L16" s="79"/>
    </row>
    <row r="17" spans="1:12" ht="13.2" x14ac:dyDescent="0.25">
      <c r="A17" s="10">
        <v>11</v>
      </c>
      <c r="B17" s="10"/>
      <c r="C17" s="10"/>
      <c r="D17" s="10"/>
      <c r="E17" s="10"/>
      <c r="F17" s="57" t="b">
        <v>0</v>
      </c>
      <c r="G17" s="20"/>
      <c r="I17" s="13" t="s">
        <v>32</v>
      </c>
      <c r="J17" s="15" t="s">
        <v>35</v>
      </c>
      <c r="K17" s="16" t="s">
        <v>32</v>
      </c>
      <c r="L17" s="17" t="s">
        <v>35</v>
      </c>
    </row>
    <row r="18" spans="1:12" ht="13.2" x14ac:dyDescent="0.25">
      <c r="A18" s="10">
        <v>12</v>
      </c>
      <c r="B18" s="10"/>
      <c r="C18" s="10"/>
      <c r="D18" s="10"/>
      <c r="E18" s="10"/>
      <c r="F18" s="57" t="b">
        <v>0</v>
      </c>
      <c r="G18" s="20"/>
      <c r="I18" s="22" t="s">
        <v>109</v>
      </c>
      <c r="J18" s="23" t="s">
        <v>110</v>
      </c>
      <c r="K18" s="23" t="s">
        <v>111</v>
      </c>
      <c r="L18" s="24" t="s">
        <v>112</v>
      </c>
    </row>
    <row r="19" spans="1:12" ht="13.2" x14ac:dyDescent="0.25">
      <c r="A19" s="10">
        <v>13</v>
      </c>
      <c r="B19" s="10"/>
      <c r="C19" s="10"/>
      <c r="D19" s="10"/>
      <c r="E19" s="10"/>
      <c r="F19" s="57" t="b">
        <v>0</v>
      </c>
      <c r="G19" s="20"/>
      <c r="I19" s="102"/>
      <c r="J19" s="106"/>
      <c r="K19" s="106"/>
      <c r="L19" s="100"/>
    </row>
    <row r="20" spans="1:12" ht="13.2" x14ac:dyDescent="0.25">
      <c r="A20" s="10">
        <v>14</v>
      </c>
      <c r="B20" s="10"/>
      <c r="C20" s="10"/>
      <c r="D20" s="10"/>
      <c r="E20" s="10"/>
      <c r="F20" s="57" t="b">
        <v>0</v>
      </c>
      <c r="G20" s="20"/>
      <c r="I20" s="103"/>
      <c r="J20" s="61"/>
      <c r="K20" s="61"/>
      <c r="L20" s="79"/>
    </row>
    <row r="21" spans="1:12" ht="13.2" x14ac:dyDescent="0.25">
      <c r="A21" s="10">
        <v>15</v>
      </c>
      <c r="B21" s="10"/>
      <c r="C21" s="10"/>
      <c r="D21" s="10"/>
      <c r="E21" s="10"/>
      <c r="F21" s="57" t="b">
        <v>0</v>
      </c>
      <c r="G21" s="20"/>
      <c r="I21" s="103"/>
      <c r="J21" s="61"/>
      <c r="K21" s="61"/>
      <c r="L21" s="79"/>
    </row>
    <row r="22" spans="1:12" ht="13.2" x14ac:dyDescent="0.25">
      <c r="A22" s="10">
        <v>16</v>
      </c>
      <c r="B22" s="10"/>
      <c r="C22" s="10"/>
      <c r="D22" s="10"/>
      <c r="E22" s="10"/>
      <c r="F22" s="57" t="b">
        <v>0</v>
      </c>
      <c r="G22" s="20"/>
      <c r="I22" s="103"/>
      <c r="J22" s="61"/>
      <c r="K22" s="61"/>
      <c r="L22" s="79"/>
    </row>
    <row r="23" spans="1:12" ht="13.2" x14ac:dyDescent="0.25">
      <c r="A23" s="10">
        <v>17</v>
      </c>
      <c r="B23" s="10"/>
      <c r="C23" s="10"/>
      <c r="D23" s="10"/>
      <c r="E23" s="10"/>
      <c r="F23" s="57" t="b">
        <v>0</v>
      </c>
      <c r="G23" s="20"/>
      <c r="I23" s="103"/>
      <c r="J23" s="61"/>
      <c r="K23" s="61"/>
      <c r="L23" s="79"/>
    </row>
    <row r="24" spans="1:12" ht="13.2" x14ac:dyDescent="0.25">
      <c r="A24" s="10">
        <v>18</v>
      </c>
      <c r="B24" s="10"/>
      <c r="C24" s="10"/>
      <c r="D24" s="10"/>
      <c r="E24" s="10"/>
      <c r="F24" s="57" t="b">
        <v>0</v>
      </c>
      <c r="G24" s="20"/>
      <c r="I24" s="103"/>
      <c r="J24" s="61"/>
      <c r="K24" s="61"/>
      <c r="L24" s="79"/>
    </row>
    <row r="25" spans="1:12" ht="13.2" x14ac:dyDescent="0.25">
      <c r="A25" s="10">
        <v>19</v>
      </c>
      <c r="B25" s="10"/>
      <c r="C25" s="10"/>
      <c r="D25" s="10"/>
      <c r="E25" s="10"/>
      <c r="F25" s="57" t="b">
        <v>0</v>
      </c>
      <c r="G25" s="20"/>
      <c r="I25" s="103"/>
      <c r="J25" s="61"/>
      <c r="K25" s="61"/>
      <c r="L25" s="79"/>
    </row>
    <row r="26" spans="1:12" ht="13.2" x14ac:dyDescent="0.25">
      <c r="A26" s="26">
        <v>20</v>
      </c>
      <c r="B26" s="26"/>
      <c r="C26" s="26"/>
      <c r="D26" s="26"/>
      <c r="E26" s="26"/>
      <c r="F26" s="58" t="b">
        <v>0</v>
      </c>
      <c r="G26" s="27"/>
      <c r="I26" s="103"/>
      <c r="J26" s="61"/>
      <c r="K26" s="61"/>
      <c r="L26" s="79"/>
    </row>
    <row r="27" spans="1:12" ht="13.2" x14ac:dyDescent="0.25">
      <c r="I27" s="103"/>
      <c r="J27" s="61"/>
      <c r="K27" s="61"/>
      <c r="L27" s="79"/>
    </row>
    <row r="28" spans="1:12" ht="13.2" x14ac:dyDescent="0.25">
      <c r="I28" s="92" t="s">
        <v>19</v>
      </c>
      <c r="J28" s="88"/>
      <c r="K28" s="88"/>
      <c r="L28" s="89"/>
    </row>
    <row r="29" spans="1:12" ht="13.2" x14ac:dyDescent="0.25">
      <c r="I29" s="13" t="s">
        <v>32</v>
      </c>
      <c r="J29" s="15" t="s">
        <v>35</v>
      </c>
      <c r="K29" s="16" t="s">
        <v>32</v>
      </c>
      <c r="L29" s="17" t="s">
        <v>35</v>
      </c>
    </row>
    <row r="30" spans="1:12" ht="13.2" x14ac:dyDescent="0.25">
      <c r="I30" s="22" t="s">
        <v>122</v>
      </c>
      <c r="J30" s="23" t="s">
        <v>123</v>
      </c>
      <c r="K30" s="23" t="s">
        <v>124</v>
      </c>
      <c r="L30" s="24" t="s">
        <v>125</v>
      </c>
    </row>
    <row r="31" spans="1:12" ht="13.2" x14ac:dyDescent="0.25">
      <c r="I31" s="107"/>
      <c r="J31" s="106"/>
      <c r="K31" s="106"/>
      <c r="L31" s="100"/>
    </row>
    <row r="32" spans="1:12" ht="13.2" x14ac:dyDescent="0.25">
      <c r="I32" s="103"/>
      <c r="J32" s="61"/>
      <c r="K32" s="61"/>
      <c r="L32" s="79"/>
    </row>
    <row r="33" spans="9:12" ht="13.2" x14ac:dyDescent="0.25">
      <c r="I33" s="103"/>
      <c r="J33" s="61"/>
      <c r="K33" s="61"/>
      <c r="L33" s="79"/>
    </row>
    <row r="34" spans="9:12" ht="13.2" x14ac:dyDescent="0.25">
      <c r="I34" s="103"/>
      <c r="J34" s="61"/>
      <c r="K34" s="61"/>
      <c r="L34" s="79"/>
    </row>
    <row r="35" spans="9:12" ht="13.2" x14ac:dyDescent="0.25">
      <c r="I35" s="103"/>
      <c r="J35" s="61"/>
      <c r="K35" s="61"/>
      <c r="L35" s="79"/>
    </row>
    <row r="36" spans="9:12" ht="13.2" x14ac:dyDescent="0.25">
      <c r="I36" s="103"/>
      <c r="J36" s="61"/>
      <c r="K36" s="61"/>
      <c r="L36" s="79"/>
    </row>
    <row r="37" spans="9:12" ht="13.2" x14ac:dyDescent="0.25">
      <c r="I37" s="103"/>
      <c r="J37" s="61"/>
      <c r="K37" s="61"/>
      <c r="L37" s="79"/>
    </row>
    <row r="38" spans="9:12" ht="13.2" x14ac:dyDescent="0.25">
      <c r="I38" s="103"/>
      <c r="J38" s="61"/>
      <c r="K38" s="61"/>
      <c r="L38" s="79"/>
    </row>
    <row r="39" spans="9:12" ht="13.2" x14ac:dyDescent="0.25">
      <c r="I39" s="103"/>
      <c r="J39" s="61"/>
      <c r="K39" s="61"/>
      <c r="L39" s="79"/>
    </row>
    <row r="40" spans="9:12" ht="13.2" x14ac:dyDescent="0.25">
      <c r="I40" s="13" t="s">
        <v>32</v>
      </c>
      <c r="J40" s="15" t="s">
        <v>35</v>
      </c>
      <c r="K40" s="16" t="s">
        <v>32</v>
      </c>
      <c r="L40" s="17" t="s">
        <v>35</v>
      </c>
    </row>
    <row r="41" spans="9:12" ht="13.2" x14ac:dyDescent="0.25">
      <c r="I41" s="22" t="s">
        <v>126</v>
      </c>
      <c r="J41" s="23" t="s">
        <v>127</v>
      </c>
      <c r="K41" s="23" t="s">
        <v>128</v>
      </c>
      <c r="L41" s="24" t="s">
        <v>129</v>
      </c>
    </row>
    <row r="42" spans="9:12" ht="13.2" x14ac:dyDescent="0.25">
      <c r="I42" s="102"/>
      <c r="J42" s="106"/>
      <c r="K42" s="106"/>
      <c r="L42" s="100"/>
    </row>
    <row r="43" spans="9:12" ht="13.2" x14ac:dyDescent="0.25">
      <c r="I43" s="103"/>
      <c r="J43" s="61"/>
      <c r="K43" s="61"/>
      <c r="L43" s="79"/>
    </row>
    <row r="44" spans="9:12" ht="13.2" x14ac:dyDescent="0.25">
      <c r="I44" s="103"/>
      <c r="J44" s="61"/>
      <c r="K44" s="61"/>
      <c r="L44" s="79"/>
    </row>
    <row r="45" spans="9:12" ht="13.2" x14ac:dyDescent="0.25">
      <c r="I45" s="103"/>
      <c r="J45" s="61"/>
      <c r="K45" s="61"/>
      <c r="L45" s="79"/>
    </row>
    <row r="46" spans="9:12" ht="13.2" x14ac:dyDescent="0.25">
      <c r="I46" s="103"/>
      <c r="J46" s="61"/>
      <c r="K46" s="61"/>
      <c r="L46" s="79"/>
    </row>
    <row r="47" spans="9:12" ht="13.2" x14ac:dyDescent="0.25">
      <c r="I47" s="103"/>
      <c r="J47" s="61"/>
      <c r="K47" s="61"/>
      <c r="L47" s="79"/>
    </row>
    <row r="48" spans="9:12" ht="13.2" x14ac:dyDescent="0.25">
      <c r="I48" s="103"/>
      <c r="J48" s="61"/>
      <c r="K48" s="61"/>
      <c r="L48" s="79"/>
    </row>
    <row r="49" spans="9:12" ht="13.2" x14ac:dyDescent="0.25">
      <c r="I49" s="103"/>
      <c r="J49" s="61"/>
      <c r="K49" s="61"/>
      <c r="L49" s="79"/>
    </row>
    <row r="50" spans="9:12" ht="13.2" x14ac:dyDescent="0.25">
      <c r="I50" s="103"/>
      <c r="J50" s="61"/>
      <c r="K50" s="61"/>
      <c r="L50" s="79"/>
    </row>
    <row r="51" spans="9:12" ht="13.2" x14ac:dyDescent="0.25">
      <c r="I51" s="13" t="s">
        <v>32</v>
      </c>
      <c r="J51" s="101"/>
      <c r="K51" s="61"/>
      <c r="L51" s="79"/>
    </row>
    <row r="52" spans="9:12" ht="13.2" x14ac:dyDescent="0.25">
      <c r="I52" s="22" t="s">
        <v>130</v>
      </c>
      <c r="J52" s="61"/>
      <c r="K52" s="61"/>
      <c r="L52" s="79"/>
    </row>
    <row r="53" spans="9:12" ht="13.2" x14ac:dyDescent="0.25">
      <c r="I53" s="102"/>
      <c r="J53" s="61"/>
      <c r="K53" s="61"/>
      <c r="L53" s="79"/>
    </row>
    <row r="54" spans="9:12" ht="13.2" x14ac:dyDescent="0.25">
      <c r="I54" s="103"/>
      <c r="J54" s="61"/>
      <c r="K54" s="61"/>
      <c r="L54" s="79"/>
    </row>
    <row r="55" spans="9:12" ht="13.2" x14ac:dyDescent="0.25">
      <c r="I55" s="103"/>
      <c r="J55" s="61"/>
      <c r="K55" s="61"/>
      <c r="L55" s="79"/>
    </row>
    <row r="56" spans="9:12" ht="13.2" x14ac:dyDescent="0.25">
      <c r="I56" s="103"/>
      <c r="J56" s="61"/>
      <c r="K56" s="61"/>
      <c r="L56" s="79"/>
    </row>
    <row r="57" spans="9:12" ht="13.2" x14ac:dyDescent="0.25">
      <c r="I57" s="103"/>
      <c r="J57" s="61"/>
      <c r="K57" s="61"/>
      <c r="L57" s="79"/>
    </row>
    <row r="58" spans="9:12" ht="13.2" x14ac:dyDescent="0.25">
      <c r="I58" s="103"/>
      <c r="J58" s="61"/>
      <c r="K58" s="61"/>
      <c r="L58" s="79"/>
    </row>
    <row r="59" spans="9:12" ht="13.2" x14ac:dyDescent="0.25">
      <c r="I59" s="103"/>
      <c r="J59" s="61"/>
      <c r="K59" s="61"/>
      <c r="L59" s="79"/>
    </row>
    <row r="60" spans="9:12" ht="13.2" x14ac:dyDescent="0.25">
      <c r="I60" s="103"/>
      <c r="J60" s="61"/>
      <c r="K60" s="61"/>
      <c r="L60" s="79"/>
    </row>
    <row r="61" spans="9:12" ht="13.2" x14ac:dyDescent="0.25">
      <c r="I61" s="104"/>
      <c r="J61" s="86"/>
      <c r="K61" s="86"/>
      <c r="L61" s="80"/>
    </row>
  </sheetData>
  <mergeCells count="23">
    <mergeCell ref="A1:L1"/>
    <mergeCell ref="A2:L3"/>
    <mergeCell ref="B5:G5"/>
    <mergeCell ref="I5:L5"/>
    <mergeCell ref="J8:J16"/>
    <mergeCell ref="K8:K16"/>
    <mergeCell ref="L8:L16"/>
    <mergeCell ref="L42:L50"/>
    <mergeCell ref="J51:L61"/>
    <mergeCell ref="I53:I61"/>
    <mergeCell ref="I8:I16"/>
    <mergeCell ref="I19:I27"/>
    <mergeCell ref="J19:J27"/>
    <mergeCell ref="K19:K27"/>
    <mergeCell ref="L19:L27"/>
    <mergeCell ref="I28:L28"/>
    <mergeCell ref="I31:I39"/>
    <mergeCell ref="L31:L39"/>
    <mergeCell ref="J31:J39"/>
    <mergeCell ref="K31:K39"/>
    <mergeCell ref="I42:I50"/>
    <mergeCell ref="J42:J50"/>
    <mergeCell ref="K42:K50"/>
  </mergeCells>
  <conditionalFormatting sqref="F7:F26">
    <cfRule type="expression" dxfId="1" priority="1">
      <formula>F7=TRUE</formula>
    </cfRule>
    <cfRule type="expression" dxfId="0" priority="2">
      <formula>F7=FALSE</formula>
    </cfRule>
  </conditionalFormatting>
  <dataValidations count="2">
    <dataValidation type="list" allowBlank="1" showErrorMessage="1" sqref="C7:C26" xr:uid="{00000000-0002-0000-0300-000000000000}">
      <formula1>"Administration,Creative,Business Operations,Internal Affairs"</formula1>
    </dataValidation>
    <dataValidation type="list" allowBlank="1" showErrorMessage="1" sqref="D7:D26" xr:uid="{00000000-0002-0000-0300-000001000000}">
      <formula1>"Team Member 1,Team Member 2,Team Member 3,Team Member 4,Team Member 5,Everyone"</formula1>
    </dataValidation>
  </dataValidations>
  <printOptions horizontalCentered="1" gridLines="1"/>
  <pageMargins left="0.25" right="0.25"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004"/>
  <sheetViews>
    <sheetView workbookViewId="0">
      <selection activeCell="C15" sqref="C15"/>
    </sheetView>
  </sheetViews>
  <sheetFormatPr defaultColWidth="12.6640625" defaultRowHeight="15.75" customHeight="1" x14ac:dyDescent="0.25"/>
  <cols>
    <col min="1" max="1" width="4.44140625" customWidth="1"/>
    <col min="2" max="2" width="30" customWidth="1"/>
    <col min="3" max="4" width="12" customWidth="1"/>
    <col min="5" max="5" width="43" customWidth="1"/>
    <col min="6" max="6" width="17.88671875" customWidth="1"/>
    <col min="8" max="8" width="29.6640625" customWidth="1"/>
    <col min="9" max="9" width="28.33203125" customWidth="1"/>
    <col min="10" max="10" width="20.21875" customWidth="1"/>
  </cols>
  <sheetData>
    <row r="1" spans="1:10" ht="68.400000000000006" customHeight="1" x14ac:dyDescent="0.25">
      <c r="A1" s="60" t="s">
        <v>158</v>
      </c>
      <c r="B1" s="61"/>
      <c r="C1" s="61"/>
      <c r="D1" s="61"/>
      <c r="E1" s="61"/>
      <c r="F1" s="61"/>
      <c r="G1" s="61"/>
      <c r="H1" s="61"/>
      <c r="I1" s="61"/>
      <c r="J1" s="61"/>
    </row>
    <row r="2" spans="1:10" ht="13.2" x14ac:dyDescent="0.25">
      <c r="A2" s="62" t="s">
        <v>131</v>
      </c>
      <c r="B2" s="61"/>
      <c r="C2" s="61"/>
      <c r="D2" s="61"/>
      <c r="E2" s="61"/>
      <c r="F2" s="61"/>
      <c r="G2" s="61"/>
      <c r="H2" s="61"/>
      <c r="I2" s="61"/>
      <c r="J2" s="61"/>
    </row>
    <row r="3" spans="1:10" ht="15.75" customHeight="1" x14ac:dyDescent="0.25">
      <c r="A3" s="61"/>
      <c r="B3" s="61"/>
      <c r="C3" s="61"/>
      <c r="D3" s="61"/>
      <c r="E3" s="61"/>
      <c r="F3" s="61"/>
      <c r="G3" s="61"/>
      <c r="H3" s="61"/>
      <c r="I3" s="61"/>
      <c r="J3" s="61"/>
    </row>
    <row r="4" spans="1:10" ht="13.2" x14ac:dyDescent="0.25">
      <c r="H4" s="42"/>
    </row>
    <row r="5" spans="1:10" ht="15.6" x14ac:dyDescent="0.3">
      <c r="A5" s="3"/>
      <c r="B5" s="63" t="s">
        <v>132</v>
      </c>
      <c r="C5" s="64"/>
      <c r="D5" s="64"/>
      <c r="E5" s="64"/>
      <c r="F5" s="64"/>
      <c r="G5" s="64"/>
      <c r="H5" s="64"/>
      <c r="I5" s="64"/>
      <c r="J5" s="65"/>
    </row>
    <row r="6" spans="1:10" ht="13.2" x14ac:dyDescent="0.25">
      <c r="A6" s="4" t="s">
        <v>10</v>
      </c>
      <c r="B6" s="4" t="s">
        <v>133</v>
      </c>
      <c r="C6" s="4" t="s">
        <v>134</v>
      </c>
      <c r="D6" s="4" t="s">
        <v>135</v>
      </c>
      <c r="E6" s="4" t="s">
        <v>17</v>
      </c>
      <c r="F6" s="4" t="s">
        <v>136</v>
      </c>
      <c r="G6" s="4" t="s">
        <v>137</v>
      </c>
      <c r="H6" s="4" t="s">
        <v>92</v>
      </c>
      <c r="I6" s="4" t="s">
        <v>138</v>
      </c>
      <c r="J6" s="6" t="s">
        <v>139</v>
      </c>
    </row>
    <row r="7" spans="1:10" ht="13.2" x14ac:dyDescent="0.25">
      <c r="A7" s="10">
        <v>1</v>
      </c>
      <c r="B7" s="1" t="s">
        <v>140</v>
      </c>
      <c r="C7" s="43">
        <v>46021</v>
      </c>
      <c r="D7" s="44">
        <v>0.41666666666666669</v>
      </c>
      <c r="E7" s="1" t="s">
        <v>141</v>
      </c>
      <c r="F7" s="1" t="s">
        <v>142</v>
      </c>
      <c r="G7" s="45">
        <v>25</v>
      </c>
      <c r="H7" s="1" t="s">
        <v>143</v>
      </c>
      <c r="I7" s="1" t="s">
        <v>144</v>
      </c>
      <c r="J7" s="20" t="s">
        <v>43</v>
      </c>
    </row>
    <row r="8" spans="1:10" ht="13.2" x14ac:dyDescent="0.25">
      <c r="A8" s="10">
        <v>2</v>
      </c>
      <c r="B8" s="1" t="s">
        <v>145</v>
      </c>
      <c r="C8" s="43">
        <v>46022</v>
      </c>
      <c r="D8" s="44">
        <v>0.58333333333333337</v>
      </c>
      <c r="E8" s="1" t="s">
        <v>146</v>
      </c>
      <c r="F8" s="1" t="s">
        <v>147</v>
      </c>
      <c r="G8" s="46" t="s">
        <v>148</v>
      </c>
      <c r="H8" s="19" t="s">
        <v>149</v>
      </c>
      <c r="I8" s="1" t="s">
        <v>150</v>
      </c>
      <c r="J8" s="20" t="s">
        <v>70</v>
      </c>
    </row>
    <row r="9" spans="1:10" ht="13.2" x14ac:dyDescent="0.25">
      <c r="A9" s="10">
        <v>3</v>
      </c>
      <c r="B9" s="1" t="s">
        <v>151</v>
      </c>
      <c r="C9" s="43">
        <v>46023</v>
      </c>
      <c r="D9" s="44">
        <v>0.33333333333333331</v>
      </c>
      <c r="E9" s="1" t="s">
        <v>152</v>
      </c>
      <c r="F9" s="1" t="s">
        <v>153</v>
      </c>
      <c r="G9" s="45">
        <v>120</v>
      </c>
      <c r="H9" s="1" t="s">
        <v>154</v>
      </c>
      <c r="I9" s="19" t="s">
        <v>155</v>
      </c>
      <c r="J9" s="20" t="s">
        <v>104</v>
      </c>
    </row>
    <row r="10" spans="1:10" ht="13.2" x14ac:dyDescent="0.25">
      <c r="A10" s="10">
        <v>4</v>
      </c>
      <c r="B10" s="1"/>
      <c r="C10" s="43"/>
      <c r="D10" s="44"/>
      <c r="E10" s="1"/>
      <c r="F10" s="1"/>
      <c r="G10" s="45"/>
      <c r="H10" s="1"/>
      <c r="I10" s="47"/>
      <c r="J10" s="20"/>
    </row>
    <row r="11" spans="1:10" ht="13.2" x14ac:dyDescent="0.25">
      <c r="A11" s="10">
        <v>5</v>
      </c>
      <c r="B11" s="10"/>
      <c r="C11" s="48"/>
      <c r="D11" s="44"/>
      <c r="E11" s="10"/>
      <c r="F11" s="10"/>
      <c r="G11" s="49"/>
      <c r="H11" s="10"/>
      <c r="I11" s="10"/>
      <c r="J11" s="20"/>
    </row>
    <row r="12" spans="1:10" ht="13.2" x14ac:dyDescent="0.25">
      <c r="A12" s="10">
        <v>6</v>
      </c>
      <c r="B12" s="10"/>
      <c r="C12" s="48"/>
      <c r="D12" s="44"/>
      <c r="E12" s="10"/>
      <c r="F12" s="10"/>
      <c r="G12" s="49"/>
      <c r="H12" s="10"/>
      <c r="I12" s="10"/>
      <c r="J12" s="20"/>
    </row>
    <row r="13" spans="1:10" ht="13.2" x14ac:dyDescent="0.25">
      <c r="A13" s="10">
        <v>7</v>
      </c>
      <c r="B13" s="10"/>
      <c r="C13" s="48"/>
      <c r="D13" s="44"/>
      <c r="E13" s="10"/>
      <c r="F13" s="10"/>
      <c r="G13" s="49"/>
      <c r="H13" s="10"/>
      <c r="I13" s="10"/>
      <c r="J13" s="20"/>
    </row>
    <row r="14" spans="1:10" ht="13.2" x14ac:dyDescent="0.25">
      <c r="A14" s="10">
        <v>8</v>
      </c>
      <c r="B14" s="10"/>
      <c r="C14" s="48"/>
      <c r="D14" s="44"/>
      <c r="E14" s="10"/>
      <c r="G14" s="49"/>
      <c r="H14" s="10"/>
      <c r="I14" s="10"/>
      <c r="J14" s="20"/>
    </row>
    <row r="15" spans="1:10" ht="13.2" x14ac:dyDescent="0.25">
      <c r="A15" s="10">
        <v>9</v>
      </c>
      <c r="B15" s="10"/>
      <c r="C15" s="48"/>
      <c r="D15" s="44"/>
      <c r="E15" s="10"/>
      <c r="G15" s="49"/>
      <c r="H15" s="10"/>
      <c r="I15" s="10"/>
      <c r="J15" s="20"/>
    </row>
    <row r="16" spans="1:10" ht="13.2" x14ac:dyDescent="0.25">
      <c r="A16" s="10">
        <v>10</v>
      </c>
      <c r="B16" s="10"/>
      <c r="C16" s="48"/>
      <c r="D16" s="44"/>
      <c r="E16" s="10"/>
      <c r="F16" s="10"/>
      <c r="G16" s="49"/>
      <c r="H16" s="10"/>
      <c r="I16" s="10"/>
      <c r="J16" s="20"/>
    </row>
    <row r="17" spans="1:10" ht="13.2" x14ac:dyDescent="0.25">
      <c r="A17" s="10"/>
      <c r="B17" s="10"/>
      <c r="C17" s="48"/>
      <c r="D17" s="44"/>
      <c r="E17" s="10"/>
      <c r="F17" s="10"/>
      <c r="G17" s="49"/>
      <c r="H17" s="10"/>
      <c r="I17" s="10"/>
      <c r="J17" s="20"/>
    </row>
    <row r="18" spans="1:10" ht="13.2" x14ac:dyDescent="0.25">
      <c r="A18" s="10"/>
      <c r="B18" s="10"/>
      <c r="C18" s="48"/>
      <c r="D18" s="44"/>
      <c r="E18" s="10"/>
      <c r="F18" s="10"/>
      <c r="G18" s="49"/>
      <c r="H18" s="10"/>
      <c r="I18" s="10"/>
      <c r="J18" s="20"/>
    </row>
    <row r="19" spans="1:10" ht="13.2" x14ac:dyDescent="0.25">
      <c r="A19" s="10"/>
      <c r="B19" s="10"/>
      <c r="C19" s="48"/>
      <c r="D19" s="44"/>
      <c r="E19" s="10"/>
      <c r="F19" s="10"/>
      <c r="G19" s="49"/>
      <c r="H19" s="10"/>
      <c r="I19" s="10"/>
      <c r="J19" s="20"/>
    </row>
    <row r="20" spans="1:10" ht="13.2" x14ac:dyDescent="0.25">
      <c r="A20" s="10"/>
      <c r="B20" s="10"/>
      <c r="C20" s="48"/>
      <c r="D20" s="44"/>
      <c r="E20" s="10"/>
      <c r="F20" s="10"/>
      <c r="G20" s="49"/>
      <c r="H20" s="10"/>
      <c r="I20" s="10"/>
      <c r="J20" s="20"/>
    </row>
    <row r="21" spans="1:10" ht="13.2" x14ac:dyDescent="0.25">
      <c r="A21" s="10"/>
      <c r="B21" s="10"/>
      <c r="C21" s="48"/>
      <c r="D21" s="44"/>
      <c r="E21" s="10"/>
      <c r="F21" s="10"/>
      <c r="G21" s="49"/>
      <c r="H21" s="10"/>
      <c r="I21" s="10"/>
      <c r="J21" s="20"/>
    </row>
    <row r="22" spans="1:10" ht="13.2" x14ac:dyDescent="0.25">
      <c r="A22" s="10"/>
      <c r="B22" s="10"/>
      <c r="C22" s="48"/>
      <c r="D22" s="44"/>
      <c r="E22" s="10"/>
      <c r="F22" s="10"/>
      <c r="G22" s="49"/>
      <c r="H22" s="10"/>
      <c r="I22" s="10"/>
      <c r="J22" s="20"/>
    </row>
    <row r="23" spans="1:10" ht="13.2" x14ac:dyDescent="0.25">
      <c r="A23" s="10"/>
      <c r="B23" s="10"/>
      <c r="C23" s="48"/>
      <c r="D23" s="44"/>
      <c r="E23" s="10"/>
      <c r="F23" s="10"/>
      <c r="G23" s="49"/>
      <c r="H23" s="10"/>
      <c r="I23" s="10"/>
      <c r="J23" s="20"/>
    </row>
    <row r="24" spans="1:10" ht="13.2" x14ac:dyDescent="0.25">
      <c r="A24" s="10"/>
      <c r="B24" s="10"/>
      <c r="C24" s="48"/>
      <c r="D24" s="44"/>
      <c r="E24" s="10"/>
      <c r="F24" s="10"/>
      <c r="G24" s="49"/>
      <c r="H24" s="10"/>
      <c r="I24" s="10"/>
      <c r="J24" s="20"/>
    </row>
    <row r="25" spans="1:10" ht="13.2" x14ac:dyDescent="0.25">
      <c r="A25" s="10"/>
      <c r="B25" s="10"/>
      <c r="C25" s="48"/>
      <c r="D25" s="44"/>
      <c r="E25" s="10"/>
      <c r="F25" s="10"/>
      <c r="G25" s="49"/>
      <c r="H25" s="10"/>
      <c r="I25" s="10"/>
      <c r="J25" s="20"/>
    </row>
    <row r="26" spans="1:10" ht="13.2" x14ac:dyDescent="0.25">
      <c r="A26" s="10"/>
      <c r="B26" s="10"/>
      <c r="C26" s="48"/>
      <c r="D26" s="44"/>
      <c r="E26" s="10"/>
      <c r="F26" s="10"/>
      <c r="G26" s="49"/>
      <c r="H26" s="10"/>
      <c r="I26" s="10"/>
      <c r="J26" s="20"/>
    </row>
    <row r="27" spans="1:10" ht="13.2" x14ac:dyDescent="0.25">
      <c r="A27" s="10"/>
      <c r="B27" s="10"/>
      <c r="C27" s="48"/>
      <c r="D27" s="44"/>
      <c r="E27" s="10"/>
      <c r="F27" s="10"/>
      <c r="G27" s="49"/>
      <c r="H27" s="10"/>
      <c r="I27" s="10"/>
      <c r="J27" s="20"/>
    </row>
    <row r="28" spans="1:10" ht="13.2" x14ac:dyDescent="0.25">
      <c r="A28" s="10"/>
      <c r="B28" s="10"/>
      <c r="C28" s="48"/>
      <c r="D28" s="44"/>
      <c r="E28" s="10"/>
      <c r="F28" s="10"/>
      <c r="G28" s="49"/>
      <c r="H28" s="10"/>
      <c r="I28" s="10"/>
      <c r="J28" s="20"/>
    </row>
    <row r="29" spans="1:10" ht="13.2" x14ac:dyDescent="0.25">
      <c r="A29" s="26"/>
      <c r="B29" s="26"/>
      <c r="C29" s="50"/>
      <c r="D29" s="51"/>
      <c r="E29" s="26"/>
      <c r="F29" s="26"/>
      <c r="G29" s="26"/>
      <c r="H29" s="26"/>
      <c r="I29" s="26"/>
      <c r="J29" s="27"/>
    </row>
    <row r="30" spans="1:10" ht="13.2" x14ac:dyDescent="0.25">
      <c r="D30" s="44"/>
      <c r="H30" s="42"/>
    </row>
    <row r="31" spans="1:10" ht="13.2" x14ac:dyDescent="0.25">
      <c r="D31" s="44"/>
      <c r="H31" s="42"/>
    </row>
    <row r="32" spans="1:10" ht="13.2" x14ac:dyDescent="0.25">
      <c r="D32" s="44"/>
      <c r="H32" s="42"/>
    </row>
    <row r="33" spans="4:8" ht="13.2" x14ac:dyDescent="0.25">
      <c r="D33" s="44"/>
      <c r="H33" s="42"/>
    </row>
    <row r="34" spans="4:8" ht="13.2" x14ac:dyDescent="0.25">
      <c r="D34" s="44"/>
      <c r="H34" s="42"/>
    </row>
    <row r="35" spans="4:8" ht="13.2" x14ac:dyDescent="0.25">
      <c r="D35" s="44"/>
      <c r="H35" s="42"/>
    </row>
    <row r="36" spans="4:8" ht="13.2" x14ac:dyDescent="0.25">
      <c r="D36" s="44"/>
      <c r="H36" s="42"/>
    </row>
    <row r="37" spans="4:8" ht="13.2" x14ac:dyDescent="0.25">
      <c r="D37" s="44"/>
      <c r="H37" s="42"/>
    </row>
    <row r="38" spans="4:8" ht="13.2" x14ac:dyDescent="0.25">
      <c r="D38" s="44"/>
      <c r="H38" s="42"/>
    </row>
    <row r="39" spans="4:8" ht="13.2" x14ac:dyDescent="0.25">
      <c r="D39" s="44"/>
      <c r="H39" s="42"/>
    </row>
    <row r="40" spans="4:8" ht="13.2" x14ac:dyDescent="0.25">
      <c r="D40" s="44"/>
      <c r="H40" s="42"/>
    </row>
    <row r="41" spans="4:8" ht="13.2" x14ac:dyDescent="0.25">
      <c r="D41" s="44"/>
      <c r="H41" s="42"/>
    </row>
    <row r="42" spans="4:8" ht="13.2" x14ac:dyDescent="0.25">
      <c r="D42" s="44"/>
      <c r="H42" s="42"/>
    </row>
    <row r="43" spans="4:8" ht="13.2" x14ac:dyDescent="0.25">
      <c r="D43" s="44"/>
      <c r="H43" s="42"/>
    </row>
    <row r="44" spans="4:8" ht="13.2" x14ac:dyDescent="0.25">
      <c r="D44" s="44"/>
      <c r="H44" s="42"/>
    </row>
    <row r="45" spans="4:8" ht="13.2" x14ac:dyDescent="0.25">
      <c r="D45" s="44"/>
      <c r="H45" s="42"/>
    </row>
    <row r="46" spans="4:8" ht="13.2" x14ac:dyDescent="0.25">
      <c r="D46" s="44"/>
      <c r="H46" s="42"/>
    </row>
    <row r="47" spans="4:8" ht="13.2" x14ac:dyDescent="0.25">
      <c r="D47" s="44"/>
      <c r="H47" s="42"/>
    </row>
    <row r="48" spans="4:8" ht="13.2" x14ac:dyDescent="0.25">
      <c r="D48" s="44"/>
      <c r="H48" s="42"/>
    </row>
    <row r="49" spans="4:8" ht="13.2" x14ac:dyDescent="0.25">
      <c r="D49" s="44"/>
      <c r="H49" s="42"/>
    </row>
    <row r="50" spans="4:8" ht="13.2" x14ac:dyDescent="0.25">
      <c r="D50" s="44"/>
      <c r="H50" s="42"/>
    </row>
    <row r="51" spans="4:8" ht="13.2" x14ac:dyDescent="0.25">
      <c r="D51" s="44"/>
      <c r="H51" s="42"/>
    </row>
    <row r="52" spans="4:8" ht="13.2" x14ac:dyDescent="0.25">
      <c r="D52" s="44"/>
      <c r="H52" s="42"/>
    </row>
    <row r="53" spans="4:8" ht="13.2" x14ac:dyDescent="0.25">
      <c r="D53" s="44"/>
      <c r="H53" s="42"/>
    </row>
    <row r="54" spans="4:8" ht="13.2" x14ac:dyDescent="0.25">
      <c r="D54" s="44"/>
      <c r="H54" s="42"/>
    </row>
    <row r="55" spans="4:8" ht="13.2" x14ac:dyDescent="0.25">
      <c r="D55" s="44"/>
      <c r="H55" s="42"/>
    </row>
    <row r="56" spans="4:8" ht="13.2" x14ac:dyDescent="0.25">
      <c r="D56" s="44"/>
      <c r="H56" s="42"/>
    </row>
    <row r="57" spans="4:8" ht="13.2" x14ac:dyDescent="0.25">
      <c r="D57" s="44"/>
      <c r="H57" s="42"/>
    </row>
    <row r="58" spans="4:8" ht="13.2" x14ac:dyDescent="0.25">
      <c r="D58" s="44"/>
      <c r="H58" s="42"/>
    </row>
    <row r="59" spans="4:8" ht="13.2" x14ac:dyDescent="0.25">
      <c r="D59" s="44"/>
      <c r="H59" s="42"/>
    </row>
    <row r="60" spans="4:8" ht="13.2" x14ac:dyDescent="0.25">
      <c r="D60" s="44"/>
      <c r="H60" s="42"/>
    </row>
    <row r="61" spans="4:8" ht="13.2" x14ac:dyDescent="0.25">
      <c r="D61" s="44"/>
      <c r="H61" s="42"/>
    </row>
    <row r="62" spans="4:8" ht="13.2" x14ac:dyDescent="0.25">
      <c r="D62" s="44"/>
      <c r="H62" s="42"/>
    </row>
    <row r="63" spans="4:8" ht="13.2" x14ac:dyDescent="0.25">
      <c r="D63" s="44"/>
      <c r="H63" s="42"/>
    </row>
    <row r="64" spans="4:8" ht="13.2" x14ac:dyDescent="0.25">
      <c r="D64" s="44"/>
      <c r="H64" s="42"/>
    </row>
    <row r="65" spans="4:8" ht="13.2" x14ac:dyDescent="0.25">
      <c r="D65" s="44"/>
      <c r="H65" s="42"/>
    </row>
    <row r="66" spans="4:8" ht="13.2" x14ac:dyDescent="0.25">
      <c r="D66" s="44"/>
      <c r="H66" s="42"/>
    </row>
    <row r="67" spans="4:8" ht="13.2" x14ac:dyDescent="0.25">
      <c r="D67" s="44"/>
      <c r="H67" s="42"/>
    </row>
    <row r="68" spans="4:8" ht="13.2" x14ac:dyDescent="0.25">
      <c r="D68" s="44"/>
      <c r="H68" s="42"/>
    </row>
    <row r="69" spans="4:8" ht="13.2" x14ac:dyDescent="0.25">
      <c r="D69" s="44"/>
      <c r="H69" s="42"/>
    </row>
    <row r="70" spans="4:8" ht="13.2" x14ac:dyDescent="0.25">
      <c r="D70" s="44"/>
      <c r="H70" s="42"/>
    </row>
    <row r="71" spans="4:8" ht="13.2" x14ac:dyDescent="0.25">
      <c r="D71" s="44"/>
      <c r="H71" s="42"/>
    </row>
    <row r="72" spans="4:8" ht="13.2" x14ac:dyDescent="0.25">
      <c r="D72" s="44"/>
      <c r="H72" s="42"/>
    </row>
    <row r="73" spans="4:8" ht="13.2" x14ac:dyDescent="0.25">
      <c r="D73" s="44"/>
      <c r="H73" s="42"/>
    </row>
    <row r="74" spans="4:8" ht="13.2" x14ac:dyDescent="0.25">
      <c r="D74" s="44"/>
      <c r="H74" s="42"/>
    </row>
    <row r="75" spans="4:8" ht="13.2" x14ac:dyDescent="0.25">
      <c r="H75" s="42"/>
    </row>
    <row r="76" spans="4:8" ht="13.2" x14ac:dyDescent="0.25">
      <c r="H76" s="42"/>
    </row>
    <row r="77" spans="4:8" ht="13.2" x14ac:dyDescent="0.25">
      <c r="H77" s="42"/>
    </row>
    <row r="78" spans="4:8" ht="13.2" x14ac:dyDescent="0.25">
      <c r="H78" s="42"/>
    </row>
    <row r="79" spans="4:8" ht="13.2" x14ac:dyDescent="0.25">
      <c r="H79" s="42"/>
    </row>
    <row r="80" spans="4:8" ht="13.2" x14ac:dyDescent="0.25">
      <c r="H80" s="42"/>
    </row>
    <row r="81" spans="8:8" ht="13.2" x14ac:dyDescent="0.25">
      <c r="H81" s="42"/>
    </row>
    <row r="82" spans="8:8" ht="13.2" x14ac:dyDescent="0.25">
      <c r="H82" s="42"/>
    </row>
    <row r="83" spans="8:8" ht="13.2" x14ac:dyDescent="0.25">
      <c r="H83" s="42"/>
    </row>
    <row r="84" spans="8:8" ht="13.2" x14ac:dyDescent="0.25">
      <c r="H84" s="42"/>
    </row>
    <row r="85" spans="8:8" ht="13.2" x14ac:dyDescent="0.25">
      <c r="H85" s="42"/>
    </row>
    <row r="86" spans="8:8" ht="13.2" x14ac:dyDescent="0.25">
      <c r="H86" s="42"/>
    </row>
    <row r="87" spans="8:8" ht="13.2" x14ac:dyDescent="0.25">
      <c r="H87" s="42"/>
    </row>
    <row r="88" spans="8:8" ht="13.2" x14ac:dyDescent="0.25">
      <c r="H88" s="42"/>
    </row>
    <row r="89" spans="8:8" ht="13.2" x14ac:dyDescent="0.25">
      <c r="H89" s="42"/>
    </row>
    <row r="90" spans="8:8" ht="13.2" x14ac:dyDescent="0.25">
      <c r="H90" s="42"/>
    </row>
    <row r="91" spans="8:8" ht="13.2" x14ac:dyDescent="0.25">
      <c r="H91" s="42"/>
    </row>
    <row r="92" spans="8:8" ht="13.2" x14ac:dyDescent="0.25">
      <c r="H92" s="42"/>
    </row>
    <row r="93" spans="8:8" ht="13.2" x14ac:dyDescent="0.25">
      <c r="H93" s="42"/>
    </row>
    <row r="94" spans="8:8" ht="13.2" x14ac:dyDescent="0.25">
      <c r="H94" s="42"/>
    </row>
    <row r="95" spans="8:8" ht="13.2" x14ac:dyDescent="0.25">
      <c r="H95" s="42"/>
    </row>
    <row r="96" spans="8:8" ht="13.2" x14ac:dyDescent="0.25">
      <c r="H96" s="42"/>
    </row>
    <row r="97" spans="8:8" ht="13.2" x14ac:dyDescent="0.25">
      <c r="H97" s="42"/>
    </row>
    <row r="98" spans="8:8" ht="13.2" x14ac:dyDescent="0.25">
      <c r="H98" s="42"/>
    </row>
    <row r="99" spans="8:8" ht="13.2" x14ac:dyDescent="0.25">
      <c r="H99" s="42"/>
    </row>
    <row r="100" spans="8:8" ht="13.2" x14ac:dyDescent="0.25">
      <c r="H100" s="42"/>
    </row>
    <row r="101" spans="8:8" ht="13.2" x14ac:dyDescent="0.25">
      <c r="H101" s="42"/>
    </row>
    <row r="102" spans="8:8" ht="13.2" x14ac:dyDescent="0.25">
      <c r="H102" s="42"/>
    </row>
    <row r="103" spans="8:8" ht="13.2" x14ac:dyDescent="0.25">
      <c r="H103" s="42"/>
    </row>
    <row r="104" spans="8:8" ht="13.2" x14ac:dyDescent="0.25">
      <c r="H104" s="42"/>
    </row>
    <row r="105" spans="8:8" ht="13.2" x14ac:dyDescent="0.25">
      <c r="H105" s="42"/>
    </row>
    <row r="106" spans="8:8" ht="13.2" x14ac:dyDescent="0.25">
      <c r="H106" s="42"/>
    </row>
    <row r="107" spans="8:8" ht="13.2" x14ac:dyDescent="0.25">
      <c r="H107" s="42"/>
    </row>
    <row r="108" spans="8:8" ht="13.2" x14ac:dyDescent="0.25">
      <c r="H108" s="42"/>
    </row>
    <row r="109" spans="8:8" ht="13.2" x14ac:dyDescent="0.25">
      <c r="H109" s="42"/>
    </row>
    <row r="110" spans="8:8" ht="13.2" x14ac:dyDescent="0.25">
      <c r="H110" s="42"/>
    </row>
    <row r="111" spans="8:8" ht="13.2" x14ac:dyDescent="0.25">
      <c r="H111" s="42"/>
    </row>
    <row r="112" spans="8:8" ht="13.2" x14ac:dyDescent="0.25">
      <c r="H112" s="42"/>
    </row>
    <row r="113" spans="8:8" ht="13.2" x14ac:dyDescent="0.25">
      <c r="H113" s="42"/>
    </row>
    <row r="114" spans="8:8" ht="13.2" x14ac:dyDescent="0.25">
      <c r="H114" s="42"/>
    </row>
    <row r="115" spans="8:8" ht="13.2" x14ac:dyDescent="0.25">
      <c r="H115" s="42"/>
    </row>
    <row r="116" spans="8:8" ht="13.2" x14ac:dyDescent="0.25">
      <c r="H116" s="42"/>
    </row>
    <row r="117" spans="8:8" ht="13.2" x14ac:dyDescent="0.25">
      <c r="H117" s="42"/>
    </row>
    <row r="118" spans="8:8" ht="13.2" x14ac:dyDescent="0.25">
      <c r="H118" s="42"/>
    </row>
    <row r="119" spans="8:8" ht="13.2" x14ac:dyDescent="0.25">
      <c r="H119" s="42"/>
    </row>
    <row r="120" spans="8:8" ht="13.2" x14ac:dyDescent="0.25">
      <c r="H120" s="42"/>
    </row>
    <row r="121" spans="8:8" ht="13.2" x14ac:dyDescent="0.25">
      <c r="H121" s="42"/>
    </row>
    <row r="122" spans="8:8" ht="13.2" x14ac:dyDescent="0.25">
      <c r="H122" s="42"/>
    </row>
    <row r="123" spans="8:8" ht="13.2" x14ac:dyDescent="0.25">
      <c r="H123" s="42"/>
    </row>
    <row r="124" spans="8:8" ht="13.2" x14ac:dyDescent="0.25">
      <c r="H124" s="42"/>
    </row>
    <row r="125" spans="8:8" ht="13.2" x14ac:dyDescent="0.25">
      <c r="H125" s="42"/>
    </row>
    <row r="126" spans="8:8" ht="13.2" x14ac:dyDescent="0.25">
      <c r="H126" s="42"/>
    </row>
    <row r="127" spans="8:8" ht="13.2" x14ac:dyDescent="0.25">
      <c r="H127" s="42"/>
    </row>
    <row r="128" spans="8:8" ht="13.2" x14ac:dyDescent="0.25">
      <c r="H128" s="42"/>
    </row>
    <row r="129" spans="8:8" ht="13.2" x14ac:dyDescent="0.25">
      <c r="H129" s="42"/>
    </row>
    <row r="130" spans="8:8" ht="13.2" x14ac:dyDescent="0.25">
      <c r="H130" s="42"/>
    </row>
    <row r="131" spans="8:8" ht="13.2" x14ac:dyDescent="0.25">
      <c r="H131" s="42"/>
    </row>
    <row r="132" spans="8:8" ht="13.2" x14ac:dyDescent="0.25">
      <c r="H132" s="42"/>
    </row>
    <row r="133" spans="8:8" ht="13.2" x14ac:dyDescent="0.25">
      <c r="H133" s="42"/>
    </row>
    <row r="134" spans="8:8" ht="13.2" x14ac:dyDescent="0.25">
      <c r="H134" s="42"/>
    </row>
    <row r="135" spans="8:8" ht="13.2" x14ac:dyDescent="0.25">
      <c r="H135" s="42"/>
    </row>
    <row r="136" spans="8:8" ht="13.2" x14ac:dyDescent="0.25">
      <c r="H136" s="42"/>
    </row>
    <row r="137" spans="8:8" ht="13.2" x14ac:dyDescent="0.25">
      <c r="H137" s="42"/>
    </row>
    <row r="138" spans="8:8" ht="13.2" x14ac:dyDescent="0.25">
      <c r="H138" s="42"/>
    </row>
    <row r="139" spans="8:8" ht="13.2" x14ac:dyDescent="0.25">
      <c r="H139" s="42"/>
    </row>
    <row r="140" spans="8:8" ht="13.2" x14ac:dyDescent="0.25">
      <c r="H140" s="42"/>
    </row>
    <row r="141" spans="8:8" ht="13.2" x14ac:dyDescent="0.25">
      <c r="H141" s="42"/>
    </row>
    <row r="142" spans="8:8" ht="13.2" x14ac:dyDescent="0.25">
      <c r="H142" s="42"/>
    </row>
    <row r="143" spans="8:8" ht="13.2" x14ac:dyDescent="0.25">
      <c r="H143" s="42"/>
    </row>
    <row r="144" spans="8:8" ht="13.2" x14ac:dyDescent="0.25">
      <c r="H144" s="42"/>
    </row>
    <row r="145" spans="8:8" ht="13.2" x14ac:dyDescent="0.25">
      <c r="H145" s="42"/>
    </row>
    <row r="146" spans="8:8" ht="13.2" x14ac:dyDescent="0.25">
      <c r="H146" s="42"/>
    </row>
    <row r="147" spans="8:8" ht="13.2" x14ac:dyDescent="0.25">
      <c r="H147" s="42"/>
    </row>
    <row r="148" spans="8:8" ht="13.2" x14ac:dyDescent="0.25">
      <c r="H148" s="42"/>
    </row>
    <row r="149" spans="8:8" ht="13.2" x14ac:dyDescent="0.25">
      <c r="H149" s="42"/>
    </row>
    <row r="150" spans="8:8" ht="13.2" x14ac:dyDescent="0.25">
      <c r="H150" s="42"/>
    </row>
    <row r="151" spans="8:8" ht="13.2" x14ac:dyDescent="0.25">
      <c r="H151" s="42"/>
    </row>
    <row r="152" spans="8:8" ht="13.2" x14ac:dyDescent="0.25">
      <c r="H152" s="42"/>
    </row>
    <row r="153" spans="8:8" ht="13.2" x14ac:dyDescent="0.25">
      <c r="H153" s="42"/>
    </row>
    <row r="154" spans="8:8" ht="13.2" x14ac:dyDescent="0.25">
      <c r="H154" s="42"/>
    </row>
    <row r="155" spans="8:8" ht="13.2" x14ac:dyDescent="0.25">
      <c r="H155" s="42"/>
    </row>
    <row r="156" spans="8:8" ht="13.2" x14ac:dyDescent="0.25">
      <c r="H156" s="42"/>
    </row>
    <row r="157" spans="8:8" ht="13.2" x14ac:dyDescent="0.25">
      <c r="H157" s="42"/>
    </row>
    <row r="158" spans="8:8" ht="13.2" x14ac:dyDescent="0.25">
      <c r="H158" s="42"/>
    </row>
    <row r="159" spans="8:8" ht="13.2" x14ac:dyDescent="0.25">
      <c r="H159" s="42"/>
    </row>
    <row r="160" spans="8:8" ht="13.2" x14ac:dyDescent="0.25">
      <c r="H160" s="42"/>
    </row>
    <row r="161" spans="8:8" ht="13.2" x14ac:dyDescent="0.25">
      <c r="H161" s="42"/>
    </row>
    <row r="162" spans="8:8" ht="13.2" x14ac:dyDescent="0.25">
      <c r="H162" s="42"/>
    </row>
    <row r="163" spans="8:8" ht="13.2" x14ac:dyDescent="0.25">
      <c r="H163" s="42"/>
    </row>
    <row r="164" spans="8:8" ht="13.2" x14ac:dyDescent="0.25">
      <c r="H164" s="42"/>
    </row>
    <row r="165" spans="8:8" ht="13.2" x14ac:dyDescent="0.25">
      <c r="H165" s="42"/>
    </row>
    <row r="166" spans="8:8" ht="13.2" x14ac:dyDescent="0.25">
      <c r="H166" s="42"/>
    </row>
    <row r="167" spans="8:8" ht="13.2" x14ac:dyDescent="0.25">
      <c r="H167" s="42"/>
    </row>
    <row r="168" spans="8:8" ht="13.2" x14ac:dyDescent="0.25">
      <c r="H168" s="42"/>
    </row>
    <row r="169" spans="8:8" ht="13.2" x14ac:dyDescent="0.25">
      <c r="H169" s="42"/>
    </row>
    <row r="170" spans="8:8" ht="13.2" x14ac:dyDescent="0.25">
      <c r="H170" s="42"/>
    </row>
    <row r="171" spans="8:8" ht="13.2" x14ac:dyDescent="0.25">
      <c r="H171" s="42"/>
    </row>
    <row r="172" spans="8:8" ht="13.2" x14ac:dyDescent="0.25">
      <c r="H172" s="42"/>
    </row>
    <row r="173" spans="8:8" ht="13.2" x14ac:dyDescent="0.25">
      <c r="H173" s="42"/>
    </row>
    <row r="174" spans="8:8" ht="13.2" x14ac:dyDescent="0.25">
      <c r="H174" s="42"/>
    </row>
    <row r="175" spans="8:8" ht="13.2" x14ac:dyDescent="0.25">
      <c r="H175" s="42"/>
    </row>
    <row r="176" spans="8:8" ht="13.2" x14ac:dyDescent="0.25">
      <c r="H176" s="42"/>
    </row>
    <row r="177" spans="8:8" ht="13.2" x14ac:dyDescent="0.25">
      <c r="H177" s="42"/>
    </row>
    <row r="178" spans="8:8" ht="13.2" x14ac:dyDescent="0.25">
      <c r="H178" s="42"/>
    </row>
    <row r="179" spans="8:8" ht="13.2" x14ac:dyDescent="0.25">
      <c r="H179" s="42"/>
    </row>
    <row r="180" spans="8:8" ht="13.2" x14ac:dyDescent="0.25">
      <c r="H180" s="42"/>
    </row>
    <row r="181" spans="8:8" ht="13.2" x14ac:dyDescent="0.25">
      <c r="H181" s="42"/>
    </row>
    <row r="182" spans="8:8" ht="13.2" x14ac:dyDescent="0.25">
      <c r="H182" s="42"/>
    </row>
    <row r="183" spans="8:8" ht="13.2" x14ac:dyDescent="0.25">
      <c r="H183" s="42"/>
    </row>
    <row r="184" spans="8:8" ht="13.2" x14ac:dyDescent="0.25">
      <c r="H184" s="42"/>
    </row>
    <row r="185" spans="8:8" ht="13.2" x14ac:dyDescent="0.25">
      <c r="H185" s="42"/>
    </row>
    <row r="186" spans="8:8" ht="13.2" x14ac:dyDescent="0.25">
      <c r="H186" s="42"/>
    </row>
    <row r="187" spans="8:8" ht="13.2" x14ac:dyDescent="0.25">
      <c r="H187" s="42"/>
    </row>
    <row r="188" spans="8:8" ht="13.2" x14ac:dyDescent="0.25">
      <c r="H188" s="42"/>
    </row>
    <row r="189" spans="8:8" ht="13.2" x14ac:dyDescent="0.25">
      <c r="H189" s="42"/>
    </row>
    <row r="190" spans="8:8" ht="13.2" x14ac:dyDescent="0.25">
      <c r="H190" s="42"/>
    </row>
    <row r="191" spans="8:8" ht="13.2" x14ac:dyDescent="0.25">
      <c r="H191" s="42"/>
    </row>
    <row r="192" spans="8:8" ht="13.2" x14ac:dyDescent="0.25">
      <c r="H192" s="42"/>
    </row>
    <row r="193" spans="8:8" ht="13.2" x14ac:dyDescent="0.25">
      <c r="H193" s="42"/>
    </row>
    <row r="194" spans="8:8" ht="13.2" x14ac:dyDescent="0.25">
      <c r="H194" s="42"/>
    </row>
    <row r="195" spans="8:8" ht="13.2" x14ac:dyDescent="0.25">
      <c r="H195" s="42"/>
    </row>
    <row r="196" spans="8:8" ht="13.2" x14ac:dyDescent="0.25">
      <c r="H196" s="42"/>
    </row>
    <row r="197" spans="8:8" ht="13.2" x14ac:dyDescent="0.25">
      <c r="H197" s="42"/>
    </row>
    <row r="198" spans="8:8" ht="13.2" x14ac:dyDescent="0.25">
      <c r="H198" s="42"/>
    </row>
    <row r="199" spans="8:8" ht="13.2" x14ac:dyDescent="0.25">
      <c r="H199" s="42"/>
    </row>
    <row r="200" spans="8:8" ht="13.2" x14ac:dyDescent="0.25">
      <c r="H200" s="42"/>
    </row>
    <row r="201" spans="8:8" ht="13.2" x14ac:dyDescent="0.25">
      <c r="H201" s="42"/>
    </row>
    <row r="202" spans="8:8" ht="13.2" x14ac:dyDescent="0.25">
      <c r="H202" s="42"/>
    </row>
    <row r="203" spans="8:8" ht="13.2" x14ac:dyDescent="0.25">
      <c r="H203" s="42"/>
    </row>
    <row r="204" spans="8:8" ht="13.2" x14ac:dyDescent="0.25">
      <c r="H204" s="42"/>
    </row>
    <row r="205" spans="8:8" ht="13.2" x14ac:dyDescent="0.25">
      <c r="H205" s="42"/>
    </row>
    <row r="206" spans="8:8" ht="13.2" x14ac:dyDescent="0.25">
      <c r="H206" s="42"/>
    </row>
    <row r="207" spans="8:8" ht="13.2" x14ac:dyDescent="0.25">
      <c r="H207" s="42"/>
    </row>
    <row r="208" spans="8:8" ht="13.2" x14ac:dyDescent="0.25">
      <c r="H208" s="42"/>
    </row>
    <row r="209" spans="8:8" ht="13.2" x14ac:dyDescent="0.25">
      <c r="H209" s="42"/>
    </row>
    <row r="210" spans="8:8" ht="13.2" x14ac:dyDescent="0.25">
      <c r="H210" s="42"/>
    </row>
    <row r="211" spans="8:8" ht="13.2" x14ac:dyDescent="0.25">
      <c r="H211" s="42"/>
    </row>
    <row r="212" spans="8:8" ht="13.2" x14ac:dyDescent="0.25">
      <c r="H212" s="42"/>
    </row>
    <row r="213" spans="8:8" ht="13.2" x14ac:dyDescent="0.25">
      <c r="H213" s="42"/>
    </row>
    <row r="214" spans="8:8" ht="13.2" x14ac:dyDescent="0.25">
      <c r="H214" s="42"/>
    </row>
    <row r="215" spans="8:8" ht="13.2" x14ac:dyDescent="0.25">
      <c r="H215" s="42"/>
    </row>
    <row r="216" spans="8:8" ht="13.2" x14ac:dyDescent="0.25">
      <c r="H216" s="42"/>
    </row>
    <row r="217" spans="8:8" ht="13.2" x14ac:dyDescent="0.25">
      <c r="H217" s="42"/>
    </row>
    <row r="218" spans="8:8" ht="13.2" x14ac:dyDescent="0.25">
      <c r="H218" s="42"/>
    </row>
    <row r="219" spans="8:8" ht="13.2" x14ac:dyDescent="0.25">
      <c r="H219" s="42"/>
    </row>
    <row r="220" spans="8:8" ht="13.2" x14ac:dyDescent="0.25">
      <c r="H220" s="42"/>
    </row>
    <row r="221" spans="8:8" ht="13.2" x14ac:dyDescent="0.25">
      <c r="H221" s="42"/>
    </row>
    <row r="222" spans="8:8" ht="13.2" x14ac:dyDescent="0.25">
      <c r="H222" s="42"/>
    </row>
    <row r="223" spans="8:8" ht="13.2" x14ac:dyDescent="0.25">
      <c r="H223" s="42"/>
    </row>
    <row r="224" spans="8:8" ht="13.2" x14ac:dyDescent="0.25">
      <c r="H224" s="42"/>
    </row>
    <row r="225" spans="8:8" ht="13.2" x14ac:dyDescent="0.25">
      <c r="H225" s="42"/>
    </row>
    <row r="226" spans="8:8" ht="13.2" x14ac:dyDescent="0.25">
      <c r="H226" s="42"/>
    </row>
    <row r="227" spans="8:8" ht="13.2" x14ac:dyDescent="0.25">
      <c r="H227" s="42"/>
    </row>
    <row r="228" spans="8:8" ht="13.2" x14ac:dyDescent="0.25">
      <c r="H228" s="42"/>
    </row>
    <row r="229" spans="8:8" ht="13.2" x14ac:dyDescent="0.25">
      <c r="H229" s="42"/>
    </row>
    <row r="230" spans="8:8" ht="13.2" x14ac:dyDescent="0.25">
      <c r="H230" s="42"/>
    </row>
    <row r="231" spans="8:8" ht="13.2" x14ac:dyDescent="0.25">
      <c r="H231" s="42"/>
    </row>
    <row r="232" spans="8:8" ht="13.2" x14ac:dyDescent="0.25">
      <c r="H232" s="42"/>
    </row>
    <row r="233" spans="8:8" ht="13.2" x14ac:dyDescent="0.25">
      <c r="H233" s="42"/>
    </row>
    <row r="234" spans="8:8" ht="13.2" x14ac:dyDescent="0.25">
      <c r="H234" s="42"/>
    </row>
    <row r="235" spans="8:8" ht="13.2" x14ac:dyDescent="0.25">
      <c r="H235" s="42"/>
    </row>
    <row r="236" spans="8:8" ht="13.2" x14ac:dyDescent="0.25">
      <c r="H236" s="42"/>
    </row>
    <row r="237" spans="8:8" ht="13.2" x14ac:dyDescent="0.25">
      <c r="H237" s="42"/>
    </row>
    <row r="238" spans="8:8" ht="13.2" x14ac:dyDescent="0.25">
      <c r="H238" s="42"/>
    </row>
    <row r="239" spans="8:8" ht="13.2" x14ac:dyDescent="0.25">
      <c r="H239" s="42"/>
    </row>
    <row r="240" spans="8:8" ht="13.2" x14ac:dyDescent="0.25">
      <c r="H240" s="42"/>
    </row>
    <row r="241" spans="8:8" ht="13.2" x14ac:dyDescent="0.25">
      <c r="H241" s="42"/>
    </row>
    <row r="242" spans="8:8" ht="13.2" x14ac:dyDescent="0.25">
      <c r="H242" s="42"/>
    </row>
    <row r="243" spans="8:8" ht="13.2" x14ac:dyDescent="0.25">
      <c r="H243" s="42"/>
    </row>
    <row r="244" spans="8:8" ht="13.2" x14ac:dyDescent="0.25">
      <c r="H244" s="42"/>
    </row>
    <row r="245" spans="8:8" ht="13.2" x14ac:dyDescent="0.25">
      <c r="H245" s="42"/>
    </row>
    <row r="246" spans="8:8" ht="13.2" x14ac:dyDescent="0.25">
      <c r="H246" s="42"/>
    </row>
    <row r="247" spans="8:8" ht="13.2" x14ac:dyDescent="0.25">
      <c r="H247" s="42"/>
    </row>
    <row r="248" spans="8:8" ht="13.2" x14ac:dyDescent="0.25">
      <c r="H248" s="42"/>
    </row>
    <row r="249" spans="8:8" ht="13.2" x14ac:dyDescent="0.25">
      <c r="H249" s="42"/>
    </row>
    <row r="250" spans="8:8" ht="13.2" x14ac:dyDescent="0.25">
      <c r="H250" s="42"/>
    </row>
    <row r="251" spans="8:8" ht="13.2" x14ac:dyDescent="0.25">
      <c r="H251" s="42"/>
    </row>
    <row r="252" spans="8:8" ht="13.2" x14ac:dyDescent="0.25">
      <c r="H252" s="42"/>
    </row>
    <row r="253" spans="8:8" ht="13.2" x14ac:dyDescent="0.25">
      <c r="H253" s="42"/>
    </row>
    <row r="254" spans="8:8" ht="13.2" x14ac:dyDescent="0.25">
      <c r="H254" s="42"/>
    </row>
    <row r="255" spans="8:8" ht="13.2" x14ac:dyDescent="0.25">
      <c r="H255" s="42"/>
    </row>
    <row r="256" spans="8:8" ht="13.2" x14ac:dyDescent="0.25">
      <c r="H256" s="42"/>
    </row>
    <row r="257" spans="8:8" ht="13.2" x14ac:dyDescent="0.25">
      <c r="H257" s="42"/>
    </row>
    <row r="258" spans="8:8" ht="13.2" x14ac:dyDescent="0.25">
      <c r="H258" s="42"/>
    </row>
    <row r="259" spans="8:8" ht="13.2" x14ac:dyDescent="0.25">
      <c r="H259" s="42"/>
    </row>
    <row r="260" spans="8:8" ht="13.2" x14ac:dyDescent="0.25">
      <c r="H260" s="42"/>
    </row>
    <row r="261" spans="8:8" ht="13.2" x14ac:dyDescent="0.25">
      <c r="H261" s="42"/>
    </row>
    <row r="262" spans="8:8" ht="13.2" x14ac:dyDescent="0.25">
      <c r="H262" s="42"/>
    </row>
    <row r="263" spans="8:8" ht="13.2" x14ac:dyDescent="0.25">
      <c r="H263" s="42"/>
    </row>
    <row r="264" spans="8:8" ht="13.2" x14ac:dyDescent="0.25">
      <c r="H264" s="42"/>
    </row>
    <row r="265" spans="8:8" ht="13.2" x14ac:dyDescent="0.25">
      <c r="H265" s="42"/>
    </row>
    <row r="266" spans="8:8" ht="13.2" x14ac:dyDescent="0.25">
      <c r="H266" s="42"/>
    </row>
    <row r="267" spans="8:8" ht="13.2" x14ac:dyDescent="0.25">
      <c r="H267" s="42"/>
    </row>
    <row r="268" spans="8:8" ht="13.2" x14ac:dyDescent="0.25">
      <c r="H268" s="42"/>
    </row>
    <row r="269" spans="8:8" ht="13.2" x14ac:dyDescent="0.25">
      <c r="H269" s="42"/>
    </row>
    <row r="270" spans="8:8" ht="13.2" x14ac:dyDescent="0.25">
      <c r="H270" s="42"/>
    </row>
    <row r="271" spans="8:8" ht="13.2" x14ac:dyDescent="0.25">
      <c r="H271" s="42"/>
    </row>
    <row r="272" spans="8:8" ht="13.2" x14ac:dyDescent="0.25">
      <c r="H272" s="42"/>
    </row>
    <row r="273" spans="8:8" ht="13.2" x14ac:dyDescent="0.25">
      <c r="H273" s="42"/>
    </row>
    <row r="274" spans="8:8" ht="13.2" x14ac:dyDescent="0.25">
      <c r="H274" s="42"/>
    </row>
    <row r="275" spans="8:8" ht="13.2" x14ac:dyDescent="0.25">
      <c r="H275" s="42"/>
    </row>
    <row r="276" spans="8:8" ht="13.2" x14ac:dyDescent="0.25">
      <c r="H276" s="42"/>
    </row>
    <row r="277" spans="8:8" ht="13.2" x14ac:dyDescent="0.25">
      <c r="H277" s="42"/>
    </row>
    <row r="278" spans="8:8" ht="13.2" x14ac:dyDescent="0.25">
      <c r="H278" s="42"/>
    </row>
    <row r="279" spans="8:8" ht="13.2" x14ac:dyDescent="0.25">
      <c r="H279" s="42"/>
    </row>
    <row r="280" spans="8:8" ht="13.2" x14ac:dyDescent="0.25">
      <c r="H280" s="42"/>
    </row>
    <row r="281" spans="8:8" ht="13.2" x14ac:dyDescent="0.25">
      <c r="H281" s="42"/>
    </row>
    <row r="282" spans="8:8" ht="13.2" x14ac:dyDescent="0.25">
      <c r="H282" s="42"/>
    </row>
    <row r="283" spans="8:8" ht="13.2" x14ac:dyDescent="0.25">
      <c r="H283" s="42"/>
    </row>
    <row r="284" spans="8:8" ht="13.2" x14ac:dyDescent="0.25">
      <c r="H284" s="42"/>
    </row>
    <row r="285" spans="8:8" ht="13.2" x14ac:dyDescent="0.25">
      <c r="H285" s="42"/>
    </row>
    <row r="286" spans="8:8" ht="13.2" x14ac:dyDescent="0.25">
      <c r="H286" s="42"/>
    </row>
    <row r="287" spans="8:8" ht="13.2" x14ac:dyDescent="0.25">
      <c r="H287" s="42"/>
    </row>
    <row r="288" spans="8:8" ht="13.2" x14ac:dyDescent="0.25">
      <c r="H288" s="42"/>
    </row>
    <row r="289" spans="8:8" ht="13.2" x14ac:dyDescent="0.25">
      <c r="H289" s="42"/>
    </row>
    <row r="290" spans="8:8" ht="13.2" x14ac:dyDescent="0.25">
      <c r="H290" s="42"/>
    </row>
    <row r="291" spans="8:8" ht="13.2" x14ac:dyDescent="0.25">
      <c r="H291" s="42"/>
    </row>
    <row r="292" spans="8:8" ht="13.2" x14ac:dyDescent="0.25">
      <c r="H292" s="42"/>
    </row>
    <row r="293" spans="8:8" ht="13.2" x14ac:dyDescent="0.25">
      <c r="H293" s="42"/>
    </row>
    <row r="294" spans="8:8" ht="13.2" x14ac:dyDescent="0.25">
      <c r="H294" s="42"/>
    </row>
    <row r="295" spans="8:8" ht="13.2" x14ac:dyDescent="0.25">
      <c r="H295" s="42"/>
    </row>
    <row r="296" spans="8:8" ht="13.2" x14ac:dyDescent="0.25">
      <c r="H296" s="42"/>
    </row>
    <row r="297" spans="8:8" ht="13.2" x14ac:dyDescent="0.25">
      <c r="H297" s="42"/>
    </row>
    <row r="298" spans="8:8" ht="13.2" x14ac:dyDescent="0.25">
      <c r="H298" s="42"/>
    </row>
    <row r="299" spans="8:8" ht="13.2" x14ac:dyDescent="0.25">
      <c r="H299" s="42"/>
    </row>
    <row r="300" spans="8:8" ht="13.2" x14ac:dyDescent="0.25">
      <c r="H300" s="42"/>
    </row>
    <row r="301" spans="8:8" ht="13.2" x14ac:dyDescent="0.25">
      <c r="H301" s="42"/>
    </row>
    <row r="302" spans="8:8" ht="13.2" x14ac:dyDescent="0.25">
      <c r="H302" s="42"/>
    </row>
    <row r="303" spans="8:8" ht="13.2" x14ac:dyDescent="0.25">
      <c r="H303" s="42"/>
    </row>
    <row r="304" spans="8:8" ht="13.2" x14ac:dyDescent="0.25">
      <c r="H304" s="42"/>
    </row>
    <row r="305" spans="8:8" ht="13.2" x14ac:dyDescent="0.25">
      <c r="H305" s="42"/>
    </row>
    <row r="306" spans="8:8" ht="13.2" x14ac:dyDescent="0.25">
      <c r="H306" s="42"/>
    </row>
    <row r="307" spans="8:8" ht="13.2" x14ac:dyDescent="0.25">
      <c r="H307" s="42"/>
    </row>
    <row r="308" spans="8:8" ht="13.2" x14ac:dyDescent="0.25">
      <c r="H308" s="42"/>
    </row>
    <row r="309" spans="8:8" ht="13.2" x14ac:dyDescent="0.25">
      <c r="H309" s="42"/>
    </row>
    <row r="310" spans="8:8" ht="13.2" x14ac:dyDescent="0.25">
      <c r="H310" s="42"/>
    </row>
    <row r="311" spans="8:8" ht="13.2" x14ac:dyDescent="0.25">
      <c r="H311" s="42"/>
    </row>
    <row r="312" spans="8:8" ht="13.2" x14ac:dyDescent="0.25">
      <c r="H312" s="42"/>
    </row>
    <row r="313" spans="8:8" ht="13.2" x14ac:dyDescent="0.25">
      <c r="H313" s="42"/>
    </row>
    <row r="314" spans="8:8" ht="13.2" x14ac:dyDescent="0.25">
      <c r="H314" s="42"/>
    </row>
    <row r="315" spans="8:8" ht="13.2" x14ac:dyDescent="0.25">
      <c r="H315" s="42"/>
    </row>
    <row r="316" spans="8:8" ht="13.2" x14ac:dyDescent="0.25">
      <c r="H316" s="42"/>
    </row>
    <row r="317" spans="8:8" ht="13.2" x14ac:dyDescent="0.25">
      <c r="H317" s="42"/>
    </row>
    <row r="318" spans="8:8" ht="13.2" x14ac:dyDescent="0.25">
      <c r="H318" s="42"/>
    </row>
    <row r="319" spans="8:8" ht="13.2" x14ac:dyDescent="0.25">
      <c r="H319" s="42"/>
    </row>
    <row r="320" spans="8:8" ht="13.2" x14ac:dyDescent="0.25">
      <c r="H320" s="42"/>
    </row>
    <row r="321" spans="8:8" ht="13.2" x14ac:dyDescent="0.25">
      <c r="H321" s="42"/>
    </row>
    <row r="322" spans="8:8" ht="13.2" x14ac:dyDescent="0.25">
      <c r="H322" s="42"/>
    </row>
    <row r="323" spans="8:8" ht="13.2" x14ac:dyDescent="0.25">
      <c r="H323" s="42"/>
    </row>
    <row r="324" spans="8:8" ht="13.2" x14ac:dyDescent="0.25">
      <c r="H324" s="42"/>
    </row>
    <row r="325" spans="8:8" ht="13.2" x14ac:dyDescent="0.25">
      <c r="H325" s="42"/>
    </row>
    <row r="326" spans="8:8" ht="13.2" x14ac:dyDescent="0.25">
      <c r="H326" s="42"/>
    </row>
    <row r="327" spans="8:8" ht="13.2" x14ac:dyDescent="0.25">
      <c r="H327" s="42"/>
    </row>
    <row r="328" spans="8:8" ht="13.2" x14ac:dyDescent="0.25">
      <c r="H328" s="42"/>
    </row>
    <row r="329" spans="8:8" ht="13.2" x14ac:dyDescent="0.25">
      <c r="H329" s="42"/>
    </row>
    <row r="330" spans="8:8" ht="13.2" x14ac:dyDescent="0.25">
      <c r="H330" s="42"/>
    </row>
    <row r="331" spans="8:8" ht="13.2" x14ac:dyDescent="0.25">
      <c r="H331" s="42"/>
    </row>
    <row r="332" spans="8:8" ht="13.2" x14ac:dyDescent="0.25">
      <c r="H332" s="42"/>
    </row>
    <row r="333" spans="8:8" ht="13.2" x14ac:dyDescent="0.25">
      <c r="H333" s="42"/>
    </row>
    <row r="334" spans="8:8" ht="13.2" x14ac:dyDescent="0.25">
      <c r="H334" s="42"/>
    </row>
    <row r="335" spans="8:8" ht="13.2" x14ac:dyDescent="0.25">
      <c r="H335" s="42"/>
    </row>
    <row r="336" spans="8:8" ht="13.2" x14ac:dyDescent="0.25">
      <c r="H336" s="42"/>
    </row>
    <row r="337" spans="8:8" ht="13.2" x14ac:dyDescent="0.25">
      <c r="H337" s="42"/>
    </row>
    <row r="338" spans="8:8" ht="13.2" x14ac:dyDescent="0.25">
      <c r="H338" s="42"/>
    </row>
    <row r="339" spans="8:8" ht="13.2" x14ac:dyDescent="0.25">
      <c r="H339" s="42"/>
    </row>
    <row r="340" spans="8:8" ht="13.2" x14ac:dyDescent="0.25">
      <c r="H340" s="42"/>
    </row>
    <row r="341" spans="8:8" ht="13.2" x14ac:dyDescent="0.25">
      <c r="H341" s="42"/>
    </row>
    <row r="342" spans="8:8" ht="13.2" x14ac:dyDescent="0.25">
      <c r="H342" s="42"/>
    </row>
    <row r="343" spans="8:8" ht="13.2" x14ac:dyDescent="0.25">
      <c r="H343" s="42"/>
    </row>
    <row r="344" spans="8:8" ht="13.2" x14ac:dyDescent="0.25">
      <c r="H344" s="42"/>
    </row>
    <row r="345" spans="8:8" ht="13.2" x14ac:dyDescent="0.25">
      <c r="H345" s="42"/>
    </row>
    <row r="346" spans="8:8" ht="13.2" x14ac:dyDescent="0.25">
      <c r="H346" s="42"/>
    </row>
    <row r="347" spans="8:8" ht="13.2" x14ac:dyDescent="0.25">
      <c r="H347" s="42"/>
    </row>
    <row r="348" spans="8:8" ht="13.2" x14ac:dyDescent="0.25">
      <c r="H348" s="42"/>
    </row>
    <row r="349" spans="8:8" ht="13.2" x14ac:dyDescent="0.25">
      <c r="H349" s="42"/>
    </row>
    <row r="350" spans="8:8" ht="13.2" x14ac:dyDescent="0.25">
      <c r="H350" s="42"/>
    </row>
    <row r="351" spans="8:8" ht="13.2" x14ac:dyDescent="0.25">
      <c r="H351" s="42"/>
    </row>
    <row r="352" spans="8:8" ht="13.2" x14ac:dyDescent="0.25">
      <c r="H352" s="42"/>
    </row>
    <row r="353" spans="8:8" ht="13.2" x14ac:dyDescent="0.25">
      <c r="H353" s="42"/>
    </row>
    <row r="354" spans="8:8" ht="13.2" x14ac:dyDescent="0.25">
      <c r="H354" s="42"/>
    </row>
    <row r="355" spans="8:8" ht="13.2" x14ac:dyDescent="0.25">
      <c r="H355" s="42"/>
    </row>
    <row r="356" spans="8:8" ht="13.2" x14ac:dyDescent="0.25">
      <c r="H356" s="42"/>
    </row>
    <row r="357" spans="8:8" ht="13.2" x14ac:dyDescent="0.25">
      <c r="H357" s="42"/>
    </row>
    <row r="358" spans="8:8" ht="13.2" x14ac:dyDescent="0.25">
      <c r="H358" s="42"/>
    </row>
    <row r="359" spans="8:8" ht="13.2" x14ac:dyDescent="0.25">
      <c r="H359" s="42"/>
    </row>
    <row r="360" spans="8:8" ht="13.2" x14ac:dyDescent="0.25">
      <c r="H360" s="42"/>
    </row>
    <row r="361" spans="8:8" ht="13.2" x14ac:dyDescent="0.25">
      <c r="H361" s="42"/>
    </row>
    <row r="362" spans="8:8" ht="13.2" x14ac:dyDescent="0.25">
      <c r="H362" s="42"/>
    </row>
    <row r="363" spans="8:8" ht="13.2" x14ac:dyDescent="0.25">
      <c r="H363" s="42"/>
    </row>
    <row r="364" spans="8:8" ht="13.2" x14ac:dyDescent="0.25">
      <c r="H364" s="42"/>
    </row>
    <row r="365" spans="8:8" ht="13.2" x14ac:dyDescent="0.25">
      <c r="H365" s="42"/>
    </row>
    <row r="366" spans="8:8" ht="13.2" x14ac:dyDescent="0.25">
      <c r="H366" s="42"/>
    </row>
    <row r="367" spans="8:8" ht="13.2" x14ac:dyDescent="0.25">
      <c r="H367" s="42"/>
    </row>
    <row r="368" spans="8:8" ht="13.2" x14ac:dyDescent="0.25">
      <c r="H368" s="42"/>
    </row>
    <row r="369" spans="8:8" ht="13.2" x14ac:dyDescent="0.25">
      <c r="H369" s="42"/>
    </row>
    <row r="370" spans="8:8" ht="13.2" x14ac:dyDescent="0.25">
      <c r="H370" s="42"/>
    </row>
    <row r="371" spans="8:8" ht="13.2" x14ac:dyDescent="0.25">
      <c r="H371" s="42"/>
    </row>
    <row r="372" spans="8:8" ht="13.2" x14ac:dyDescent="0.25">
      <c r="H372" s="42"/>
    </row>
    <row r="373" spans="8:8" ht="13.2" x14ac:dyDescent="0.25">
      <c r="H373" s="42"/>
    </row>
    <row r="374" spans="8:8" ht="13.2" x14ac:dyDescent="0.25">
      <c r="H374" s="42"/>
    </row>
    <row r="375" spans="8:8" ht="13.2" x14ac:dyDescent="0.25">
      <c r="H375" s="42"/>
    </row>
    <row r="376" spans="8:8" ht="13.2" x14ac:dyDescent="0.25">
      <c r="H376" s="42"/>
    </row>
    <row r="377" spans="8:8" ht="13.2" x14ac:dyDescent="0.25">
      <c r="H377" s="42"/>
    </row>
    <row r="378" spans="8:8" ht="13.2" x14ac:dyDescent="0.25">
      <c r="H378" s="42"/>
    </row>
    <row r="379" spans="8:8" ht="13.2" x14ac:dyDescent="0.25">
      <c r="H379" s="42"/>
    </row>
    <row r="380" spans="8:8" ht="13.2" x14ac:dyDescent="0.25">
      <c r="H380" s="42"/>
    </row>
    <row r="381" spans="8:8" ht="13.2" x14ac:dyDescent="0.25">
      <c r="H381" s="42"/>
    </row>
    <row r="382" spans="8:8" ht="13.2" x14ac:dyDescent="0.25">
      <c r="H382" s="42"/>
    </row>
    <row r="383" spans="8:8" ht="13.2" x14ac:dyDescent="0.25">
      <c r="H383" s="42"/>
    </row>
    <row r="384" spans="8:8" ht="13.2" x14ac:dyDescent="0.25">
      <c r="H384" s="42"/>
    </row>
    <row r="385" spans="8:8" ht="13.2" x14ac:dyDescent="0.25">
      <c r="H385" s="42"/>
    </row>
    <row r="386" spans="8:8" ht="13.2" x14ac:dyDescent="0.25">
      <c r="H386" s="42"/>
    </row>
    <row r="387" spans="8:8" ht="13.2" x14ac:dyDescent="0.25">
      <c r="H387" s="42"/>
    </row>
    <row r="388" spans="8:8" ht="13.2" x14ac:dyDescent="0.25">
      <c r="H388" s="42"/>
    </row>
    <row r="389" spans="8:8" ht="13.2" x14ac:dyDescent="0.25">
      <c r="H389" s="42"/>
    </row>
    <row r="390" spans="8:8" ht="13.2" x14ac:dyDescent="0.25">
      <c r="H390" s="42"/>
    </row>
    <row r="391" spans="8:8" ht="13.2" x14ac:dyDescent="0.25">
      <c r="H391" s="42"/>
    </row>
    <row r="392" spans="8:8" ht="13.2" x14ac:dyDescent="0.25">
      <c r="H392" s="42"/>
    </row>
    <row r="393" spans="8:8" ht="13.2" x14ac:dyDescent="0.25">
      <c r="H393" s="42"/>
    </row>
    <row r="394" spans="8:8" ht="13.2" x14ac:dyDescent="0.25">
      <c r="H394" s="42"/>
    </row>
    <row r="395" spans="8:8" ht="13.2" x14ac:dyDescent="0.25">
      <c r="H395" s="42"/>
    </row>
    <row r="396" spans="8:8" ht="13.2" x14ac:dyDescent="0.25">
      <c r="H396" s="42"/>
    </row>
    <row r="397" spans="8:8" ht="13.2" x14ac:dyDescent="0.25">
      <c r="H397" s="42"/>
    </row>
    <row r="398" spans="8:8" ht="13.2" x14ac:dyDescent="0.25">
      <c r="H398" s="42"/>
    </row>
    <row r="399" spans="8:8" ht="13.2" x14ac:dyDescent="0.25">
      <c r="H399" s="42"/>
    </row>
    <row r="400" spans="8:8" ht="13.2" x14ac:dyDescent="0.25">
      <c r="H400" s="42"/>
    </row>
    <row r="401" spans="8:8" ht="13.2" x14ac:dyDescent="0.25">
      <c r="H401" s="42"/>
    </row>
    <row r="402" spans="8:8" ht="13.2" x14ac:dyDescent="0.25">
      <c r="H402" s="42"/>
    </row>
    <row r="403" spans="8:8" ht="13.2" x14ac:dyDescent="0.25">
      <c r="H403" s="42"/>
    </row>
    <row r="404" spans="8:8" ht="13.2" x14ac:dyDescent="0.25">
      <c r="H404" s="42"/>
    </row>
    <row r="405" spans="8:8" ht="13.2" x14ac:dyDescent="0.25">
      <c r="H405" s="42"/>
    </row>
    <row r="406" spans="8:8" ht="13.2" x14ac:dyDescent="0.25">
      <c r="H406" s="42"/>
    </row>
    <row r="407" spans="8:8" ht="13.2" x14ac:dyDescent="0.25">
      <c r="H407" s="42"/>
    </row>
    <row r="408" spans="8:8" ht="13.2" x14ac:dyDescent="0.25">
      <c r="H408" s="42"/>
    </row>
    <row r="409" spans="8:8" ht="13.2" x14ac:dyDescent="0.25">
      <c r="H409" s="42"/>
    </row>
    <row r="410" spans="8:8" ht="13.2" x14ac:dyDescent="0.25">
      <c r="H410" s="42"/>
    </row>
    <row r="411" spans="8:8" ht="13.2" x14ac:dyDescent="0.25">
      <c r="H411" s="42"/>
    </row>
    <row r="412" spans="8:8" ht="13.2" x14ac:dyDescent="0.25">
      <c r="H412" s="42"/>
    </row>
    <row r="413" spans="8:8" ht="13.2" x14ac:dyDescent="0.25">
      <c r="H413" s="42"/>
    </row>
    <row r="414" spans="8:8" ht="13.2" x14ac:dyDescent="0.25">
      <c r="H414" s="42"/>
    </row>
    <row r="415" spans="8:8" ht="13.2" x14ac:dyDescent="0.25">
      <c r="H415" s="42"/>
    </row>
    <row r="416" spans="8:8" ht="13.2" x14ac:dyDescent="0.25">
      <c r="H416" s="42"/>
    </row>
    <row r="417" spans="8:8" ht="13.2" x14ac:dyDescent="0.25">
      <c r="H417" s="42"/>
    </row>
    <row r="418" spans="8:8" ht="13.2" x14ac:dyDescent="0.25">
      <c r="H418" s="42"/>
    </row>
    <row r="419" spans="8:8" ht="13.2" x14ac:dyDescent="0.25">
      <c r="H419" s="42"/>
    </row>
    <row r="420" spans="8:8" ht="13.2" x14ac:dyDescent="0.25">
      <c r="H420" s="42"/>
    </row>
    <row r="421" spans="8:8" ht="13.2" x14ac:dyDescent="0.25">
      <c r="H421" s="42"/>
    </row>
    <row r="422" spans="8:8" ht="13.2" x14ac:dyDescent="0.25">
      <c r="H422" s="42"/>
    </row>
    <row r="423" spans="8:8" ht="13.2" x14ac:dyDescent="0.25">
      <c r="H423" s="42"/>
    </row>
    <row r="424" spans="8:8" ht="13.2" x14ac:dyDescent="0.25">
      <c r="H424" s="42"/>
    </row>
    <row r="425" spans="8:8" ht="13.2" x14ac:dyDescent="0.25">
      <c r="H425" s="42"/>
    </row>
    <row r="426" spans="8:8" ht="13.2" x14ac:dyDescent="0.25">
      <c r="H426" s="42"/>
    </row>
    <row r="427" spans="8:8" ht="13.2" x14ac:dyDescent="0.25">
      <c r="H427" s="42"/>
    </row>
    <row r="428" spans="8:8" ht="13.2" x14ac:dyDescent="0.25">
      <c r="H428" s="42"/>
    </row>
    <row r="429" spans="8:8" ht="13.2" x14ac:dyDescent="0.25">
      <c r="H429" s="42"/>
    </row>
    <row r="430" spans="8:8" ht="13.2" x14ac:dyDescent="0.25">
      <c r="H430" s="42"/>
    </row>
    <row r="431" spans="8:8" ht="13.2" x14ac:dyDescent="0.25">
      <c r="H431" s="42"/>
    </row>
    <row r="432" spans="8:8" ht="13.2" x14ac:dyDescent="0.25">
      <c r="H432" s="42"/>
    </row>
    <row r="433" spans="8:8" ht="13.2" x14ac:dyDescent="0.25">
      <c r="H433" s="42"/>
    </row>
    <row r="434" spans="8:8" ht="13.2" x14ac:dyDescent="0.25">
      <c r="H434" s="42"/>
    </row>
    <row r="435" spans="8:8" ht="13.2" x14ac:dyDescent="0.25">
      <c r="H435" s="42"/>
    </row>
    <row r="436" spans="8:8" ht="13.2" x14ac:dyDescent="0.25">
      <c r="H436" s="42"/>
    </row>
    <row r="437" spans="8:8" ht="13.2" x14ac:dyDescent="0.25">
      <c r="H437" s="42"/>
    </row>
    <row r="438" spans="8:8" ht="13.2" x14ac:dyDescent="0.25">
      <c r="H438" s="42"/>
    </row>
    <row r="439" spans="8:8" ht="13.2" x14ac:dyDescent="0.25">
      <c r="H439" s="42"/>
    </row>
    <row r="440" spans="8:8" ht="13.2" x14ac:dyDescent="0.25">
      <c r="H440" s="42"/>
    </row>
    <row r="441" spans="8:8" ht="13.2" x14ac:dyDescent="0.25">
      <c r="H441" s="42"/>
    </row>
    <row r="442" spans="8:8" ht="13.2" x14ac:dyDescent="0.25">
      <c r="H442" s="42"/>
    </row>
    <row r="443" spans="8:8" ht="13.2" x14ac:dyDescent="0.25">
      <c r="H443" s="42"/>
    </row>
    <row r="444" spans="8:8" ht="13.2" x14ac:dyDescent="0.25">
      <c r="H444" s="42"/>
    </row>
    <row r="445" spans="8:8" ht="13.2" x14ac:dyDescent="0.25">
      <c r="H445" s="42"/>
    </row>
    <row r="446" spans="8:8" ht="13.2" x14ac:dyDescent="0.25">
      <c r="H446" s="42"/>
    </row>
    <row r="447" spans="8:8" ht="13.2" x14ac:dyDescent="0.25">
      <c r="H447" s="42"/>
    </row>
    <row r="448" spans="8:8" ht="13.2" x14ac:dyDescent="0.25">
      <c r="H448" s="42"/>
    </row>
    <row r="449" spans="8:8" ht="13.2" x14ac:dyDescent="0.25">
      <c r="H449" s="42"/>
    </row>
    <row r="450" spans="8:8" ht="13.2" x14ac:dyDescent="0.25">
      <c r="H450" s="42"/>
    </row>
    <row r="451" spans="8:8" ht="13.2" x14ac:dyDescent="0.25">
      <c r="H451" s="42"/>
    </row>
    <row r="452" spans="8:8" ht="13.2" x14ac:dyDescent="0.25">
      <c r="H452" s="42"/>
    </row>
    <row r="453" spans="8:8" ht="13.2" x14ac:dyDescent="0.25">
      <c r="H453" s="42"/>
    </row>
    <row r="454" spans="8:8" ht="13.2" x14ac:dyDescent="0.25">
      <c r="H454" s="42"/>
    </row>
    <row r="455" spans="8:8" ht="13.2" x14ac:dyDescent="0.25">
      <c r="H455" s="42"/>
    </row>
    <row r="456" spans="8:8" ht="13.2" x14ac:dyDescent="0.25">
      <c r="H456" s="42"/>
    </row>
    <row r="457" spans="8:8" ht="13.2" x14ac:dyDescent="0.25">
      <c r="H457" s="42"/>
    </row>
    <row r="458" spans="8:8" ht="13.2" x14ac:dyDescent="0.25">
      <c r="H458" s="42"/>
    </row>
    <row r="459" spans="8:8" ht="13.2" x14ac:dyDescent="0.25">
      <c r="H459" s="42"/>
    </row>
    <row r="460" spans="8:8" ht="13.2" x14ac:dyDescent="0.25">
      <c r="H460" s="42"/>
    </row>
    <row r="461" spans="8:8" ht="13.2" x14ac:dyDescent="0.25">
      <c r="H461" s="42"/>
    </row>
    <row r="462" spans="8:8" ht="13.2" x14ac:dyDescent="0.25">
      <c r="H462" s="42"/>
    </row>
    <row r="463" spans="8:8" ht="13.2" x14ac:dyDescent="0.25">
      <c r="H463" s="42"/>
    </row>
    <row r="464" spans="8:8" ht="13.2" x14ac:dyDescent="0.25">
      <c r="H464" s="42"/>
    </row>
    <row r="465" spans="8:8" ht="13.2" x14ac:dyDescent="0.25">
      <c r="H465" s="42"/>
    </row>
    <row r="466" spans="8:8" ht="13.2" x14ac:dyDescent="0.25">
      <c r="H466" s="42"/>
    </row>
    <row r="467" spans="8:8" ht="13.2" x14ac:dyDescent="0.25">
      <c r="H467" s="42"/>
    </row>
    <row r="468" spans="8:8" ht="13.2" x14ac:dyDescent="0.25">
      <c r="H468" s="42"/>
    </row>
    <row r="469" spans="8:8" ht="13.2" x14ac:dyDescent="0.25">
      <c r="H469" s="42"/>
    </row>
    <row r="470" spans="8:8" ht="13.2" x14ac:dyDescent="0.25">
      <c r="H470" s="42"/>
    </row>
    <row r="471" spans="8:8" ht="13.2" x14ac:dyDescent="0.25">
      <c r="H471" s="42"/>
    </row>
    <row r="472" spans="8:8" ht="13.2" x14ac:dyDescent="0.25">
      <c r="H472" s="42"/>
    </row>
    <row r="473" spans="8:8" ht="13.2" x14ac:dyDescent="0.25">
      <c r="H473" s="42"/>
    </row>
    <row r="474" spans="8:8" ht="13.2" x14ac:dyDescent="0.25">
      <c r="H474" s="42"/>
    </row>
    <row r="475" spans="8:8" ht="13.2" x14ac:dyDescent="0.25">
      <c r="H475" s="42"/>
    </row>
    <row r="476" spans="8:8" ht="13.2" x14ac:dyDescent="0.25">
      <c r="H476" s="42"/>
    </row>
    <row r="477" spans="8:8" ht="13.2" x14ac:dyDescent="0.25">
      <c r="H477" s="42"/>
    </row>
    <row r="478" spans="8:8" ht="13.2" x14ac:dyDescent="0.25">
      <c r="H478" s="42"/>
    </row>
    <row r="479" spans="8:8" ht="13.2" x14ac:dyDescent="0.25">
      <c r="H479" s="42"/>
    </row>
    <row r="480" spans="8:8" ht="13.2" x14ac:dyDescent="0.25">
      <c r="H480" s="42"/>
    </row>
    <row r="481" spans="8:8" ht="13.2" x14ac:dyDescent="0.25">
      <c r="H481" s="42"/>
    </row>
    <row r="482" spans="8:8" ht="13.2" x14ac:dyDescent="0.25">
      <c r="H482" s="42"/>
    </row>
    <row r="483" spans="8:8" ht="13.2" x14ac:dyDescent="0.25">
      <c r="H483" s="42"/>
    </row>
    <row r="484" spans="8:8" ht="13.2" x14ac:dyDescent="0.25">
      <c r="H484" s="42"/>
    </row>
    <row r="485" spans="8:8" ht="13.2" x14ac:dyDescent="0.25">
      <c r="H485" s="42"/>
    </row>
    <row r="486" spans="8:8" ht="13.2" x14ac:dyDescent="0.25">
      <c r="H486" s="42"/>
    </row>
    <row r="487" spans="8:8" ht="13.2" x14ac:dyDescent="0.25">
      <c r="H487" s="42"/>
    </row>
    <row r="488" spans="8:8" ht="13.2" x14ac:dyDescent="0.25">
      <c r="H488" s="42"/>
    </row>
    <row r="489" spans="8:8" ht="13.2" x14ac:dyDescent="0.25">
      <c r="H489" s="42"/>
    </row>
    <row r="490" spans="8:8" ht="13.2" x14ac:dyDescent="0.25">
      <c r="H490" s="42"/>
    </row>
    <row r="491" spans="8:8" ht="13.2" x14ac:dyDescent="0.25">
      <c r="H491" s="42"/>
    </row>
    <row r="492" spans="8:8" ht="13.2" x14ac:dyDescent="0.25">
      <c r="H492" s="42"/>
    </row>
    <row r="493" spans="8:8" ht="13.2" x14ac:dyDescent="0.25">
      <c r="H493" s="42"/>
    </row>
    <row r="494" spans="8:8" ht="13.2" x14ac:dyDescent="0.25">
      <c r="H494" s="42"/>
    </row>
    <row r="495" spans="8:8" ht="13.2" x14ac:dyDescent="0.25">
      <c r="H495" s="42"/>
    </row>
    <row r="496" spans="8:8" ht="13.2" x14ac:dyDescent="0.25">
      <c r="H496" s="42"/>
    </row>
    <row r="497" spans="8:8" ht="13.2" x14ac:dyDescent="0.25">
      <c r="H497" s="42"/>
    </row>
    <row r="498" spans="8:8" ht="13.2" x14ac:dyDescent="0.25">
      <c r="H498" s="42"/>
    </row>
    <row r="499" spans="8:8" ht="13.2" x14ac:dyDescent="0.25">
      <c r="H499" s="42"/>
    </row>
    <row r="500" spans="8:8" ht="13.2" x14ac:dyDescent="0.25">
      <c r="H500" s="42"/>
    </row>
    <row r="501" spans="8:8" ht="13.2" x14ac:dyDescent="0.25">
      <c r="H501" s="42"/>
    </row>
    <row r="502" spans="8:8" ht="13.2" x14ac:dyDescent="0.25">
      <c r="H502" s="42"/>
    </row>
    <row r="503" spans="8:8" ht="13.2" x14ac:dyDescent="0.25">
      <c r="H503" s="42"/>
    </row>
    <row r="504" spans="8:8" ht="13.2" x14ac:dyDescent="0.25">
      <c r="H504" s="42"/>
    </row>
    <row r="505" spans="8:8" ht="13.2" x14ac:dyDescent="0.25">
      <c r="H505" s="42"/>
    </row>
    <row r="506" spans="8:8" ht="13.2" x14ac:dyDescent="0.25">
      <c r="H506" s="42"/>
    </row>
    <row r="507" spans="8:8" ht="13.2" x14ac:dyDescent="0.25">
      <c r="H507" s="42"/>
    </row>
    <row r="508" spans="8:8" ht="13.2" x14ac:dyDescent="0.25">
      <c r="H508" s="42"/>
    </row>
    <row r="509" spans="8:8" ht="13.2" x14ac:dyDescent="0.25">
      <c r="H509" s="42"/>
    </row>
    <row r="510" spans="8:8" ht="13.2" x14ac:dyDescent="0.25">
      <c r="H510" s="42"/>
    </row>
    <row r="511" spans="8:8" ht="13.2" x14ac:dyDescent="0.25">
      <c r="H511" s="42"/>
    </row>
    <row r="512" spans="8:8" ht="13.2" x14ac:dyDescent="0.25">
      <c r="H512" s="42"/>
    </row>
    <row r="513" spans="8:8" ht="13.2" x14ac:dyDescent="0.25">
      <c r="H513" s="42"/>
    </row>
    <row r="514" spans="8:8" ht="13.2" x14ac:dyDescent="0.25">
      <c r="H514" s="42"/>
    </row>
    <row r="515" spans="8:8" ht="13.2" x14ac:dyDescent="0.25">
      <c r="H515" s="42"/>
    </row>
    <row r="516" spans="8:8" ht="13.2" x14ac:dyDescent="0.25">
      <c r="H516" s="42"/>
    </row>
    <row r="517" spans="8:8" ht="13.2" x14ac:dyDescent="0.25">
      <c r="H517" s="42"/>
    </row>
    <row r="518" spans="8:8" ht="13.2" x14ac:dyDescent="0.25">
      <c r="H518" s="42"/>
    </row>
    <row r="519" spans="8:8" ht="13.2" x14ac:dyDescent="0.25">
      <c r="H519" s="42"/>
    </row>
    <row r="520" spans="8:8" ht="13.2" x14ac:dyDescent="0.25">
      <c r="H520" s="42"/>
    </row>
    <row r="521" spans="8:8" ht="13.2" x14ac:dyDescent="0.25">
      <c r="H521" s="42"/>
    </row>
    <row r="522" spans="8:8" ht="13.2" x14ac:dyDescent="0.25">
      <c r="H522" s="42"/>
    </row>
    <row r="523" spans="8:8" ht="13.2" x14ac:dyDescent="0.25">
      <c r="H523" s="42"/>
    </row>
    <row r="524" spans="8:8" ht="13.2" x14ac:dyDescent="0.25">
      <c r="H524" s="42"/>
    </row>
    <row r="525" spans="8:8" ht="13.2" x14ac:dyDescent="0.25">
      <c r="H525" s="42"/>
    </row>
    <row r="526" spans="8:8" ht="13.2" x14ac:dyDescent="0.25">
      <c r="H526" s="42"/>
    </row>
    <row r="527" spans="8:8" ht="13.2" x14ac:dyDescent="0.25">
      <c r="H527" s="42"/>
    </row>
    <row r="528" spans="8:8" ht="13.2" x14ac:dyDescent="0.25">
      <c r="H528" s="42"/>
    </row>
    <row r="529" spans="8:8" ht="13.2" x14ac:dyDescent="0.25">
      <c r="H529" s="42"/>
    </row>
    <row r="530" spans="8:8" ht="13.2" x14ac:dyDescent="0.25">
      <c r="H530" s="42"/>
    </row>
    <row r="531" spans="8:8" ht="13.2" x14ac:dyDescent="0.25">
      <c r="H531" s="42"/>
    </row>
    <row r="532" spans="8:8" ht="13.2" x14ac:dyDescent="0.25">
      <c r="H532" s="42"/>
    </row>
    <row r="533" spans="8:8" ht="13.2" x14ac:dyDescent="0.25">
      <c r="H533" s="42"/>
    </row>
    <row r="534" spans="8:8" ht="13.2" x14ac:dyDescent="0.25">
      <c r="H534" s="42"/>
    </row>
    <row r="535" spans="8:8" ht="13.2" x14ac:dyDescent="0.25">
      <c r="H535" s="42"/>
    </row>
    <row r="536" spans="8:8" ht="13.2" x14ac:dyDescent="0.25">
      <c r="H536" s="42"/>
    </row>
    <row r="537" spans="8:8" ht="13.2" x14ac:dyDescent="0.25">
      <c r="H537" s="42"/>
    </row>
    <row r="538" spans="8:8" ht="13.2" x14ac:dyDescent="0.25">
      <c r="H538" s="42"/>
    </row>
    <row r="539" spans="8:8" ht="13.2" x14ac:dyDescent="0.25">
      <c r="H539" s="42"/>
    </row>
    <row r="540" spans="8:8" ht="13.2" x14ac:dyDescent="0.25">
      <c r="H540" s="42"/>
    </row>
    <row r="541" spans="8:8" ht="13.2" x14ac:dyDescent="0.25">
      <c r="H541" s="42"/>
    </row>
    <row r="542" spans="8:8" ht="13.2" x14ac:dyDescent="0.25">
      <c r="H542" s="42"/>
    </row>
    <row r="543" spans="8:8" ht="13.2" x14ac:dyDescent="0.25">
      <c r="H543" s="42"/>
    </row>
    <row r="544" spans="8:8" ht="13.2" x14ac:dyDescent="0.25">
      <c r="H544" s="42"/>
    </row>
    <row r="545" spans="8:8" ht="13.2" x14ac:dyDescent="0.25">
      <c r="H545" s="42"/>
    </row>
    <row r="546" spans="8:8" ht="13.2" x14ac:dyDescent="0.25">
      <c r="H546" s="42"/>
    </row>
    <row r="547" spans="8:8" ht="13.2" x14ac:dyDescent="0.25">
      <c r="H547" s="42"/>
    </row>
    <row r="548" spans="8:8" ht="13.2" x14ac:dyDescent="0.25">
      <c r="H548" s="42"/>
    </row>
    <row r="549" spans="8:8" ht="13.2" x14ac:dyDescent="0.25">
      <c r="H549" s="42"/>
    </row>
    <row r="550" spans="8:8" ht="13.2" x14ac:dyDescent="0.25">
      <c r="H550" s="42"/>
    </row>
    <row r="551" spans="8:8" ht="13.2" x14ac:dyDescent="0.25">
      <c r="H551" s="42"/>
    </row>
    <row r="552" spans="8:8" ht="13.2" x14ac:dyDescent="0.25">
      <c r="H552" s="42"/>
    </row>
    <row r="553" spans="8:8" ht="13.2" x14ac:dyDescent="0.25">
      <c r="H553" s="42"/>
    </row>
    <row r="554" spans="8:8" ht="13.2" x14ac:dyDescent="0.25">
      <c r="H554" s="42"/>
    </row>
    <row r="555" spans="8:8" ht="13.2" x14ac:dyDescent="0.25">
      <c r="H555" s="42"/>
    </row>
    <row r="556" spans="8:8" ht="13.2" x14ac:dyDescent="0.25">
      <c r="H556" s="42"/>
    </row>
    <row r="557" spans="8:8" ht="13.2" x14ac:dyDescent="0.25">
      <c r="H557" s="42"/>
    </row>
    <row r="558" spans="8:8" ht="13.2" x14ac:dyDescent="0.25">
      <c r="H558" s="42"/>
    </row>
    <row r="559" spans="8:8" ht="13.2" x14ac:dyDescent="0.25">
      <c r="H559" s="42"/>
    </row>
    <row r="560" spans="8:8" ht="13.2" x14ac:dyDescent="0.25">
      <c r="H560" s="42"/>
    </row>
    <row r="561" spans="8:8" ht="13.2" x14ac:dyDescent="0.25">
      <c r="H561" s="42"/>
    </row>
    <row r="562" spans="8:8" ht="13.2" x14ac:dyDescent="0.25">
      <c r="H562" s="42"/>
    </row>
    <row r="563" spans="8:8" ht="13.2" x14ac:dyDescent="0.25">
      <c r="H563" s="42"/>
    </row>
    <row r="564" spans="8:8" ht="13.2" x14ac:dyDescent="0.25">
      <c r="H564" s="42"/>
    </row>
    <row r="565" spans="8:8" ht="13.2" x14ac:dyDescent="0.25">
      <c r="H565" s="42"/>
    </row>
    <row r="566" spans="8:8" ht="13.2" x14ac:dyDescent="0.25">
      <c r="H566" s="42"/>
    </row>
    <row r="567" spans="8:8" ht="13.2" x14ac:dyDescent="0.25">
      <c r="H567" s="42"/>
    </row>
    <row r="568" spans="8:8" ht="13.2" x14ac:dyDescent="0.25">
      <c r="H568" s="42"/>
    </row>
    <row r="569" spans="8:8" ht="13.2" x14ac:dyDescent="0.25">
      <c r="H569" s="42"/>
    </row>
    <row r="570" spans="8:8" ht="13.2" x14ac:dyDescent="0.25">
      <c r="H570" s="42"/>
    </row>
    <row r="571" spans="8:8" ht="13.2" x14ac:dyDescent="0.25">
      <c r="H571" s="42"/>
    </row>
    <row r="572" spans="8:8" ht="13.2" x14ac:dyDescent="0.25">
      <c r="H572" s="42"/>
    </row>
    <row r="573" spans="8:8" ht="13.2" x14ac:dyDescent="0.25">
      <c r="H573" s="42"/>
    </row>
    <row r="574" spans="8:8" ht="13.2" x14ac:dyDescent="0.25">
      <c r="H574" s="42"/>
    </row>
    <row r="575" spans="8:8" ht="13.2" x14ac:dyDescent="0.25">
      <c r="H575" s="42"/>
    </row>
    <row r="576" spans="8:8" ht="13.2" x14ac:dyDescent="0.25">
      <c r="H576" s="42"/>
    </row>
    <row r="577" spans="8:8" ht="13.2" x14ac:dyDescent="0.25">
      <c r="H577" s="42"/>
    </row>
    <row r="578" spans="8:8" ht="13.2" x14ac:dyDescent="0.25">
      <c r="H578" s="42"/>
    </row>
    <row r="579" spans="8:8" ht="13.2" x14ac:dyDescent="0.25">
      <c r="H579" s="42"/>
    </row>
    <row r="580" spans="8:8" ht="13.2" x14ac:dyDescent="0.25">
      <c r="H580" s="42"/>
    </row>
    <row r="581" spans="8:8" ht="13.2" x14ac:dyDescent="0.25">
      <c r="H581" s="42"/>
    </row>
    <row r="582" spans="8:8" ht="13.2" x14ac:dyDescent="0.25">
      <c r="H582" s="42"/>
    </row>
    <row r="583" spans="8:8" ht="13.2" x14ac:dyDescent="0.25">
      <c r="H583" s="42"/>
    </row>
    <row r="584" spans="8:8" ht="13.2" x14ac:dyDescent="0.25">
      <c r="H584" s="42"/>
    </row>
    <row r="585" spans="8:8" ht="13.2" x14ac:dyDescent="0.25">
      <c r="H585" s="42"/>
    </row>
    <row r="586" spans="8:8" ht="13.2" x14ac:dyDescent="0.25">
      <c r="H586" s="42"/>
    </row>
    <row r="587" spans="8:8" ht="13.2" x14ac:dyDescent="0.25">
      <c r="H587" s="42"/>
    </row>
    <row r="588" spans="8:8" ht="13.2" x14ac:dyDescent="0.25">
      <c r="H588" s="42"/>
    </row>
    <row r="589" spans="8:8" ht="13.2" x14ac:dyDescent="0.25">
      <c r="H589" s="42"/>
    </row>
    <row r="590" spans="8:8" ht="13.2" x14ac:dyDescent="0.25">
      <c r="H590" s="42"/>
    </row>
    <row r="591" spans="8:8" ht="13.2" x14ac:dyDescent="0.25">
      <c r="H591" s="42"/>
    </row>
    <row r="592" spans="8:8" ht="13.2" x14ac:dyDescent="0.25">
      <c r="H592" s="42"/>
    </row>
    <row r="593" spans="8:8" ht="13.2" x14ac:dyDescent="0.25">
      <c r="H593" s="42"/>
    </row>
    <row r="594" spans="8:8" ht="13.2" x14ac:dyDescent="0.25">
      <c r="H594" s="42"/>
    </row>
    <row r="595" spans="8:8" ht="13.2" x14ac:dyDescent="0.25">
      <c r="H595" s="42"/>
    </row>
    <row r="596" spans="8:8" ht="13.2" x14ac:dyDescent="0.25">
      <c r="H596" s="42"/>
    </row>
    <row r="597" spans="8:8" ht="13.2" x14ac:dyDescent="0.25">
      <c r="H597" s="42"/>
    </row>
    <row r="598" spans="8:8" ht="13.2" x14ac:dyDescent="0.25">
      <c r="H598" s="42"/>
    </row>
    <row r="599" spans="8:8" ht="13.2" x14ac:dyDescent="0.25">
      <c r="H599" s="42"/>
    </row>
    <row r="600" spans="8:8" ht="13.2" x14ac:dyDescent="0.25">
      <c r="H600" s="42"/>
    </row>
    <row r="601" spans="8:8" ht="13.2" x14ac:dyDescent="0.25">
      <c r="H601" s="42"/>
    </row>
    <row r="602" spans="8:8" ht="13.2" x14ac:dyDescent="0.25">
      <c r="H602" s="42"/>
    </row>
    <row r="603" spans="8:8" ht="13.2" x14ac:dyDescent="0.25">
      <c r="H603" s="42"/>
    </row>
    <row r="604" spans="8:8" ht="13.2" x14ac:dyDescent="0.25">
      <c r="H604" s="42"/>
    </row>
    <row r="605" spans="8:8" ht="13.2" x14ac:dyDescent="0.25">
      <c r="H605" s="42"/>
    </row>
    <row r="606" spans="8:8" ht="13.2" x14ac:dyDescent="0.25">
      <c r="H606" s="42"/>
    </row>
    <row r="607" spans="8:8" ht="13.2" x14ac:dyDescent="0.25">
      <c r="H607" s="42"/>
    </row>
    <row r="608" spans="8:8" ht="13.2" x14ac:dyDescent="0.25">
      <c r="H608" s="42"/>
    </row>
    <row r="609" spans="8:8" ht="13.2" x14ac:dyDescent="0.25">
      <c r="H609" s="42"/>
    </row>
    <row r="610" spans="8:8" ht="13.2" x14ac:dyDescent="0.25">
      <c r="H610" s="42"/>
    </row>
    <row r="611" spans="8:8" ht="13.2" x14ac:dyDescent="0.25">
      <c r="H611" s="42"/>
    </row>
    <row r="612" spans="8:8" ht="13.2" x14ac:dyDescent="0.25">
      <c r="H612" s="42"/>
    </row>
    <row r="613" spans="8:8" ht="13.2" x14ac:dyDescent="0.25">
      <c r="H613" s="42"/>
    </row>
    <row r="614" spans="8:8" ht="13.2" x14ac:dyDescent="0.25">
      <c r="H614" s="42"/>
    </row>
    <row r="615" spans="8:8" ht="13.2" x14ac:dyDescent="0.25">
      <c r="H615" s="42"/>
    </row>
    <row r="616" spans="8:8" ht="13.2" x14ac:dyDescent="0.25">
      <c r="H616" s="42"/>
    </row>
    <row r="617" spans="8:8" ht="13.2" x14ac:dyDescent="0.25">
      <c r="H617" s="42"/>
    </row>
    <row r="618" spans="8:8" ht="13.2" x14ac:dyDescent="0.25">
      <c r="H618" s="42"/>
    </row>
    <row r="619" spans="8:8" ht="13.2" x14ac:dyDescent="0.25">
      <c r="H619" s="42"/>
    </row>
    <row r="620" spans="8:8" ht="13.2" x14ac:dyDescent="0.25">
      <c r="H620" s="42"/>
    </row>
    <row r="621" spans="8:8" ht="13.2" x14ac:dyDescent="0.25">
      <c r="H621" s="42"/>
    </row>
    <row r="622" spans="8:8" ht="13.2" x14ac:dyDescent="0.25">
      <c r="H622" s="42"/>
    </row>
    <row r="623" spans="8:8" ht="13.2" x14ac:dyDescent="0.25">
      <c r="H623" s="42"/>
    </row>
    <row r="624" spans="8:8" ht="13.2" x14ac:dyDescent="0.25">
      <c r="H624" s="42"/>
    </row>
    <row r="625" spans="8:8" ht="13.2" x14ac:dyDescent="0.25">
      <c r="H625" s="42"/>
    </row>
    <row r="626" spans="8:8" ht="13.2" x14ac:dyDescent="0.25">
      <c r="H626" s="42"/>
    </row>
    <row r="627" spans="8:8" ht="13.2" x14ac:dyDescent="0.25">
      <c r="H627" s="42"/>
    </row>
    <row r="628" spans="8:8" ht="13.2" x14ac:dyDescent="0.25">
      <c r="H628" s="42"/>
    </row>
    <row r="629" spans="8:8" ht="13.2" x14ac:dyDescent="0.25">
      <c r="H629" s="42"/>
    </row>
    <row r="630" spans="8:8" ht="13.2" x14ac:dyDescent="0.25">
      <c r="H630" s="42"/>
    </row>
    <row r="631" spans="8:8" ht="13.2" x14ac:dyDescent="0.25">
      <c r="H631" s="42"/>
    </row>
    <row r="632" spans="8:8" ht="13.2" x14ac:dyDescent="0.25">
      <c r="H632" s="42"/>
    </row>
    <row r="633" spans="8:8" ht="13.2" x14ac:dyDescent="0.25">
      <c r="H633" s="42"/>
    </row>
    <row r="634" spans="8:8" ht="13.2" x14ac:dyDescent="0.25">
      <c r="H634" s="42"/>
    </row>
    <row r="635" spans="8:8" ht="13.2" x14ac:dyDescent="0.25">
      <c r="H635" s="42"/>
    </row>
    <row r="636" spans="8:8" ht="13.2" x14ac:dyDescent="0.25">
      <c r="H636" s="42"/>
    </row>
    <row r="637" spans="8:8" ht="13.2" x14ac:dyDescent="0.25">
      <c r="H637" s="42"/>
    </row>
    <row r="638" spans="8:8" ht="13.2" x14ac:dyDescent="0.25">
      <c r="H638" s="42"/>
    </row>
    <row r="639" spans="8:8" ht="13.2" x14ac:dyDescent="0.25">
      <c r="H639" s="42"/>
    </row>
    <row r="640" spans="8:8" ht="13.2" x14ac:dyDescent="0.25">
      <c r="H640" s="42"/>
    </row>
    <row r="641" spans="8:8" ht="13.2" x14ac:dyDescent="0.25">
      <c r="H641" s="42"/>
    </row>
    <row r="642" spans="8:8" ht="13.2" x14ac:dyDescent="0.25">
      <c r="H642" s="42"/>
    </row>
    <row r="643" spans="8:8" ht="13.2" x14ac:dyDescent="0.25">
      <c r="H643" s="42"/>
    </row>
    <row r="644" spans="8:8" ht="13.2" x14ac:dyDescent="0.25">
      <c r="H644" s="42"/>
    </row>
    <row r="645" spans="8:8" ht="13.2" x14ac:dyDescent="0.25">
      <c r="H645" s="42"/>
    </row>
    <row r="646" spans="8:8" ht="13.2" x14ac:dyDescent="0.25">
      <c r="H646" s="42"/>
    </row>
    <row r="647" spans="8:8" ht="13.2" x14ac:dyDescent="0.25">
      <c r="H647" s="42"/>
    </row>
    <row r="648" spans="8:8" ht="13.2" x14ac:dyDescent="0.25">
      <c r="H648" s="42"/>
    </row>
    <row r="649" spans="8:8" ht="13.2" x14ac:dyDescent="0.25">
      <c r="H649" s="42"/>
    </row>
    <row r="650" spans="8:8" ht="13.2" x14ac:dyDescent="0.25">
      <c r="H650" s="42"/>
    </row>
    <row r="651" spans="8:8" ht="13.2" x14ac:dyDescent="0.25">
      <c r="H651" s="42"/>
    </row>
    <row r="652" spans="8:8" ht="13.2" x14ac:dyDescent="0.25">
      <c r="H652" s="42"/>
    </row>
    <row r="653" spans="8:8" ht="13.2" x14ac:dyDescent="0.25">
      <c r="H653" s="42"/>
    </row>
    <row r="654" spans="8:8" ht="13.2" x14ac:dyDescent="0.25">
      <c r="H654" s="42"/>
    </row>
    <row r="655" spans="8:8" ht="13.2" x14ac:dyDescent="0.25">
      <c r="H655" s="42"/>
    </row>
    <row r="656" spans="8:8" ht="13.2" x14ac:dyDescent="0.25">
      <c r="H656" s="42"/>
    </row>
    <row r="657" spans="8:8" ht="13.2" x14ac:dyDescent="0.25">
      <c r="H657" s="42"/>
    </row>
    <row r="658" spans="8:8" ht="13.2" x14ac:dyDescent="0.25">
      <c r="H658" s="42"/>
    </row>
    <row r="659" spans="8:8" ht="13.2" x14ac:dyDescent="0.25">
      <c r="H659" s="42"/>
    </row>
    <row r="660" spans="8:8" ht="13.2" x14ac:dyDescent="0.25">
      <c r="H660" s="42"/>
    </row>
    <row r="661" spans="8:8" ht="13.2" x14ac:dyDescent="0.25">
      <c r="H661" s="42"/>
    </row>
    <row r="662" spans="8:8" ht="13.2" x14ac:dyDescent="0.25">
      <c r="H662" s="42"/>
    </row>
    <row r="663" spans="8:8" ht="13.2" x14ac:dyDescent="0.25">
      <c r="H663" s="42"/>
    </row>
    <row r="664" spans="8:8" ht="13.2" x14ac:dyDescent="0.25">
      <c r="H664" s="42"/>
    </row>
    <row r="665" spans="8:8" ht="13.2" x14ac:dyDescent="0.25">
      <c r="H665" s="42"/>
    </row>
    <row r="666" spans="8:8" ht="13.2" x14ac:dyDescent="0.25">
      <c r="H666" s="42"/>
    </row>
    <row r="667" spans="8:8" ht="13.2" x14ac:dyDescent="0.25">
      <c r="H667" s="42"/>
    </row>
    <row r="668" spans="8:8" ht="13.2" x14ac:dyDescent="0.25">
      <c r="H668" s="42"/>
    </row>
    <row r="669" spans="8:8" ht="13.2" x14ac:dyDescent="0.25">
      <c r="H669" s="42"/>
    </row>
    <row r="670" spans="8:8" ht="13.2" x14ac:dyDescent="0.25">
      <c r="H670" s="42"/>
    </row>
    <row r="671" spans="8:8" ht="13.2" x14ac:dyDescent="0.25">
      <c r="H671" s="42"/>
    </row>
    <row r="672" spans="8:8" ht="13.2" x14ac:dyDescent="0.25">
      <c r="H672" s="42"/>
    </row>
    <row r="673" spans="8:8" ht="13.2" x14ac:dyDescent="0.25">
      <c r="H673" s="42"/>
    </row>
    <row r="674" spans="8:8" ht="13.2" x14ac:dyDescent="0.25">
      <c r="H674" s="42"/>
    </row>
    <row r="675" spans="8:8" ht="13.2" x14ac:dyDescent="0.25">
      <c r="H675" s="42"/>
    </row>
    <row r="676" spans="8:8" ht="13.2" x14ac:dyDescent="0.25">
      <c r="H676" s="42"/>
    </row>
    <row r="677" spans="8:8" ht="13.2" x14ac:dyDescent="0.25">
      <c r="H677" s="42"/>
    </row>
    <row r="678" spans="8:8" ht="13.2" x14ac:dyDescent="0.25">
      <c r="H678" s="42"/>
    </row>
    <row r="679" spans="8:8" ht="13.2" x14ac:dyDescent="0.25">
      <c r="H679" s="42"/>
    </row>
    <row r="680" spans="8:8" ht="13.2" x14ac:dyDescent="0.25">
      <c r="H680" s="42"/>
    </row>
    <row r="681" spans="8:8" ht="13.2" x14ac:dyDescent="0.25">
      <c r="H681" s="42"/>
    </row>
    <row r="682" spans="8:8" ht="13.2" x14ac:dyDescent="0.25">
      <c r="H682" s="42"/>
    </row>
    <row r="683" spans="8:8" ht="13.2" x14ac:dyDescent="0.25">
      <c r="H683" s="42"/>
    </row>
    <row r="684" spans="8:8" ht="13.2" x14ac:dyDescent="0.25">
      <c r="H684" s="42"/>
    </row>
    <row r="685" spans="8:8" ht="13.2" x14ac:dyDescent="0.25">
      <c r="H685" s="42"/>
    </row>
    <row r="686" spans="8:8" ht="13.2" x14ac:dyDescent="0.25">
      <c r="H686" s="42"/>
    </row>
    <row r="687" spans="8:8" ht="13.2" x14ac:dyDescent="0.25">
      <c r="H687" s="42"/>
    </row>
    <row r="688" spans="8:8" ht="13.2" x14ac:dyDescent="0.25">
      <c r="H688" s="42"/>
    </row>
    <row r="689" spans="8:8" ht="13.2" x14ac:dyDescent="0.25">
      <c r="H689" s="42"/>
    </row>
    <row r="690" spans="8:8" ht="13.2" x14ac:dyDescent="0.25">
      <c r="H690" s="42"/>
    </row>
    <row r="691" spans="8:8" ht="13.2" x14ac:dyDescent="0.25">
      <c r="H691" s="42"/>
    </row>
    <row r="692" spans="8:8" ht="13.2" x14ac:dyDescent="0.25">
      <c r="H692" s="42"/>
    </row>
    <row r="693" spans="8:8" ht="13.2" x14ac:dyDescent="0.25">
      <c r="H693" s="42"/>
    </row>
    <row r="694" spans="8:8" ht="13.2" x14ac:dyDescent="0.25">
      <c r="H694" s="42"/>
    </row>
    <row r="695" spans="8:8" ht="13.2" x14ac:dyDescent="0.25">
      <c r="H695" s="42"/>
    </row>
    <row r="696" spans="8:8" ht="13.2" x14ac:dyDescent="0.25">
      <c r="H696" s="42"/>
    </row>
    <row r="697" spans="8:8" ht="13.2" x14ac:dyDescent="0.25">
      <c r="H697" s="42"/>
    </row>
    <row r="698" spans="8:8" ht="13.2" x14ac:dyDescent="0.25">
      <c r="H698" s="42"/>
    </row>
    <row r="699" spans="8:8" ht="13.2" x14ac:dyDescent="0.25">
      <c r="H699" s="42"/>
    </row>
    <row r="700" spans="8:8" ht="13.2" x14ac:dyDescent="0.25">
      <c r="H700" s="42"/>
    </row>
    <row r="701" spans="8:8" ht="13.2" x14ac:dyDescent="0.25">
      <c r="H701" s="42"/>
    </row>
    <row r="702" spans="8:8" ht="13.2" x14ac:dyDescent="0.25">
      <c r="H702" s="42"/>
    </row>
    <row r="703" spans="8:8" ht="13.2" x14ac:dyDescent="0.25">
      <c r="H703" s="42"/>
    </row>
    <row r="704" spans="8:8" ht="13.2" x14ac:dyDescent="0.25">
      <c r="H704" s="42"/>
    </row>
    <row r="705" spans="8:8" ht="13.2" x14ac:dyDescent="0.25">
      <c r="H705" s="42"/>
    </row>
    <row r="706" spans="8:8" ht="13.2" x14ac:dyDescent="0.25">
      <c r="H706" s="42"/>
    </row>
    <row r="707" spans="8:8" ht="13.2" x14ac:dyDescent="0.25">
      <c r="H707" s="42"/>
    </row>
    <row r="708" spans="8:8" ht="13.2" x14ac:dyDescent="0.25">
      <c r="H708" s="42"/>
    </row>
    <row r="709" spans="8:8" ht="13.2" x14ac:dyDescent="0.25">
      <c r="H709" s="42"/>
    </row>
    <row r="710" spans="8:8" ht="13.2" x14ac:dyDescent="0.25">
      <c r="H710" s="42"/>
    </row>
    <row r="711" spans="8:8" ht="13.2" x14ac:dyDescent="0.25">
      <c r="H711" s="42"/>
    </row>
    <row r="712" spans="8:8" ht="13.2" x14ac:dyDescent="0.25">
      <c r="H712" s="42"/>
    </row>
    <row r="713" spans="8:8" ht="13.2" x14ac:dyDescent="0.25">
      <c r="H713" s="42"/>
    </row>
    <row r="714" spans="8:8" ht="13.2" x14ac:dyDescent="0.25">
      <c r="H714" s="42"/>
    </row>
    <row r="715" spans="8:8" ht="13.2" x14ac:dyDescent="0.25">
      <c r="H715" s="42"/>
    </row>
    <row r="716" spans="8:8" ht="13.2" x14ac:dyDescent="0.25">
      <c r="H716" s="42"/>
    </row>
    <row r="717" spans="8:8" ht="13.2" x14ac:dyDescent="0.25">
      <c r="H717" s="42"/>
    </row>
    <row r="718" spans="8:8" ht="13.2" x14ac:dyDescent="0.25">
      <c r="H718" s="42"/>
    </row>
    <row r="719" spans="8:8" ht="13.2" x14ac:dyDescent="0.25">
      <c r="H719" s="42"/>
    </row>
    <row r="720" spans="8:8" ht="13.2" x14ac:dyDescent="0.25">
      <c r="H720" s="42"/>
    </row>
    <row r="721" spans="8:8" ht="13.2" x14ac:dyDescent="0.25">
      <c r="H721" s="42"/>
    </row>
    <row r="722" spans="8:8" ht="13.2" x14ac:dyDescent="0.25">
      <c r="H722" s="42"/>
    </row>
    <row r="723" spans="8:8" ht="13.2" x14ac:dyDescent="0.25">
      <c r="H723" s="42"/>
    </row>
    <row r="724" spans="8:8" ht="13.2" x14ac:dyDescent="0.25">
      <c r="H724" s="42"/>
    </row>
    <row r="725" spans="8:8" ht="13.2" x14ac:dyDescent="0.25">
      <c r="H725" s="42"/>
    </row>
    <row r="726" spans="8:8" ht="13.2" x14ac:dyDescent="0.25">
      <c r="H726" s="42"/>
    </row>
    <row r="727" spans="8:8" ht="13.2" x14ac:dyDescent="0.25">
      <c r="H727" s="42"/>
    </row>
    <row r="728" spans="8:8" ht="13.2" x14ac:dyDescent="0.25">
      <c r="H728" s="42"/>
    </row>
    <row r="729" spans="8:8" ht="13.2" x14ac:dyDescent="0.25">
      <c r="H729" s="42"/>
    </row>
    <row r="730" spans="8:8" ht="13.2" x14ac:dyDescent="0.25">
      <c r="H730" s="42"/>
    </row>
    <row r="731" spans="8:8" ht="13.2" x14ac:dyDescent="0.25">
      <c r="H731" s="42"/>
    </row>
    <row r="732" spans="8:8" ht="13.2" x14ac:dyDescent="0.25">
      <c r="H732" s="42"/>
    </row>
    <row r="733" spans="8:8" ht="13.2" x14ac:dyDescent="0.25">
      <c r="H733" s="42"/>
    </row>
    <row r="734" spans="8:8" ht="13.2" x14ac:dyDescent="0.25">
      <c r="H734" s="42"/>
    </row>
    <row r="735" spans="8:8" ht="13.2" x14ac:dyDescent="0.25">
      <c r="H735" s="42"/>
    </row>
    <row r="736" spans="8:8" ht="13.2" x14ac:dyDescent="0.25">
      <c r="H736" s="42"/>
    </row>
    <row r="737" spans="8:8" ht="13.2" x14ac:dyDescent="0.25">
      <c r="H737" s="42"/>
    </row>
    <row r="738" spans="8:8" ht="13.2" x14ac:dyDescent="0.25">
      <c r="H738" s="42"/>
    </row>
    <row r="739" spans="8:8" ht="13.2" x14ac:dyDescent="0.25">
      <c r="H739" s="42"/>
    </row>
    <row r="740" spans="8:8" ht="13.2" x14ac:dyDescent="0.25">
      <c r="H740" s="42"/>
    </row>
    <row r="741" spans="8:8" ht="13.2" x14ac:dyDescent="0.25">
      <c r="H741" s="42"/>
    </row>
    <row r="742" spans="8:8" ht="13.2" x14ac:dyDescent="0.25">
      <c r="H742" s="42"/>
    </row>
    <row r="743" spans="8:8" ht="13.2" x14ac:dyDescent="0.25">
      <c r="H743" s="42"/>
    </row>
    <row r="744" spans="8:8" ht="13.2" x14ac:dyDescent="0.25">
      <c r="H744" s="42"/>
    </row>
    <row r="745" spans="8:8" ht="13.2" x14ac:dyDescent="0.25">
      <c r="H745" s="42"/>
    </row>
    <row r="746" spans="8:8" ht="13.2" x14ac:dyDescent="0.25">
      <c r="H746" s="42"/>
    </row>
    <row r="747" spans="8:8" ht="13.2" x14ac:dyDescent="0.25">
      <c r="H747" s="42"/>
    </row>
    <row r="748" spans="8:8" ht="13.2" x14ac:dyDescent="0.25">
      <c r="H748" s="42"/>
    </row>
    <row r="749" spans="8:8" ht="13.2" x14ac:dyDescent="0.25">
      <c r="H749" s="42"/>
    </row>
    <row r="750" spans="8:8" ht="13.2" x14ac:dyDescent="0.25">
      <c r="H750" s="42"/>
    </row>
    <row r="751" spans="8:8" ht="13.2" x14ac:dyDescent="0.25">
      <c r="H751" s="42"/>
    </row>
    <row r="752" spans="8:8" ht="13.2" x14ac:dyDescent="0.25">
      <c r="H752" s="42"/>
    </row>
    <row r="753" spans="8:8" ht="13.2" x14ac:dyDescent="0.25">
      <c r="H753" s="42"/>
    </row>
    <row r="754" spans="8:8" ht="13.2" x14ac:dyDescent="0.25">
      <c r="H754" s="42"/>
    </row>
    <row r="755" spans="8:8" ht="13.2" x14ac:dyDescent="0.25">
      <c r="H755" s="42"/>
    </row>
    <row r="756" spans="8:8" ht="13.2" x14ac:dyDescent="0.25">
      <c r="H756" s="42"/>
    </row>
    <row r="757" spans="8:8" ht="13.2" x14ac:dyDescent="0.25">
      <c r="H757" s="42"/>
    </row>
    <row r="758" spans="8:8" ht="13.2" x14ac:dyDescent="0.25">
      <c r="H758" s="42"/>
    </row>
    <row r="759" spans="8:8" ht="13.2" x14ac:dyDescent="0.25">
      <c r="H759" s="42"/>
    </row>
    <row r="760" spans="8:8" ht="13.2" x14ac:dyDescent="0.25">
      <c r="H760" s="42"/>
    </row>
    <row r="761" spans="8:8" ht="13.2" x14ac:dyDescent="0.25">
      <c r="H761" s="42"/>
    </row>
    <row r="762" spans="8:8" ht="13.2" x14ac:dyDescent="0.25">
      <c r="H762" s="42"/>
    </row>
    <row r="763" spans="8:8" ht="13.2" x14ac:dyDescent="0.25">
      <c r="H763" s="42"/>
    </row>
    <row r="764" spans="8:8" ht="13.2" x14ac:dyDescent="0.25">
      <c r="H764" s="42"/>
    </row>
    <row r="765" spans="8:8" ht="13.2" x14ac:dyDescent="0.25">
      <c r="H765" s="42"/>
    </row>
    <row r="766" spans="8:8" ht="13.2" x14ac:dyDescent="0.25">
      <c r="H766" s="42"/>
    </row>
    <row r="767" spans="8:8" ht="13.2" x14ac:dyDescent="0.25">
      <c r="H767" s="42"/>
    </row>
    <row r="768" spans="8:8" ht="13.2" x14ac:dyDescent="0.25">
      <c r="H768" s="42"/>
    </row>
    <row r="769" spans="8:8" ht="13.2" x14ac:dyDescent="0.25">
      <c r="H769" s="42"/>
    </row>
    <row r="770" spans="8:8" ht="13.2" x14ac:dyDescent="0.25">
      <c r="H770" s="42"/>
    </row>
    <row r="771" spans="8:8" ht="13.2" x14ac:dyDescent="0.25">
      <c r="H771" s="42"/>
    </row>
    <row r="772" spans="8:8" ht="13.2" x14ac:dyDescent="0.25">
      <c r="H772" s="42"/>
    </row>
    <row r="773" spans="8:8" ht="13.2" x14ac:dyDescent="0.25">
      <c r="H773" s="42"/>
    </row>
    <row r="774" spans="8:8" ht="13.2" x14ac:dyDescent="0.25">
      <c r="H774" s="42"/>
    </row>
    <row r="775" spans="8:8" ht="13.2" x14ac:dyDescent="0.25">
      <c r="H775" s="42"/>
    </row>
    <row r="776" spans="8:8" ht="13.2" x14ac:dyDescent="0.25">
      <c r="H776" s="42"/>
    </row>
    <row r="777" spans="8:8" ht="13.2" x14ac:dyDescent="0.25">
      <c r="H777" s="42"/>
    </row>
    <row r="778" spans="8:8" ht="13.2" x14ac:dyDescent="0.25">
      <c r="H778" s="42"/>
    </row>
    <row r="779" spans="8:8" ht="13.2" x14ac:dyDescent="0.25">
      <c r="H779" s="42"/>
    </row>
    <row r="780" spans="8:8" ht="13.2" x14ac:dyDescent="0.25">
      <c r="H780" s="42"/>
    </row>
    <row r="781" spans="8:8" ht="13.2" x14ac:dyDescent="0.25">
      <c r="H781" s="42"/>
    </row>
    <row r="782" spans="8:8" ht="13.2" x14ac:dyDescent="0.25">
      <c r="H782" s="42"/>
    </row>
    <row r="783" spans="8:8" ht="13.2" x14ac:dyDescent="0.25">
      <c r="H783" s="42"/>
    </row>
    <row r="784" spans="8:8" ht="13.2" x14ac:dyDescent="0.25">
      <c r="H784" s="42"/>
    </row>
    <row r="785" spans="8:8" ht="13.2" x14ac:dyDescent="0.25">
      <c r="H785" s="42"/>
    </row>
    <row r="786" spans="8:8" ht="13.2" x14ac:dyDescent="0.25">
      <c r="H786" s="42"/>
    </row>
    <row r="787" spans="8:8" ht="13.2" x14ac:dyDescent="0.25">
      <c r="H787" s="42"/>
    </row>
    <row r="788" spans="8:8" ht="13.2" x14ac:dyDescent="0.25">
      <c r="H788" s="42"/>
    </row>
    <row r="789" spans="8:8" ht="13.2" x14ac:dyDescent="0.25">
      <c r="H789" s="42"/>
    </row>
    <row r="790" spans="8:8" ht="13.2" x14ac:dyDescent="0.25">
      <c r="H790" s="42"/>
    </row>
    <row r="791" spans="8:8" ht="13.2" x14ac:dyDescent="0.25">
      <c r="H791" s="42"/>
    </row>
    <row r="792" spans="8:8" ht="13.2" x14ac:dyDescent="0.25">
      <c r="H792" s="42"/>
    </row>
    <row r="793" spans="8:8" ht="13.2" x14ac:dyDescent="0.25">
      <c r="H793" s="42"/>
    </row>
    <row r="794" spans="8:8" ht="13.2" x14ac:dyDescent="0.25">
      <c r="H794" s="42"/>
    </row>
    <row r="795" spans="8:8" ht="13.2" x14ac:dyDescent="0.25">
      <c r="H795" s="42"/>
    </row>
    <row r="796" spans="8:8" ht="13.2" x14ac:dyDescent="0.25">
      <c r="H796" s="42"/>
    </row>
    <row r="797" spans="8:8" ht="13.2" x14ac:dyDescent="0.25">
      <c r="H797" s="42"/>
    </row>
    <row r="798" spans="8:8" ht="13.2" x14ac:dyDescent="0.25">
      <c r="H798" s="42"/>
    </row>
    <row r="799" spans="8:8" ht="13.2" x14ac:dyDescent="0.25">
      <c r="H799" s="42"/>
    </row>
    <row r="800" spans="8:8" ht="13.2" x14ac:dyDescent="0.25">
      <c r="H800" s="42"/>
    </row>
    <row r="801" spans="8:8" ht="13.2" x14ac:dyDescent="0.25">
      <c r="H801" s="42"/>
    </row>
    <row r="802" spans="8:8" ht="13.2" x14ac:dyDescent="0.25">
      <c r="H802" s="42"/>
    </row>
    <row r="803" spans="8:8" ht="13.2" x14ac:dyDescent="0.25">
      <c r="H803" s="42"/>
    </row>
    <row r="804" spans="8:8" ht="13.2" x14ac:dyDescent="0.25">
      <c r="H804" s="42"/>
    </row>
    <row r="805" spans="8:8" ht="13.2" x14ac:dyDescent="0.25">
      <c r="H805" s="42"/>
    </row>
    <row r="806" spans="8:8" ht="13.2" x14ac:dyDescent="0.25">
      <c r="H806" s="42"/>
    </row>
    <row r="807" spans="8:8" ht="13.2" x14ac:dyDescent="0.25">
      <c r="H807" s="42"/>
    </row>
    <row r="808" spans="8:8" ht="13.2" x14ac:dyDescent="0.25">
      <c r="H808" s="42"/>
    </row>
    <row r="809" spans="8:8" ht="13.2" x14ac:dyDescent="0.25">
      <c r="H809" s="42"/>
    </row>
    <row r="810" spans="8:8" ht="13.2" x14ac:dyDescent="0.25">
      <c r="H810" s="42"/>
    </row>
    <row r="811" spans="8:8" ht="13.2" x14ac:dyDescent="0.25">
      <c r="H811" s="42"/>
    </row>
    <row r="812" spans="8:8" ht="13.2" x14ac:dyDescent="0.25">
      <c r="H812" s="42"/>
    </row>
    <row r="813" spans="8:8" ht="13.2" x14ac:dyDescent="0.25">
      <c r="H813" s="42"/>
    </row>
    <row r="814" spans="8:8" ht="13.2" x14ac:dyDescent="0.25">
      <c r="H814" s="42"/>
    </row>
    <row r="815" spans="8:8" ht="13.2" x14ac:dyDescent="0.25">
      <c r="H815" s="42"/>
    </row>
    <row r="816" spans="8:8" ht="13.2" x14ac:dyDescent="0.25">
      <c r="H816" s="42"/>
    </row>
    <row r="817" spans="8:8" ht="13.2" x14ac:dyDescent="0.25">
      <c r="H817" s="42"/>
    </row>
    <row r="818" spans="8:8" ht="13.2" x14ac:dyDescent="0.25">
      <c r="H818" s="42"/>
    </row>
    <row r="819" spans="8:8" ht="13.2" x14ac:dyDescent="0.25">
      <c r="H819" s="42"/>
    </row>
    <row r="820" spans="8:8" ht="13.2" x14ac:dyDescent="0.25">
      <c r="H820" s="42"/>
    </row>
    <row r="821" spans="8:8" ht="13.2" x14ac:dyDescent="0.25">
      <c r="H821" s="42"/>
    </row>
    <row r="822" spans="8:8" ht="13.2" x14ac:dyDescent="0.25">
      <c r="H822" s="42"/>
    </row>
    <row r="823" spans="8:8" ht="13.2" x14ac:dyDescent="0.25">
      <c r="H823" s="42"/>
    </row>
    <row r="824" spans="8:8" ht="13.2" x14ac:dyDescent="0.25">
      <c r="H824" s="42"/>
    </row>
    <row r="825" spans="8:8" ht="13.2" x14ac:dyDescent="0.25">
      <c r="H825" s="42"/>
    </row>
    <row r="826" spans="8:8" ht="13.2" x14ac:dyDescent="0.25">
      <c r="H826" s="42"/>
    </row>
    <row r="827" spans="8:8" ht="13.2" x14ac:dyDescent="0.25">
      <c r="H827" s="42"/>
    </row>
    <row r="828" spans="8:8" ht="13.2" x14ac:dyDescent="0.25">
      <c r="H828" s="42"/>
    </row>
    <row r="829" spans="8:8" ht="13.2" x14ac:dyDescent="0.25">
      <c r="H829" s="42"/>
    </row>
    <row r="830" spans="8:8" ht="13.2" x14ac:dyDescent="0.25">
      <c r="H830" s="42"/>
    </row>
    <row r="831" spans="8:8" ht="13.2" x14ac:dyDescent="0.25">
      <c r="H831" s="42"/>
    </row>
    <row r="832" spans="8:8" ht="13.2" x14ac:dyDescent="0.25">
      <c r="H832" s="42"/>
    </row>
    <row r="833" spans="8:8" ht="13.2" x14ac:dyDescent="0.25">
      <c r="H833" s="42"/>
    </row>
    <row r="834" spans="8:8" ht="13.2" x14ac:dyDescent="0.25">
      <c r="H834" s="42"/>
    </row>
    <row r="835" spans="8:8" ht="13.2" x14ac:dyDescent="0.25">
      <c r="H835" s="42"/>
    </row>
    <row r="836" spans="8:8" ht="13.2" x14ac:dyDescent="0.25">
      <c r="H836" s="42"/>
    </row>
    <row r="837" spans="8:8" ht="13.2" x14ac:dyDescent="0.25">
      <c r="H837" s="42"/>
    </row>
    <row r="838" spans="8:8" ht="13.2" x14ac:dyDescent="0.25">
      <c r="H838" s="42"/>
    </row>
    <row r="839" spans="8:8" ht="13.2" x14ac:dyDescent="0.25">
      <c r="H839" s="42"/>
    </row>
    <row r="840" spans="8:8" ht="13.2" x14ac:dyDescent="0.25">
      <c r="H840" s="42"/>
    </row>
    <row r="841" spans="8:8" ht="13.2" x14ac:dyDescent="0.25">
      <c r="H841" s="42"/>
    </row>
    <row r="842" spans="8:8" ht="13.2" x14ac:dyDescent="0.25">
      <c r="H842" s="42"/>
    </row>
    <row r="843" spans="8:8" ht="13.2" x14ac:dyDescent="0.25">
      <c r="H843" s="42"/>
    </row>
    <row r="844" spans="8:8" ht="13.2" x14ac:dyDescent="0.25">
      <c r="H844" s="42"/>
    </row>
    <row r="845" spans="8:8" ht="13.2" x14ac:dyDescent="0.25">
      <c r="H845" s="42"/>
    </row>
    <row r="846" spans="8:8" ht="13.2" x14ac:dyDescent="0.25">
      <c r="H846" s="42"/>
    </row>
    <row r="847" spans="8:8" ht="13.2" x14ac:dyDescent="0.25">
      <c r="H847" s="42"/>
    </row>
    <row r="848" spans="8:8" ht="13.2" x14ac:dyDescent="0.25">
      <c r="H848" s="42"/>
    </row>
    <row r="849" spans="8:8" ht="13.2" x14ac:dyDescent="0.25">
      <c r="H849" s="42"/>
    </row>
    <row r="850" spans="8:8" ht="13.2" x14ac:dyDescent="0.25">
      <c r="H850" s="42"/>
    </row>
    <row r="851" spans="8:8" ht="13.2" x14ac:dyDescent="0.25">
      <c r="H851" s="42"/>
    </row>
    <row r="852" spans="8:8" ht="13.2" x14ac:dyDescent="0.25">
      <c r="H852" s="42"/>
    </row>
    <row r="853" spans="8:8" ht="13.2" x14ac:dyDescent="0.25">
      <c r="H853" s="42"/>
    </row>
    <row r="854" spans="8:8" ht="13.2" x14ac:dyDescent="0.25">
      <c r="H854" s="42"/>
    </row>
    <row r="855" spans="8:8" ht="13.2" x14ac:dyDescent="0.25">
      <c r="H855" s="42"/>
    </row>
    <row r="856" spans="8:8" ht="13.2" x14ac:dyDescent="0.25">
      <c r="H856" s="42"/>
    </row>
    <row r="857" spans="8:8" ht="13.2" x14ac:dyDescent="0.25">
      <c r="H857" s="42"/>
    </row>
    <row r="858" spans="8:8" ht="13.2" x14ac:dyDescent="0.25">
      <c r="H858" s="42"/>
    </row>
    <row r="859" spans="8:8" ht="13.2" x14ac:dyDescent="0.25">
      <c r="H859" s="42"/>
    </row>
    <row r="860" spans="8:8" ht="13.2" x14ac:dyDescent="0.25">
      <c r="H860" s="42"/>
    </row>
    <row r="861" spans="8:8" ht="13.2" x14ac:dyDescent="0.25">
      <c r="H861" s="42"/>
    </row>
    <row r="862" spans="8:8" ht="13.2" x14ac:dyDescent="0.25">
      <c r="H862" s="42"/>
    </row>
    <row r="863" spans="8:8" ht="13.2" x14ac:dyDescent="0.25">
      <c r="H863" s="42"/>
    </row>
    <row r="864" spans="8:8" ht="13.2" x14ac:dyDescent="0.25">
      <c r="H864" s="42"/>
    </row>
    <row r="865" spans="8:8" ht="13.2" x14ac:dyDescent="0.25">
      <c r="H865" s="42"/>
    </row>
    <row r="866" spans="8:8" ht="13.2" x14ac:dyDescent="0.25">
      <c r="H866" s="42"/>
    </row>
    <row r="867" spans="8:8" ht="13.2" x14ac:dyDescent="0.25">
      <c r="H867" s="42"/>
    </row>
    <row r="868" spans="8:8" ht="13.2" x14ac:dyDescent="0.25">
      <c r="H868" s="42"/>
    </row>
    <row r="869" spans="8:8" ht="13.2" x14ac:dyDescent="0.25">
      <c r="H869" s="42"/>
    </row>
    <row r="870" spans="8:8" ht="13.2" x14ac:dyDescent="0.25">
      <c r="H870" s="42"/>
    </row>
    <row r="871" spans="8:8" ht="13.2" x14ac:dyDescent="0.25">
      <c r="H871" s="42"/>
    </row>
    <row r="872" spans="8:8" ht="13.2" x14ac:dyDescent="0.25">
      <c r="H872" s="42"/>
    </row>
    <row r="873" spans="8:8" ht="13.2" x14ac:dyDescent="0.25">
      <c r="H873" s="42"/>
    </row>
    <row r="874" spans="8:8" ht="13.2" x14ac:dyDescent="0.25">
      <c r="H874" s="42"/>
    </row>
    <row r="875" spans="8:8" ht="13.2" x14ac:dyDescent="0.25">
      <c r="H875" s="42"/>
    </row>
    <row r="876" spans="8:8" ht="13.2" x14ac:dyDescent="0.25">
      <c r="H876" s="42"/>
    </row>
    <row r="877" spans="8:8" ht="13.2" x14ac:dyDescent="0.25">
      <c r="H877" s="42"/>
    </row>
    <row r="878" spans="8:8" ht="13.2" x14ac:dyDescent="0.25">
      <c r="H878" s="42"/>
    </row>
    <row r="879" spans="8:8" ht="13.2" x14ac:dyDescent="0.25">
      <c r="H879" s="42"/>
    </row>
    <row r="880" spans="8:8" ht="13.2" x14ac:dyDescent="0.25">
      <c r="H880" s="42"/>
    </row>
    <row r="881" spans="8:8" ht="13.2" x14ac:dyDescent="0.25">
      <c r="H881" s="42"/>
    </row>
    <row r="882" spans="8:8" ht="13.2" x14ac:dyDescent="0.25">
      <c r="H882" s="42"/>
    </row>
    <row r="883" spans="8:8" ht="13.2" x14ac:dyDescent="0.25">
      <c r="H883" s="42"/>
    </row>
    <row r="884" spans="8:8" ht="13.2" x14ac:dyDescent="0.25">
      <c r="H884" s="42"/>
    </row>
    <row r="885" spans="8:8" ht="13.2" x14ac:dyDescent="0.25">
      <c r="H885" s="42"/>
    </row>
    <row r="886" spans="8:8" ht="13.2" x14ac:dyDescent="0.25">
      <c r="H886" s="42"/>
    </row>
    <row r="887" spans="8:8" ht="13.2" x14ac:dyDescent="0.25">
      <c r="H887" s="42"/>
    </row>
    <row r="888" spans="8:8" ht="13.2" x14ac:dyDescent="0.25">
      <c r="H888" s="42"/>
    </row>
    <row r="889" spans="8:8" ht="13.2" x14ac:dyDescent="0.25">
      <c r="H889" s="42"/>
    </row>
    <row r="890" spans="8:8" ht="13.2" x14ac:dyDescent="0.25">
      <c r="H890" s="42"/>
    </row>
    <row r="891" spans="8:8" ht="13.2" x14ac:dyDescent="0.25">
      <c r="H891" s="42"/>
    </row>
    <row r="892" spans="8:8" ht="13.2" x14ac:dyDescent="0.25">
      <c r="H892" s="42"/>
    </row>
    <row r="893" spans="8:8" ht="13.2" x14ac:dyDescent="0.25">
      <c r="H893" s="42"/>
    </row>
    <row r="894" spans="8:8" ht="13.2" x14ac:dyDescent="0.25">
      <c r="H894" s="42"/>
    </row>
    <row r="895" spans="8:8" ht="13.2" x14ac:dyDescent="0.25">
      <c r="H895" s="42"/>
    </row>
    <row r="896" spans="8:8" ht="13.2" x14ac:dyDescent="0.25">
      <c r="H896" s="42"/>
    </row>
    <row r="897" spans="8:8" ht="13.2" x14ac:dyDescent="0.25">
      <c r="H897" s="42"/>
    </row>
    <row r="898" spans="8:8" ht="13.2" x14ac:dyDescent="0.25">
      <c r="H898" s="42"/>
    </row>
    <row r="899" spans="8:8" ht="13.2" x14ac:dyDescent="0.25">
      <c r="H899" s="42"/>
    </row>
    <row r="900" spans="8:8" ht="13.2" x14ac:dyDescent="0.25">
      <c r="H900" s="42"/>
    </row>
    <row r="901" spans="8:8" ht="13.2" x14ac:dyDescent="0.25">
      <c r="H901" s="42"/>
    </row>
    <row r="902" spans="8:8" ht="13.2" x14ac:dyDescent="0.25">
      <c r="H902" s="42"/>
    </row>
    <row r="903" spans="8:8" ht="13.2" x14ac:dyDescent="0.25">
      <c r="H903" s="42"/>
    </row>
    <row r="904" spans="8:8" ht="13.2" x14ac:dyDescent="0.25">
      <c r="H904" s="42"/>
    </row>
    <row r="905" spans="8:8" ht="13.2" x14ac:dyDescent="0.25">
      <c r="H905" s="42"/>
    </row>
    <row r="906" spans="8:8" ht="13.2" x14ac:dyDescent="0.25">
      <c r="H906" s="42"/>
    </row>
    <row r="907" spans="8:8" ht="13.2" x14ac:dyDescent="0.25">
      <c r="H907" s="42"/>
    </row>
    <row r="908" spans="8:8" ht="13.2" x14ac:dyDescent="0.25">
      <c r="H908" s="42"/>
    </row>
    <row r="909" spans="8:8" ht="13.2" x14ac:dyDescent="0.25">
      <c r="H909" s="42"/>
    </row>
    <row r="910" spans="8:8" ht="13.2" x14ac:dyDescent="0.25">
      <c r="H910" s="42"/>
    </row>
    <row r="911" spans="8:8" ht="13.2" x14ac:dyDescent="0.25">
      <c r="H911" s="42"/>
    </row>
    <row r="912" spans="8:8" ht="13.2" x14ac:dyDescent="0.25">
      <c r="H912" s="42"/>
    </row>
    <row r="913" spans="8:8" ht="13.2" x14ac:dyDescent="0.25">
      <c r="H913" s="42"/>
    </row>
    <row r="914" spans="8:8" ht="13.2" x14ac:dyDescent="0.25">
      <c r="H914" s="42"/>
    </row>
    <row r="915" spans="8:8" ht="13.2" x14ac:dyDescent="0.25">
      <c r="H915" s="42"/>
    </row>
    <row r="916" spans="8:8" ht="13.2" x14ac:dyDescent="0.25">
      <c r="H916" s="42"/>
    </row>
    <row r="917" spans="8:8" ht="13.2" x14ac:dyDescent="0.25">
      <c r="H917" s="42"/>
    </row>
    <row r="918" spans="8:8" ht="13.2" x14ac:dyDescent="0.25">
      <c r="H918" s="42"/>
    </row>
    <row r="919" spans="8:8" ht="13.2" x14ac:dyDescent="0.25">
      <c r="H919" s="42"/>
    </row>
    <row r="920" spans="8:8" ht="13.2" x14ac:dyDescent="0.25">
      <c r="H920" s="42"/>
    </row>
    <row r="921" spans="8:8" ht="13.2" x14ac:dyDescent="0.25">
      <c r="H921" s="42"/>
    </row>
    <row r="922" spans="8:8" ht="13.2" x14ac:dyDescent="0.25">
      <c r="H922" s="42"/>
    </row>
    <row r="923" spans="8:8" ht="13.2" x14ac:dyDescent="0.25">
      <c r="H923" s="42"/>
    </row>
    <row r="924" spans="8:8" ht="13.2" x14ac:dyDescent="0.25">
      <c r="H924" s="42"/>
    </row>
    <row r="925" spans="8:8" ht="13.2" x14ac:dyDescent="0.25">
      <c r="H925" s="42"/>
    </row>
    <row r="926" spans="8:8" ht="13.2" x14ac:dyDescent="0.25">
      <c r="H926" s="42"/>
    </row>
    <row r="927" spans="8:8" ht="13.2" x14ac:dyDescent="0.25">
      <c r="H927" s="42"/>
    </row>
    <row r="928" spans="8:8" ht="13.2" x14ac:dyDescent="0.25">
      <c r="H928" s="42"/>
    </row>
    <row r="929" spans="8:8" ht="13.2" x14ac:dyDescent="0.25">
      <c r="H929" s="42"/>
    </row>
    <row r="930" spans="8:8" ht="13.2" x14ac:dyDescent="0.25">
      <c r="H930" s="42"/>
    </row>
    <row r="931" spans="8:8" ht="13.2" x14ac:dyDescent="0.25">
      <c r="H931" s="42"/>
    </row>
    <row r="932" spans="8:8" ht="13.2" x14ac:dyDescent="0.25">
      <c r="H932" s="42"/>
    </row>
    <row r="933" spans="8:8" ht="13.2" x14ac:dyDescent="0.25">
      <c r="H933" s="42"/>
    </row>
    <row r="934" spans="8:8" ht="13.2" x14ac:dyDescent="0.25">
      <c r="H934" s="42"/>
    </row>
    <row r="935" spans="8:8" ht="13.2" x14ac:dyDescent="0.25">
      <c r="H935" s="42"/>
    </row>
    <row r="936" spans="8:8" ht="13.2" x14ac:dyDescent="0.25">
      <c r="H936" s="42"/>
    </row>
    <row r="937" spans="8:8" ht="13.2" x14ac:dyDescent="0.25">
      <c r="H937" s="42"/>
    </row>
    <row r="938" spans="8:8" ht="13.2" x14ac:dyDescent="0.25">
      <c r="H938" s="42"/>
    </row>
    <row r="939" spans="8:8" ht="13.2" x14ac:dyDescent="0.25">
      <c r="H939" s="42"/>
    </row>
    <row r="940" spans="8:8" ht="13.2" x14ac:dyDescent="0.25">
      <c r="H940" s="42"/>
    </row>
    <row r="941" spans="8:8" ht="13.2" x14ac:dyDescent="0.25">
      <c r="H941" s="42"/>
    </row>
    <row r="942" spans="8:8" ht="13.2" x14ac:dyDescent="0.25">
      <c r="H942" s="42"/>
    </row>
    <row r="943" spans="8:8" ht="13.2" x14ac:dyDescent="0.25">
      <c r="H943" s="42"/>
    </row>
    <row r="944" spans="8:8" ht="13.2" x14ac:dyDescent="0.25">
      <c r="H944" s="42"/>
    </row>
    <row r="945" spans="8:8" ht="13.2" x14ac:dyDescent="0.25">
      <c r="H945" s="42"/>
    </row>
    <row r="946" spans="8:8" ht="13.2" x14ac:dyDescent="0.25">
      <c r="H946" s="42"/>
    </row>
    <row r="947" spans="8:8" ht="13.2" x14ac:dyDescent="0.25">
      <c r="H947" s="42"/>
    </row>
    <row r="948" spans="8:8" ht="13.2" x14ac:dyDescent="0.25">
      <c r="H948" s="42"/>
    </row>
    <row r="949" spans="8:8" ht="13.2" x14ac:dyDescent="0.25">
      <c r="H949" s="42"/>
    </row>
    <row r="950" spans="8:8" ht="13.2" x14ac:dyDescent="0.25">
      <c r="H950" s="42"/>
    </row>
    <row r="951" spans="8:8" ht="13.2" x14ac:dyDescent="0.25">
      <c r="H951" s="42"/>
    </row>
    <row r="952" spans="8:8" ht="13.2" x14ac:dyDescent="0.25">
      <c r="H952" s="42"/>
    </row>
    <row r="953" spans="8:8" ht="13.2" x14ac:dyDescent="0.25">
      <c r="H953" s="42"/>
    </row>
    <row r="954" spans="8:8" ht="13.2" x14ac:dyDescent="0.25">
      <c r="H954" s="42"/>
    </row>
    <row r="955" spans="8:8" ht="13.2" x14ac:dyDescent="0.25">
      <c r="H955" s="42"/>
    </row>
    <row r="956" spans="8:8" ht="13.2" x14ac:dyDescent="0.25">
      <c r="H956" s="42"/>
    </row>
    <row r="957" spans="8:8" ht="13.2" x14ac:dyDescent="0.25">
      <c r="H957" s="42"/>
    </row>
    <row r="958" spans="8:8" ht="13.2" x14ac:dyDescent="0.25">
      <c r="H958" s="42"/>
    </row>
    <row r="959" spans="8:8" ht="13.2" x14ac:dyDescent="0.25">
      <c r="H959" s="42"/>
    </row>
    <row r="960" spans="8:8" ht="13.2" x14ac:dyDescent="0.25">
      <c r="H960" s="42"/>
    </row>
    <row r="961" spans="8:8" ht="13.2" x14ac:dyDescent="0.25">
      <c r="H961" s="42"/>
    </row>
    <row r="962" spans="8:8" ht="13.2" x14ac:dyDescent="0.25">
      <c r="H962" s="42"/>
    </row>
    <row r="963" spans="8:8" ht="13.2" x14ac:dyDescent="0.25">
      <c r="H963" s="42"/>
    </row>
    <row r="964" spans="8:8" ht="13.2" x14ac:dyDescent="0.25">
      <c r="H964" s="42"/>
    </row>
    <row r="965" spans="8:8" ht="13.2" x14ac:dyDescent="0.25">
      <c r="H965" s="42"/>
    </row>
    <row r="966" spans="8:8" ht="13.2" x14ac:dyDescent="0.25">
      <c r="H966" s="42"/>
    </row>
    <row r="967" spans="8:8" ht="13.2" x14ac:dyDescent="0.25">
      <c r="H967" s="42"/>
    </row>
    <row r="968" spans="8:8" ht="13.2" x14ac:dyDescent="0.25">
      <c r="H968" s="42"/>
    </row>
    <row r="969" spans="8:8" ht="13.2" x14ac:dyDescent="0.25">
      <c r="H969" s="42"/>
    </row>
    <row r="970" spans="8:8" ht="13.2" x14ac:dyDescent="0.25">
      <c r="H970" s="42"/>
    </row>
    <row r="971" spans="8:8" ht="13.2" x14ac:dyDescent="0.25">
      <c r="H971" s="42"/>
    </row>
    <row r="972" spans="8:8" ht="13.2" x14ac:dyDescent="0.25">
      <c r="H972" s="42"/>
    </row>
    <row r="973" spans="8:8" ht="13.2" x14ac:dyDescent="0.25">
      <c r="H973" s="42"/>
    </row>
    <row r="974" spans="8:8" ht="13.2" x14ac:dyDescent="0.25">
      <c r="H974" s="42"/>
    </row>
    <row r="975" spans="8:8" ht="13.2" x14ac:dyDescent="0.25">
      <c r="H975" s="42"/>
    </row>
    <row r="976" spans="8:8" ht="13.2" x14ac:dyDescent="0.25">
      <c r="H976" s="42"/>
    </row>
    <row r="977" spans="8:8" ht="13.2" x14ac:dyDescent="0.25">
      <c r="H977" s="42"/>
    </row>
    <row r="978" spans="8:8" ht="13.2" x14ac:dyDescent="0.25">
      <c r="H978" s="42"/>
    </row>
    <row r="979" spans="8:8" ht="13.2" x14ac:dyDescent="0.25">
      <c r="H979" s="42"/>
    </row>
    <row r="980" spans="8:8" ht="13.2" x14ac:dyDescent="0.25">
      <c r="H980" s="42"/>
    </row>
    <row r="981" spans="8:8" ht="13.2" x14ac:dyDescent="0.25">
      <c r="H981" s="42"/>
    </row>
    <row r="982" spans="8:8" ht="13.2" x14ac:dyDescent="0.25">
      <c r="H982" s="42"/>
    </row>
    <row r="983" spans="8:8" ht="13.2" x14ac:dyDescent="0.25">
      <c r="H983" s="42"/>
    </row>
    <row r="984" spans="8:8" ht="13.2" x14ac:dyDescent="0.25">
      <c r="H984" s="42"/>
    </row>
    <row r="985" spans="8:8" ht="13.2" x14ac:dyDescent="0.25">
      <c r="H985" s="42"/>
    </row>
    <row r="986" spans="8:8" ht="13.2" x14ac:dyDescent="0.25">
      <c r="H986" s="42"/>
    </row>
    <row r="987" spans="8:8" ht="13.2" x14ac:dyDescent="0.25">
      <c r="H987" s="42"/>
    </row>
    <row r="988" spans="8:8" ht="13.2" x14ac:dyDescent="0.25">
      <c r="H988" s="42"/>
    </row>
    <row r="989" spans="8:8" ht="13.2" x14ac:dyDescent="0.25">
      <c r="H989" s="42"/>
    </row>
    <row r="990" spans="8:8" ht="13.2" x14ac:dyDescent="0.25">
      <c r="H990" s="42"/>
    </row>
    <row r="991" spans="8:8" ht="13.2" x14ac:dyDescent="0.25">
      <c r="H991" s="42"/>
    </row>
    <row r="992" spans="8:8" ht="13.2" x14ac:dyDescent="0.25">
      <c r="H992" s="42"/>
    </row>
    <row r="993" spans="8:8" ht="13.2" x14ac:dyDescent="0.25">
      <c r="H993" s="42"/>
    </row>
    <row r="994" spans="8:8" ht="13.2" x14ac:dyDescent="0.25">
      <c r="H994" s="42"/>
    </row>
    <row r="995" spans="8:8" ht="13.2" x14ac:dyDescent="0.25">
      <c r="H995" s="42"/>
    </row>
    <row r="996" spans="8:8" ht="13.2" x14ac:dyDescent="0.25">
      <c r="H996" s="42"/>
    </row>
    <row r="997" spans="8:8" ht="13.2" x14ac:dyDescent="0.25">
      <c r="H997" s="42"/>
    </row>
    <row r="998" spans="8:8" ht="13.2" x14ac:dyDescent="0.25">
      <c r="H998" s="42"/>
    </row>
    <row r="999" spans="8:8" ht="13.2" x14ac:dyDescent="0.25">
      <c r="H999" s="42"/>
    </row>
    <row r="1000" spans="8:8" ht="13.2" x14ac:dyDescent="0.25">
      <c r="H1000" s="42"/>
    </row>
    <row r="1001" spans="8:8" ht="13.2" x14ac:dyDescent="0.25">
      <c r="H1001" s="42"/>
    </row>
    <row r="1002" spans="8:8" ht="13.2" x14ac:dyDescent="0.25">
      <c r="H1002" s="42"/>
    </row>
    <row r="1003" spans="8:8" ht="13.2" x14ac:dyDescent="0.25">
      <c r="H1003" s="42"/>
    </row>
    <row r="1004" spans="8:8" ht="13.2" x14ac:dyDescent="0.25">
      <c r="H1004" s="42"/>
    </row>
  </sheetData>
  <mergeCells count="3">
    <mergeCell ref="A1:J1"/>
    <mergeCell ref="A2:J3"/>
    <mergeCell ref="B5:J5"/>
  </mergeCells>
  <dataValidations count="1">
    <dataValidation type="list" allowBlank="1" showErrorMessage="1" sqref="J7:J29" xr:uid="{00000000-0002-0000-0400-000000000000}">
      <formula1>"Team Member 1,Team Member 2,Team Member 3,Team Member 4,Team Member 5,Everyone"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Breakdown</vt:lpstr>
      <vt:lpstr>Team Page</vt:lpstr>
      <vt:lpstr>Mini Projects</vt:lpstr>
      <vt:lpstr>Progress Report</vt:lpstr>
      <vt:lpstr>Opportunity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Lydia Obi</cp:lastModifiedBy>
  <dcterms:modified xsi:type="dcterms:W3CDTF">2026-08-30T03:48:12Z</dcterms:modified>
</cp:coreProperties>
</file>