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wawa/Documents/DataVis/Final Project/data/"/>
    </mc:Choice>
  </mc:AlternateContent>
  <xr:revisionPtr revIDLastSave="0" documentId="8_{25992356-9250-144B-A75B-D26FDF4EEBDE}" xr6:coauthVersionLast="41" xr6:coauthVersionMax="41" xr10:uidLastSave="{00000000-0000-0000-0000-000000000000}"/>
  <bookViews>
    <workbookView xWindow="15700" yWindow="3780" windowWidth="27240" windowHeight="16440" xr2:uid="{910806E1-D37B-5D44-BC64-F9196D25A0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B10" i="1"/>
  <c r="C9" i="1"/>
  <c r="C7" i="1"/>
  <c r="C8" i="1"/>
  <c r="C6" i="1"/>
  <c r="C4" i="1"/>
  <c r="C3" i="1"/>
  <c r="C2" i="1"/>
</calcChain>
</file>

<file path=xl/sharedStrings.xml><?xml version="1.0" encoding="utf-8"?>
<sst xmlns="http://schemas.openxmlformats.org/spreadsheetml/2006/main" count="8" uniqueCount="7">
  <si>
    <t>Total respondents</t>
  </si>
  <si>
    <t>Attempted suicide</t>
  </si>
  <si>
    <t>Suicide result in injury</t>
  </si>
  <si>
    <t>None missing response data</t>
  </si>
  <si>
    <t>thoughts of suicide</t>
  </si>
  <si>
    <t>made plan</t>
  </si>
  <si>
    <t xml:space="preserve">attempted suicide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</si>
</sst>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D749-3BF1-7D44-8D9B-05E62CC181E2}">
  <dimension ref="A1:C10"/>
  <sheetViews>
    <sheetView tabSelected="1" workbookViewId="0">
      <selection activeCell="C6" sqref="C6"/>
    </sheetView>
  </sheetViews>
  <sheetFormatPr baseColWidth="10" defaultRowHeight="16" x14ac:dyDescent="0.2"/>
  <cols>
    <col min="1" max="1" width="17.6640625" customWidth="1"/>
  </cols>
  <sheetData>
    <row r="1" spans="1:3" x14ac:dyDescent="0.2">
      <c r="A1" t="s">
        <v>0</v>
      </c>
      <c r="B1">
        <v>14765</v>
      </c>
    </row>
    <row r="2" spans="1:3" x14ac:dyDescent="0.2">
      <c r="A2" t="s">
        <v>3</v>
      </c>
      <c r="B2">
        <v>10686</v>
      </c>
      <c r="C2">
        <f>B2/B1</f>
        <v>0.72373857094480187</v>
      </c>
    </row>
    <row r="3" spans="1:3" x14ac:dyDescent="0.2">
      <c r="A3" t="s">
        <v>1</v>
      </c>
      <c r="B3">
        <v>797</v>
      </c>
      <c r="C3">
        <f>B3/B2</f>
        <v>7.4583567284297214E-2</v>
      </c>
    </row>
    <row r="4" spans="1:3" x14ac:dyDescent="0.2">
      <c r="A4" t="s">
        <v>2</v>
      </c>
      <c r="B4">
        <v>234</v>
      </c>
      <c r="C4">
        <f>B4/B3</f>
        <v>0.29360100376411541</v>
      </c>
    </row>
    <row r="6" spans="1:3" x14ac:dyDescent="0.2">
      <c r="A6" t="s">
        <v>4</v>
      </c>
      <c r="B6">
        <v>1804</v>
      </c>
      <c r="C6">
        <f>B6/$B$2</f>
        <v>0.168819015534344</v>
      </c>
    </row>
    <row r="7" spans="1:3" x14ac:dyDescent="0.2">
      <c r="A7" t="s">
        <v>5</v>
      </c>
      <c r="B7">
        <v>1429</v>
      </c>
      <c r="C7">
        <f t="shared" ref="C7:C9" si="0">B7/$B$2</f>
        <v>0.13372637095264833</v>
      </c>
    </row>
    <row r="8" spans="1:3" x14ac:dyDescent="0.2">
      <c r="A8" t="s">
        <v>6</v>
      </c>
      <c r="B8">
        <v>797</v>
      </c>
      <c r="C8">
        <f t="shared" si="0"/>
        <v>7.4583567284297214E-2</v>
      </c>
    </row>
    <row r="9" spans="1:3" x14ac:dyDescent="0.2">
      <c r="A9" t="s">
        <v>2</v>
      </c>
      <c r="B9">
        <v>234</v>
      </c>
      <c r="C9">
        <f t="shared" si="0"/>
        <v>2.1897810218978103E-2</v>
      </c>
    </row>
    <row r="10" spans="1:3" x14ac:dyDescent="0.2">
      <c r="B10">
        <f>SUM(B6:B9)</f>
        <v>4264</v>
      </c>
      <c r="C10">
        <f>B2-B10</f>
        <v>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457F-BAB4-784B-BD1E-978BD42EF6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shia</dc:creator>
  <cp:lastModifiedBy>lydia shia</cp:lastModifiedBy>
  <dcterms:created xsi:type="dcterms:W3CDTF">2019-04-24T05:58:38Z</dcterms:created>
  <dcterms:modified xsi:type="dcterms:W3CDTF">2019-04-28T07:31:53Z</dcterms:modified>
</cp:coreProperties>
</file>