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Yi\Desktop\"/>
    </mc:Choice>
  </mc:AlternateContent>
  <xr:revisionPtr revIDLastSave="0" documentId="13_ncr:1_{A95CA2A0-2C92-4575-8522-C3A3E9701C87}" xr6:coauthVersionLast="47" xr6:coauthVersionMax="47" xr10:uidLastSave="{00000000-0000-0000-0000-000000000000}"/>
  <bookViews>
    <workbookView xWindow="-120" yWindow="-120" windowWidth="29040" windowHeight="15720" xr2:uid="{24458C9C-0C62-4A8E-9496-87946FEFA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G4" i="1"/>
  <c r="H4" i="1"/>
  <c r="I4" i="1" s="1"/>
  <c r="G5" i="1"/>
  <c r="H5" i="1"/>
  <c r="I5" i="1" s="1"/>
  <c r="G6" i="1"/>
  <c r="H6" i="1"/>
  <c r="I6" i="1"/>
  <c r="G7" i="1"/>
  <c r="H7" i="1"/>
  <c r="I7" i="1"/>
  <c r="G8" i="1"/>
  <c r="H8" i="1"/>
  <c r="I8" i="1"/>
  <c r="G9" i="1"/>
  <c r="H9" i="1"/>
  <c r="I9" i="1" s="1"/>
  <c r="G10" i="1"/>
  <c r="H10" i="1"/>
  <c r="I10" i="1"/>
  <c r="G11" i="1"/>
  <c r="H11" i="1"/>
  <c r="I11" i="1"/>
  <c r="G12" i="1"/>
  <c r="H12" i="1"/>
  <c r="I12" i="1"/>
  <c r="H3" i="1"/>
  <c r="I3" i="1" s="1"/>
  <c r="G3" i="1"/>
  <c r="C13" i="1"/>
  <c r="B13" i="1"/>
  <c r="F3" i="1"/>
  <c r="F13" i="1" s="1"/>
  <c r="D4" i="1"/>
  <c r="E4" i="1"/>
  <c r="F4" i="1"/>
  <c r="D5" i="1"/>
  <c r="E5" i="1"/>
  <c r="F5" i="1"/>
  <c r="D6" i="1"/>
  <c r="E6" i="1"/>
  <c r="E13" i="1" s="1"/>
  <c r="F6" i="1"/>
  <c r="D7" i="1"/>
  <c r="D13" i="1" s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E3" i="1"/>
  <c r="D3" i="1"/>
</calcChain>
</file>

<file path=xl/sharedStrings.xml><?xml version="1.0" encoding="utf-8"?>
<sst xmlns="http://schemas.openxmlformats.org/spreadsheetml/2006/main" count="8" uniqueCount="8">
  <si>
    <t>X</t>
  </si>
  <si>
    <t>Y</t>
  </si>
  <si>
    <t>X^2</t>
  </si>
  <si>
    <t>Y^2</t>
  </si>
  <si>
    <t>X * Y</t>
  </si>
  <si>
    <t>Y hat</t>
  </si>
  <si>
    <t>(Y-Y bar)^2</t>
  </si>
  <si>
    <t>(Y-Y hat)^2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</si>
</sst>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5787-8362-4E53-A9D9-02C40A568782}">
  <dimension ref="B1:I13"/>
  <sheetViews>
    <sheetView tabSelected="1" zoomScale="175" zoomScaleNormal="175" workbookViewId="0">
      <selection activeCell="I3" sqref="I3"/>
    </sheetView>
  </sheetViews>
  <sheetFormatPr defaultRowHeight="15" x14ac:dyDescent="0.25"/>
  <cols>
    <col min="7" max="7" width="15.7109375" bestFit="1" customWidth="1"/>
    <col min="9" max="9" width="15.7109375" bestFit="1" customWidth="1"/>
  </cols>
  <sheetData>
    <row r="1" spans="2:9" ht="15.75" thickBot="1" x14ac:dyDescent="0.3"/>
    <row r="2" spans="2:9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5</v>
      </c>
      <c r="I2" s="3" t="s">
        <v>7</v>
      </c>
    </row>
    <row r="3" spans="2:9" x14ac:dyDescent="0.25">
      <c r="B3" s="4">
        <v>10</v>
      </c>
      <c r="C3" s="4">
        <v>11</v>
      </c>
      <c r="D3" s="4">
        <f>B3*B3</f>
        <v>100</v>
      </c>
      <c r="E3" s="4">
        <f>C3*C3</f>
        <v>121</v>
      </c>
      <c r="F3" s="4">
        <f>B3*C3</f>
        <v>110</v>
      </c>
      <c r="G3" s="4">
        <f>(C3-9.6)^2</f>
        <v>1.9600000000000011</v>
      </c>
      <c r="H3" s="4">
        <f>(0.75*B3)+3.6</f>
        <v>11.1</v>
      </c>
      <c r="I3" s="4">
        <f>(C3-H3)^2</f>
        <v>9.9999999999999291E-3</v>
      </c>
    </row>
    <row r="4" spans="2:9" x14ac:dyDescent="0.25">
      <c r="B4" s="5">
        <v>7</v>
      </c>
      <c r="C4" s="5">
        <v>10</v>
      </c>
      <c r="D4" s="5">
        <f t="shared" ref="D4:D12" si="0">B4*B4</f>
        <v>49</v>
      </c>
      <c r="E4" s="5">
        <f t="shared" ref="E4:E12" si="1">C4*C4</f>
        <v>100</v>
      </c>
      <c r="F4" s="5">
        <f t="shared" ref="F4:F12" si="2">B4*C4</f>
        <v>70</v>
      </c>
      <c r="G4" s="5">
        <f t="shared" ref="G4:G12" si="3">(C4-9.6)^2</f>
        <v>0.16000000000000028</v>
      </c>
      <c r="H4" s="5">
        <f t="shared" ref="H4:H12" si="4">(0.75*B4)+3.6</f>
        <v>8.85</v>
      </c>
      <c r="I4" s="5">
        <f t="shared" ref="I4:I12" si="5">(C4-H4)^2</f>
        <v>1.3225000000000009</v>
      </c>
    </row>
    <row r="5" spans="2:9" x14ac:dyDescent="0.25">
      <c r="B5" s="5">
        <v>10</v>
      </c>
      <c r="C5" s="5">
        <v>12</v>
      </c>
      <c r="D5" s="5">
        <f t="shared" si="0"/>
        <v>100</v>
      </c>
      <c r="E5" s="5">
        <f t="shared" si="1"/>
        <v>144</v>
      </c>
      <c r="F5" s="5">
        <f t="shared" si="2"/>
        <v>120</v>
      </c>
      <c r="G5" s="5">
        <f t="shared" si="3"/>
        <v>5.7600000000000016</v>
      </c>
      <c r="H5" s="5">
        <f t="shared" si="4"/>
        <v>11.1</v>
      </c>
      <c r="I5" s="5">
        <f t="shared" si="5"/>
        <v>0.81000000000000061</v>
      </c>
    </row>
    <row r="6" spans="2:9" x14ac:dyDescent="0.25">
      <c r="B6" s="5">
        <v>5</v>
      </c>
      <c r="C6" s="5">
        <v>6</v>
      </c>
      <c r="D6" s="5">
        <f t="shared" si="0"/>
        <v>25</v>
      </c>
      <c r="E6" s="5">
        <f t="shared" si="1"/>
        <v>36</v>
      </c>
      <c r="F6" s="5">
        <f t="shared" si="2"/>
        <v>30</v>
      </c>
      <c r="G6" s="5">
        <f t="shared" si="3"/>
        <v>12.959999999999997</v>
      </c>
      <c r="H6" s="5">
        <f t="shared" si="4"/>
        <v>7.35</v>
      </c>
      <c r="I6" s="5">
        <f t="shared" si="5"/>
        <v>1.8224999999999991</v>
      </c>
    </row>
    <row r="7" spans="2:9" x14ac:dyDescent="0.25">
      <c r="B7" s="5">
        <v>8</v>
      </c>
      <c r="C7" s="5">
        <v>10</v>
      </c>
      <c r="D7" s="5">
        <f t="shared" si="0"/>
        <v>64</v>
      </c>
      <c r="E7" s="5">
        <f t="shared" si="1"/>
        <v>100</v>
      </c>
      <c r="F7" s="5">
        <f t="shared" si="2"/>
        <v>80</v>
      </c>
      <c r="G7" s="5">
        <f t="shared" si="3"/>
        <v>0.16000000000000028</v>
      </c>
      <c r="H7" s="5">
        <f t="shared" si="4"/>
        <v>9.6</v>
      </c>
      <c r="I7" s="5">
        <f t="shared" si="5"/>
        <v>0.16000000000000028</v>
      </c>
    </row>
    <row r="8" spans="2:9" x14ac:dyDescent="0.25">
      <c r="B8" s="5">
        <v>8</v>
      </c>
      <c r="C8" s="5">
        <v>7</v>
      </c>
      <c r="D8" s="5">
        <f t="shared" si="0"/>
        <v>64</v>
      </c>
      <c r="E8" s="5">
        <f t="shared" si="1"/>
        <v>49</v>
      </c>
      <c r="F8" s="5">
        <f t="shared" si="2"/>
        <v>56</v>
      </c>
      <c r="G8" s="5">
        <f t="shared" si="3"/>
        <v>6.759999999999998</v>
      </c>
      <c r="H8" s="5">
        <f t="shared" si="4"/>
        <v>9.6</v>
      </c>
      <c r="I8" s="5">
        <f t="shared" si="5"/>
        <v>6.759999999999998</v>
      </c>
    </row>
    <row r="9" spans="2:9" x14ac:dyDescent="0.25">
      <c r="B9" s="5">
        <v>6</v>
      </c>
      <c r="C9" s="5">
        <v>9</v>
      </c>
      <c r="D9" s="5">
        <f t="shared" si="0"/>
        <v>36</v>
      </c>
      <c r="E9" s="5">
        <f t="shared" si="1"/>
        <v>81</v>
      </c>
      <c r="F9" s="5">
        <f t="shared" si="2"/>
        <v>54</v>
      </c>
      <c r="G9" s="5">
        <f t="shared" si="3"/>
        <v>0.3599999999999996</v>
      </c>
      <c r="H9" s="5">
        <f t="shared" si="4"/>
        <v>8.1</v>
      </c>
      <c r="I9" s="5">
        <f t="shared" si="5"/>
        <v>0.81000000000000061</v>
      </c>
    </row>
    <row r="10" spans="2:9" x14ac:dyDescent="0.25">
      <c r="B10" s="5">
        <v>7</v>
      </c>
      <c r="C10" s="5">
        <v>10</v>
      </c>
      <c r="D10" s="5">
        <f t="shared" si="0"/>
        <v>49</v>
      </c>
      <c r="E10" s="5">
        <f t="shared" si="1"/>
        <v>100</v>
      </c>
      <c r="F10" s="5">
        <f t="shared" si="2"/>
        <v>70</v>
      </c>
      <c r="G10" s="5">
        <f t="shared" si="3"/>
        <v>0.16000000000000028</v>
      </c>
      <c r="H10" s="5">
        <f t="shared" si="4"/>
        <v>8.85</v>
      </c>
      <c r="I10" s="5">
        <f t="shared" si="5"/>
        <v>1.3225000000000009</v>
      </c>
    </row>
    <row r="11" spans="2:9" x14ac:dyDescent="0.25">
      <c r="B11" s="5">
        <v>9</v>
      </c>
      <c r="C11" s="5">
        <v>11</v>
      </c>
      <c r="D11" s="5">
        <f t="shared" si="0"/>
        <v>81</v>
      </c>
      <c r="E11" s="5">
        <f t="shared" si="1"/>
        <v>121</v>
      </c>
      <c r="F11" s="5">
        <f t="shared" si="2"/>
        <v>99</v>
      </c>
      <c r="G11" s="5">
        <f t="shared" si="3"/>
        <v>1.9600000000000011</v>
      </c>
      <c r="H11" s="5">
        <f t="shared" si="4"/>
        <v>10.35</v>
      </c>
      <c r="I11" s="5">
        <f t="shared" si="5"/>
        <v>0.42250000000000049</v>
      </c>
    </row>
    <row r="12" spans="2:9" x14ac:dyDescent="0.25">
      <c r="B12" s="5">
        <v>10</v>
      </c>
      <c r="C12" s="5">
        <v>10</v>
      </c>
      <c r="D12" s="5">
        <f t="shared" si="0"/>
        <v>100</v>
      </c>
      <c r="E12" s="5">
        <f t="shared" si="1"/>
        <v>100</v>
      </c>
      <c r="F12" s="5">
        <f t="shared" si="2"/>
        <v>100</v>
      </c>
      <c r="G12" s="5">
        <f t="shared" si="3"/>
        <v>0.16000000000000028</v>
      </c>
      <c r="H12" s="5">
        <f t="shared" si="4"/>
        <v>11.1</v>
      </c>
      <c r="I12" s="5">
        <f t="shared" si="5"/>
        <v>1.2099999999999993</v>
      </c>
    </row>
    <row r="13" spans="2:9" x14ac:dyDescent="0.25">
      <c r="B13" s="5">
        <f>SUM(B3:B12)</f>
        <v>80</v>
      </c>
      <c r="C13" s="5">
        <f t="shared" ref="C13:I13" si="6">SUM(C3:C12)</f>
        <v>96</v>
      </c>
      <c r="D13" s="5">
        <f t="shared" si="6"/>
        <v>668</v>
      </c>
      <c r="E13" s="5">
        <f t="shared" si="6"/>
        <v>952</v>
      </c>
      <c r="F13" s="5">
        <f t="shared" si="6"/>
        <v>789</v>
      </c>
      <c r="G13" s="5">
        <f t="shared" si="6"/>
        <v>30.4</v>
      </c>
      <c r="H13" s="5">
        <f t="shared" si="6"/>
        <v>95.999999999999986</v>
      </c>
      <c r="I13" s="5">
        <f t="shared" si="6"/>
        <v>14.65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</dc:creator>
  <cp:lastModifiedBy>Song Yi</cp:lastModifiedBy>
  <dcterms:created xsi:type="dcterms:W3CDTF">2022-05-21T01:41:16Z</dcterms:created>
  <dcterms:modified xsi:type="dcterms:W3CDTF">2022-05-21T04:49:57Z</dcterms:modified>
</cp:coreProperties>
</file>