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客户询案回复文件\畸变表\"/>
    </mc:Choice>
  </mc:AlternateContent>
  <bookViews>
    <workbookView xWindow="0" yWindow="0" windowWidth="20925" windowHeight="9840" tabRatio="870"/>
  </bookViews>
  <sheets>
    <sheet name="Distortion" sheetId="7" r:id="rId1"/>
  </sheets>
  <definedNames>
    <definedName name="_xlnm.Print_Area" localSheetId="0">Distortion!#REF!</definedName>
  </definedNames>
  <calcPr calcId="152511"/>
</workbook>
</file>

<file path=xl/connections.xml><?xml version="1.0" encoding="utf-8"?>
<connections xmlns="http://schemas.openxmlformats.org/spreadsheetml/2006/main">
  <connection id="1" name="DEFAULT" type="6" refreshedVersion="2" background="1" saveData="1">
    <textPr sourceFile="C:\Users\Administrator\Desktop\DEFAULT.TXT" delimited="0">
      <textFields count="8">
        <textField/>
        <textField position="12"/>
        <textField position="27"/>
        <textField position="41"/>
        <textField position="56"/>
        <textField position="71"/>
        <textField position="86"/>
        <textField position="101"/>
      </textFields>
    </textPr>
  </connection>
  <connection id="2" name="HJ6079K_AR0220_20190427_D2_TOL中" type="6" refreshedVersion="2" background="1" saveData="1">
    <textPr sourceFile="G:\弘景工作\HJ6079K\HJ6079K_AR0220_20190412_D2\HJ6079K_AR0220_20190427_D2_TOL中.TXT">
      <textFields>
        <textField/>
      </textFields>
    </textPr>
  </connection>
  <connection id="3" name="HJ6085K_AR0820_20190810_D2_500T" type="6" refreshedVersion="2" background="1" saveData="1">
    <textPr sourceFile="G:\弘景工作\HJ6085K\HJ6085K_AR0820_20190810_D2\TOL\HJ6085K_AR0820_20190810_D2_500T.TXT">
      <textFields>
        <textField/>
      </textFields>
    </textPr>
  </connection>
  <connection id="4" name="HJ6085K_AR0820_20190810_D2_CRA" type="6" refreshedVersion="2" background="1" saveData="1">
    <textPr sourceFile="G:\弘景工作\HJ6085K\HJ6085K_AR0820_20190810_D2\HJ6085K_AR0820_20190810_D2_CRA.TXT" delimited="0">
      <textFields count="3">
        <textField/>
        <textField position="29"/>
        <textField position="43"/>
      </textFields>
    </textPr>
  </connection>
  <connection id="5" name="HJ6085K_AR0820_20190810_D2_CRA1" type="6" refreshedVersion="2" background="1" saveData="1">
    <textPr sourceFile="G:\弘景工作\HJ6085K\HJ6085K_AR0820_20190810_D2\HJ6085K_AR0820_20190810_D2_CRA.TXT" delimited="0">
      <textFields count="4">
        <textField/>
        <textField position="16"/>
        <textField position="29"/>
        <textField position="43"/>
      </textFields>
    </textPr>
  </connection>
  <connection id="6" name="HJ6085K_AR0820_20190810_D2_Dist01" type="6" refreshedVersion="2" background="1" saveData="1">
    <textPr sourceFile="G:\弘景工作\HJ6085K\HJ6085K_AR0820_20190810_D2\HJ6085K_AR0820_20190810_D2_Dist01.TXT">
      <textFields>
        <textField/>
      </textFields>
    </textPr>
  </connection>
  <connection id="7" name="HJ6085K_AR0820_20190810_D2_Dist02" type="6" refreshedVersion="2" background="1" saveData="1">
    <textPr sourceFile="G:\弘景工作\HJ6085K\HJ6085K_AR0820_20190810_D2\HJ6085K_AR0820_20190810_D2_Dist02.TXT">
      <textFields>
        <textField/>
      </textFields>
    </textPr>
  </connection>
  <connection id="8" name="HJ6085K_AR0820_20190810_D2_RI" type="6" refreshedVersion="2" background="1" saveData="1">
    <textPr sourceFile="G:\弘景工作\HJ6085K\HJ6085K_AR0820_20190810_D2\HJ6085K_AR0820_20190810_D2_RI.TXT">
      <textFields>
        <textField/>
      </textFields>
    </textPr>
  </connection>
</connections>
</file>

<file path=xl/sharedStrings.xml><?xml version="1.0" encoding="utf-8"?>
<sst xmlns="http://schemas.openxmlformats.org/spreadsheetml/2006/main" count="119" uniqueCount="19">
  <si>
    <t>广东弘景光电科技股份有限公司</t>
  </si>
  <si>
    <t>%</t>
  </si>
  <si>
    <t>Guangdong Hongjing Optoelectronic Technology Inc.</t>
    <phoneticPr fontId="78" type="noConversion"/>
  </si>
  <si>
    <t>Distortion Data</t>
    <phoneticPr fontId="78" type="noConversion"/>
  </si>
  <si>
    <t>Part No.</t>
    <phoneticPr fontId="78" type="noConversion"/>
  </si>
  <si>
    <t>Application</t>
    <phoneticPr fontId="78" type="noConversion"/>
  </si>
  <si>
    <t>Version</t>
    <phoneticPr fontId="78" type="noConversion"/>
  </si>
  <si>
    <t>Final</t>
    <phoneticPr fontId="78" type="noConversion"/>
  </si>
  <si>
    <t>Approved</t>
    <phoneticPr fontId="78" type="noConversion"/>
  </si>
  <si>
    <t>Designed</t>
    <phoneticPr fontId="78" type="noConversion"/>
  </si>
  <si>
    <t>Date</t>
    <phoneticPr fontId="78" type="noConversion"/>
  </si>
  <si>
    <t xml:space="preserve">  Y Angle (deg)</t>
    <phoneticPr fontId="78" type="noConversion"/>
  </si>
  <si>
    <t>Real Height</t>
    <phoneticPr fontId="78" type="noConversion"/>
  </si>
  <si>
    <t>Ref. Height</t>
    <phoneticPr fontId="78" type="noConversion"/>
  </si>
  <si>
    <r>
      <t>Distortion(f-tanθ</t>
    </r>
    <r>
      <rPr>
        <sz val="12"/>
        <color theme="1"/>
        <rFont val="宋体"/>
        <family val="3"/>
        <charset val="134"/>
      </rPr>
      <t>）</t>
    </r>
    <phoneticPr fontId="78" type="noConversion"/>
  </si>
  <si>
    <t>HJ6094L</t>
    <phoneticPr fontId="78" type="noConversion"/>
  </si>
  <si>
    <t>OMS</t>
    <phoneticPr fontId="78" type="noConversion"/>
  </si>
  <si>
    <t>Lance</t>
    <phoneticPr fontId="78" type="noConversion"/>
  </si>
  <si>
    <t>DL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</si>
</sst>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1" formatCode="_ * #,##0_ ;_ * \-#,##0_ ;_ * &quot;-&quot;_ ;_ @_ "/>
    <numFmt numFmtId="43" formatCode="_ * #,##0.00_ ;_ * \-#,##0.00_ ;_ * &quot;-&quot;??_ ;_ @_ "/>
    <numFmt numFmtId="177" formatCode="_-* #,##0.00\ _F_-;\-* #,##0.00\ _F_-;_-* &quot;-&quot;??\ _F_-;_-@_-"/>
    <numFmt numFmtId="178" formatCode="#.#"/>
    <numFmt numFmtId="179" formatCode="General_)"/>
    <numFmt numFmtId="180" formatCode="#,##0.00\ &quot;F&quot;;\-#,##0.00\ &quot;F&quot;"/>
    <numFmt numFmtId="181" formatCode="_(&quot;$&quot;* #,##0.00_);_(&quot;$&quot;* \(#,##0.00\);_(&quot;$&quot;* &quot;-&quot;??_);_(@_)"/>
    <numFmt numFmtId="182" formatCode="\(#,##0\)"/>
    <numFmt numFmtId="183" formatCode="_ \¥* #,##0.00_ ;_ \¥* \-#,##0.00_ ;_ \¥* &quot;-&quot;??_ ;_ @_ "/>
    <numFmt numFmtId="184" formatCode="_-* #,##0_-;\-* #,##0_-;_-* &quot;-&quot;_-;_-@_-"/>
    <numFmt numFmtId="185" formatCode="_-* #,##0.00_-;\-* #,##0.00_-;_-* &quot;-&quot;??_-;_-@_-"/>
    <numFmt numFmtId="186" formatCode="#,##0\ &quot;F&quot;;[Red]\-#,##0\ &quot;F&quot;"/>
    <numFmt numFmtId="188" formatCode="_ * #,##0.00_)_£_ ;_ * \(#,##0.00\)_£_ ;_ * &quot;-&quot;??_)_£_ ;_ @_ "/>
    <numFmt numFmtId="189" formatCode="0.000_ "/>
    <numFmt numFmtId="190" formatCode="_ * #,##0.00_)&quot;£&quot;_ ;_ * \(#,##0.00\)&quot;£&quot;_ ;_ * &quot;-&quot;??_)&quot;£&quot;_ ;_ @_ "/>
    <numFmt numFmtId="191" formatCode="0000000"/>
    <numFmt numFmtId="192" formatCode="_-* #,##0\ _F_-;\-* #,##0\ _F_-;_-* &quot;-&quot;\ _F_-;_-@_-"/>
    <numFmt numFmtId="193" formatCode="0.000000"/>
    <numFmt numFmtId="194" formatCode="_(&quot;$&quot;* #,##0_);_(&quot;$&quot;* \(#,##0\);_(&quot;$&quot;* &quot;-&quot;_);_(@_)"/>
    <numFmt numFmtId="195" formatCode="\(0%\)"/>
    <numFmt numFmtId="196" formatCode="#,##0.0_);\(#,##0.0\)"/>
    <numFmt numFmtId="197" formatCode="_ &quot;₩&quot;* #,##0_ ;_ &quot;₩&quot;* \-#,##0_ ;_ &quot;₩&quot;* &quot;-&quot;_ ;_ @_ "/>
    <numFmt numFmtId="198" formatCode="\(0\)"/>
    <numFmt numFmtId="199" formatCode="_ &quot;₩&quot;* #,##0.00_ ;_ &quot;₩&quot;* \-#,##0.00_ ;_ &quot;₩&quot;* &quot;-&quot;??_ ;_ @_ "/>
    <numFmt numFmtId="200" formatCode="0.00_ "/>
    <numFmt numFmtId="201" formatCode="&quot;kr&quot;\ #,##0.00;[Red]&quot;kr&quot;\ \-#,##0.00"/>
    <numFmt numFmtId="202" formatCode="0_);[Red]\(0\)"/>
    <numFmt numFmtId="203" formatCode="_(* #,##0.00_);_(* \(#,##0.00\);_(* &quot;-&quot;??_);_(@_)"/>
    <numFmt numFmtId="204" formatCode="0.000"/>
    <numFmt numFmtId="205" formatCode="#,##0.0"/>
    <numFmt numFmtId="206" formatCode="0.00000000"/>
    <numFmt numFmtId="207" formatCode="0.0%"/>
    <numFmt numFmtId="208" formatCode="_ * #,##0.00_ ;_ * \-#,##0.00_ ;_ * &quot;-&quot;_ ;_ @_ "/>
    <numFmt numFmtId="209" formatCode="\(\-\-0.0\)"/>
    <numFmt numFmtId="210" formatCode="_(* #,##0_);_(* \(#,##0\);_(* &quot;-&quot;_);_(@_)"/>
  </numFmts>
  <fonts count="79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sz val="10"/>
      <color indexed="12"/>
      <name val="Times New Roman"/>
      <family val="1"/>
    </font>
    <font>
      <sz val="10"/>
      <color rgb="FF0000FF"/>
      <name val="Times New Roman"/>
      <family val="1"/>
    </font>
    <font>
      <b/>
      <sz val="20"/>
      <color rgb="FF0000FF"/>
      <name val="Times New Roman"/>
      <family val="1"/>
    </font>
    <font>
      <b/>
      <sz val="12"/>
      <name val="Times New Roman"/>
      <family val="1"/>
    </font>
    <font>
      <sz val="11"/>
      <color theme="8" tint="-0.499984740745262"/>
      <name val="Times New Roman"/>
      <family val="1"/>
    </font>
    <font>
      <sz val="12"/>
      <color rgb="FF0000FF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8" tint="-0.499984740745262"/>
      <name val="宋体"/>
      <family val="3"/>
      <charset val="134"/>
      <scheme val="minor"/>
    </font>
    <font>
      <sz val="10"/>
      <name val="Times New Roman"/>
      <family val="1"/>
    </font>
    <font>
      <sz val="12"/>
      <color theme="1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name val="돋움"/>
      <family val="2"/>
    </font>
    <font>
      <sz val="11"/>
      <color indexed="6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2"/>
      <name val="바탕체"/>
      <family val="3"/>
    </font>
    <font>
      <sz val="12"/>
      <name val="Courier"/>
      <family val="3"/>
    </font>
    <font>
      <sz val="11"/>
      <color indexed="8"/>
      <name val="宋体"/>
      <family val="3"/>
      <charset val="134"/>
    </font>
    <font>
      <sz val="10"/>
      <color indexed="0"/>
      <name val="MS Sans Serif"/>
      <family val="2"/>
    </font>
    <font>
      <sz val="11"/>
      <color indexed="62"/>
      <name val="宋体"/>
      <family val="3"/>
      <charset val="134"/>
    </font>
    <font>
      <sz val="10"/>
      <name val="Helv"/>
      <family val="2"/>
    </font>
    <font>
      <b/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2"/>
      <name val="奔覆眉"/>
      <family val="1"/>
    </font>
    <font>
      <u/>
      <sz val="10"/>
      <color indexed="12"/>
      <name val="MS Sans Serif"/>
      <family val="2"/>
    </font>
    <font>
      <sz val="11"/>
      <color indexed="9"/>
      <name val="宋体"/>
      <family val="3"/>
      <charset val="134"/>
    </font>
    <font>
      <sz val="12"/>
      <name val="官帕眉"/>
      <family val="1"/>
    </font>
    <font>
      <sz val="14"/>
      <name val="뼻뮝"/>
      <charset val="129"/>
    </font>
    <font>
      <b/>
      <sz val="11"/>
      <color indexed="63"/>
      <name val="宋体"/>
      <family val="3"/>
      <charset val="134"/>
    </font>
    <font>
      <sz val="8"/>
      <name val="Arial"/>
      <family val="2"/>
    </font>
    <font>
      <sz val="11"/>
      <color indexed="17"/>
      <name val="宋体"/>
      <family val="3"/>
      <charset val="134"/>
    </font>
    <font>
      <b/>
      <sz val="10"/>
      <color indexed="39"/>
      <name val="Arial"/>
      <family val="2"/>
    </font>
    <font>
      <b/>
      <sz val="12"/>
      <name val="Arial"/>
      <family val="2"/>
    </font>
    <font>
      <sz val="10"/>
      <color indexed="16"/>
      <name val="MS Serif"/>
      <family val="1"/>
    </font>
    <font>
      <sz val="12"/>
      <name val="¹ÙÅÁÃ¼"/>
      <family val="1"/>
    </font>
    <font>
      <b/>
      <sz val="11"/>
      <name val="Helv"/>
      <family val="2"/>
    </font>
    <font>
      <sz val="12"/>
      <name val="¹UAAA¼"/>
      <charset val="129"/>
    </font>
    <font>
      <sz val="9"/>
      <name val="Times New Roman"/>
      <family val="1"/>
    </font>
    <font>
      <sz val="11"/>
      <name val="돋움"/>
      <family val="2"/>
    </font>
    <font>
      <sz val="12"/>
      <name val="官?眉"/>
      <family val="1"/>
    </font>
    <font>
      <sz val="12"/>
      <name val="굴림체"/>
      <charset val="129"/>
    </font>
    <font>
      <sz val="10"/>
      <name val="MS Serif"/>
      <family val="1"/>
    </font>
    <font>
      <sz val="8"/>
      <name val="Helv"/>
      <family val="2"/>
    </font>
    <font>
      <sz val="11"/>
      <name val="돋움체"/>
      <charset val="129"/>
    </font>
    <font>
      <sz val="10"/>
      <color indexed="10"/>
      <name val="Arial"/>
      <family val="2"/>
    </font>
    <font>
      <sz val="1"/>
      <color indexed="8"/>
      <name val="Courier"/>
      <family val="3"/>
    </font>
    <font>
      <b/>
      <sz val="10"/>
      <name val="Helv"/>
      <family val="2"/>
    </font>
    <font>
      <sz val="10"/>
      <name val="Geneva"/>
      <family val="1"/>
    </font>
    <font>
      <sz val="10"/>
      <color indexed="39"/>
      <name val="Arial"/>
      <family val="2"/>
    </font>
    <font>
      <sz val="10"/>
      <name val="MS Sans Serif"/>
      <family val="2"/>
    </font>
    <font>
      <b/>
      <sz val="12"/>
      <name val="Helv"/>
      <family val="2"/>
    </font>
    <font>
      <sz val="12"/>
      <name val="뼻뮝"/>
      <charset val="129"/>
    </font>
    <font>
      <sz val="11"/>
      <color indexed="8"/>
      <name val="맑은 고딕"/>
      <family val="2"/>
    </font>
    <font>
      <b/>
      <sz val="12"/>
      <color indexed="8"/>
      <name val="Arial"/>
      <family val="2"/>
    </font>
    <font>
      <sz val="19"/>
      <color indexed="48"/>
      <name val="Arial"/>
      <family val="2"/>
    </font>
    <font>
      <b/>
      <sz val="8"/>
      <color indexed="8"/>
      <name val="Helv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3"/>
      <name val="굴림체"/>
      <charset val="129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7.5"/>
      <color indexed="36"/>
      <name val="Arial"/>
      <family val="2"/>
    </font>
    <font>
      <sz val="12"/>
      <name val="疙炼"/>
      <family val="1"/>
    </font>
    <font>
      <sz val="11"/>
      <name val="新細明體"/>
      <family val="1"/>
    </font>
    <font>
      <sz val="10"/>
      <name val="PragmaticaCTT"/>
      <family val="1"/>
    </font>
    <font>
      <u/>
      <sz val="11"/>
      <color indexed="20"/>
      <name val="돋움"/>
      <family val="2"/>
    </font>
    <font>
      <sz val="9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16">
    <xf numFmtId="0" fontId="0" fillId="0" borderId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0" applyFont="0" applyFill="0" applyBorder="0" applyAlignment="0" applyProtection="0"/>
    <xf numFmtId="0" fontId="26" fillId="0" borderId="0"/>
    <xf numFmtId="0" fontId="23" fillId="6" borderId="0" applyNumberFormat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0" fillId="0" borderId="0"/>
    <xf numFmtId="0" fontId="28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14" fillId="0" borderId="0"/>
    <xf numFmtId="0" fontId="15" fillId="2" borderId="6" applyNumberFormat="0" applyFont="0" applyAlignment="0" applyProtection="0">
      <alignment vertical="center"/>
    </xf>
    <xf numFmtId="179" fontId="22" fillId="0" borderId="0"/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4" fillId="0" borderId="0" applyFill="0" applyBorder="0" applyAlignment="0"/>
    <xf numFmtId="4" fontId="19" fillId="9" borderId="8" applyNumberFormat="0" applyProtection="0">
      <alignment horizontal="right" vertical="center"/>
    </xf>
    <xf numFmtId="0" fontId="16" fillId="0" borderId="0" applyFont="0" applyFill="0" applyBorder="0" applyAlignment="0" applyProtection="0"/>
    <xf numFmtId="4" fontId="27" fillId="3" borderId="8" applyNumberFormat="0" applyProtection="0">
      <alignment vertical="center"/>
    </xf>
    <xf numFmtId="0" fontId="14" fillId="0" borderId="0"/>
    <xf numFmtId="0" fontId="15" fillId="2" borderId="6" applyNumberFormat="0" applyFont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10" fontId="36" fillId="12" borderId="2" applyNumberFormat="0" applyBorder="0" applyAlignment="0" applyProtection="0"/>
    <xf numFmtId="0" fontId="25" fillId="8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9" fillId="0" borderId="0"/>
    <xf numFmtId="43" fontId="14" fillId="0" borderId="0" applyFont="0" applyFill="0" applyBorder="0" applyAlignment="0" applyProtection="0"/>
    <xf numFmtId="4" fontId="19" fillId="9" borderId="8" applyNumberFormat="0" applyProtection="0">
      <alignment horizontal="right" vertical="center"/>
    </xf>
    <xf numFmtId="0" fontId="40" fillId="0" borderId="0" applyNumberFormat="0" applyAlignment="0">
      <alignment horizontal="left"/>
    </xf>
    <xf numFmtId="188" fontId="14" fillId="0" borderId="0" applyFill="0" applyBorder="0" applyAlignment="0"/>
    <xf numFmtId="4" fontId="38" fillId="3" borderId="8" applyNumberFormat="0" applyProtection="0">
      <alignment vertical="center"/>
    </xf>
    <xf numFmtId="0" fontId="29" fillId="0" borderId="0"/>
    <xf numFmtId="0" fontId="32" fillId="9" borderId="0" applyNumberFormat="0" applyBorder="0" applyAlignment="0" applyProtection="0">
      <alignment vertical="center"/>
    </xf>
    <xf numFmtId="191" fontId="16" fillId="0" borderId="0" applyFill="0" applyBorder="0" applyAlignment="0"/>
    <xf numFmtId="4" fontId="19" fillId="9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4" fillId="6" borderId="8" applyNumberFormat="0" applyProtection="0">
      <alignment horizontal="left" vertical="center" indent="1"/>
    </xf>
    <xf numFmtId="0" fontId="1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4" fillId="6" borderId="8" applyNumberFormat="0" applyProtection="0">
      <alignment horizontal="left" vertical="top" indent="1"/>
    </xf>
    <xf numFmtId="0" fontId="18" fillId="4" borderId="7" applyNumberFormat="0" applyAlignment="0" applyProtection="0">
      <alignment vertical="center"/>
    </xf>
    <xf numFmtId="0" fontId="26" fillId="0" borderId="0"/>
    <xf numFmtId="0" fontId="29" fillId="0" borderId="0"/>
    <xf numFmtId="0" fontId="14" fillId="0" borderId="0"/>
    <xf numFmtId="0" fontId="23" fillId="17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/>
    <xf numFmtId="188" fontId="14" fillId="0" borderId="0" applyFill="0" applyBorder="0" applyAlignment="0"/>
    <xf numFmtId="0" fontId="15" fillId="2" borderId="6" applyNumberFormat="0" applyFont="0" applyAlignment="0" applyProtection="0">
      <alignment vertical="center"/>
    </xf>
    <xf numFmtId="0" fontId="14" fillId="0" borderId="0"/>
    <xf numFmtId="0" fontId="15" fillId="2" borderId="6" applyNumberFormat="0" applyFont="0" applyAlignment="0" applyProtection="0">
      <alignment vertical="center"/>
    </xf>
    <xf numFmtId="0" fontId="25" fillId="8" borderId="7" applyNumberFormat="0" applyAlignment="0" applyProtection="0">
      <alignment vertical="center"/>
    </xf>
    <xf numFmtId="191" fontId="16" fillId="0" borderId="0" applyFill="0" applyBorder="0" applyAlignment="0"/>
    <xf numFmtId="0" fontId="14" fillId="0" borderId="0"/>
    <xf numFmtId="0" fontId="15" fillId="2" borderId="6" applyNumberFormat="0" applyFont="0" applyAlignment="0" applyProtection="0">
      <alignment vertical="center"/>
    </xf>
    <xf numFmtId="185" fontId="14" fillId="0" borderId="0" applyFont="0" applyFill="0" applyBorder="0" applyAlignment="0" applyProtection="0"/>
    <xf numFmtId="4" fontId="19" fillId="7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4" fontId="19" fillId="18" borderId="8" applyNumberFormat="0" applyProtection="0">
      <alignment horizontal="right" vertical="center"/>
    </xf>
    <xf numFmtId="0" fontId="14" fillId="0" borderId="0"/>
    <xf numFmtId="191" fontId="16" fillId="0" borderId="0" applyFill="0" applyBorder="0" applyAlignment="0"/>
    <xf numFmtId="0" fontId="15" fillId="2" borderId="6" applyNumberFormat="0" applyFon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4" fontId="27" fillId="3" borderId="8" applyNumberFormat="0" applyProtection="0">
      <alignment horizontal="left" vertical="center" indent="1"/>
    </xf>
    <xf numFmtId="0" fontId="26" fillId="0" borderId="0"/>
    <xf numFmtId="0" fontId="14" fillId="0" borderId="0"/>
    <xf numFmtId="0" fontId="15" fillId="2" borderId="6" applyNumberFormat="0" applyFont="0" applyAlignment="0" applyProtection="0">
      <alignment vertical="center"/>
    </xf>
    <xf numFmtId="0" fontId="21" fillId="0" borderId="10" applyFont="0" applyBorder="0">
      <alignment vertical="center"/>
    </xf>
    <xf numFmtId="0" fontId="15" fillId="2" borderId="6" applyNumberFormat="0" applyFon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4" fontId="19" fillId="7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4" fillId="0" borderId="0"/>
    <xf numFmtId="0" fontId="21" fillId="0" borderId="0"/>
    <xf numFmtId="4" fontId="19" fillId="9" borderId="8" applyNumberFormat="0" applyProtection="0">
      <alignment horizontal="right" vertical="center"/>
    </xf>
    <xf numFmtId="0" fontId="20" fillId="0" borderId="9" applyNumberFormat="0" applyFill="0" applyAlignment="0" applyProtection="0">
      <alignment vertical="center"/>
    </xf>
    <xf numFmtId="0" fontId="21" fillId="0" borderId="10" applyFont="0" applyBorder="0">
      <alignment vertical="center"/>
    </xf>
    <xf numFmtId="0" fontId="15" fillId="2" borderId="6" applyNumberFormat="0" applyFont="0" applyAlignment="0" applyProtection="0">
      <alignment vertical="center"/>
    </xf>
    <xf numFmtId="0" fontId="21" fillId="0" borderId="0"/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191" fontId="16" fillId="0" borderId="0" applyFill="0" applyBorder="0" applyAlignment="0"/>
    <xf numFmtId="4" fontId="38" fillId="3" borderId="8" applyNumberForma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1" fillId="0" borderId="0" applyFont="0" applyFill="0" applyBorder="0" applyAlignment="0" applyProtection="0"/>
    <xf numFmtId="0" fontId="14" fillId="0" borderId="0"/>
    <xf numFmtId="4" fontId="19" fillId="5" borderId="8" applyNumberFormat="0" applyProtection="0">
      <alignment horizontal="right" vertical="center"/>
    </xf>
    <xf numFmtId="0" fontId="14" fillId="0" borderId="0"/>
    <xf numFmtId="0" fontId="14" fillId="0" borderId="0"/>
    <xf numFmtId="4" fontId="19" fillId="16" borderId="8" applyNumberFormat="0" applyProtection="0">
      <alignment horizontal="right" vertical="center"/>
    </xf>
    <xf numFmtId="179" fontId="44" fillId="0" borderId="0" applyFill="0" applyBorder="0" applyAlignment="0"/>
    <xf numFmtId="0" fontId="15" fillId="2" borderId="6" applyNumberFormat="0" applyFont="0" applyAlignment="0" applyProtection="0">
      <alignment vertical="center"/>
    </xf>
    <xf numFmtId="4" fontId="19" fillId="21" borderId="8" applyNumberFormat="0" applyProtection="0">
      <alignment horizontal="right" vertical="center"/>
    </xf>
    <xf numFmtId="202" fontId="45" fillId="0" borderId="0" applyFont="0" applyFill="0" applyBorder="0" applyAlignment="0" applyProtection="0"/>
    <xf numFmtId="0" fontId="14" fillId="0" borderId="0"/>
    <xf numFmtId="203" fontId="12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6" fillId="0" borderId="0" applyFont="0" applyFill="0" applyBorder="0" applyAlignment="0" applyProtection="0"/>
    <xf numFmtId="0" fontId="14" fillId="0" borderId="0"/>
    <xf numFmtId="9" fontId="46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26" fillId="0" borderId="0"/>
    <xf numFmtId="0" fontId="19" fillId="22" borderId="8" applyNumberFormat="0" applyProtection="0">
      <alignment horizontal="left" vertical="top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5" fillId="2" borderId="6" applyNumberFormat="0" applyFont="0" applyAlignment="0" applyProtection="0">
      <alignment vertical="center"/>
    </xf>
    <xf numFmtId="0" fontId="27" fillId="3" borderId="8" applyNumberFormat="0" applyProtection="0">
      <alignment horizontal="left" vertical="top" indent="1"/>
    </xf>
    <xf numFmtId="0" fontId="15" fillId="2" borderId="6" applyNumberFormat="0" applyFont="0" applyAlignment="0" applyProtection="0">
      <alignment vertical="center"/>
    </xf>
    <xf numFmtId="0" fontId="14" fillId="0" borderId="0"/>
    <xf numFmtId="0" fontId="14" fillId="0" borderId="0"/>
    <xf numFmtId="0" fontId="47" fillId="0" borderId="0"/>
    <xf numFmtId="0" fontId="26" fillId="0" borderId="0"/>
    <xf numFmtId="43" fontId="1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9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4" fillId="0" borderId="0"/>
    <xf numFmtId="0" fontId="14" fillId="0" borderId="0"/>
    <xf numFmtId="179" fontId="44" fillId="0" borderId="0" applyFill="0" applyBorder="0" applyAlignment="0"/>
    <xf numFmtId="0" fontId="16" fillId="0" borderId="0" applyFont="0" applyFill="0" applyBorder="0" applyAlignment="0" applyProtection="0"/>
    <xf numFmtId="0" fontId="14" fillId="0" borderId="0"/>
    <xf numFmtId="0" fontId="16" fillId="0" borderId="0" applyFont="0" applyFill="0" applyBorder="0" applyAlignment="0" applyProtection="0"/>
    <xf numFmtId="0" fontId="28" fillId="0" borderId="0">
      <alignment vertical="center"/>
    </xf>
    <xf numFmtId="0" fontId="19" fillId="2" borderId="8" applyNumberFormat="0" applyProtection="0">
      <alignment horizontal="left" vertical="top" indent="1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48" fillId="0" borderId="0" applyNumberFormat="0" applyAlignment="0">
      <alignment horizontal="left"/>
    </xf>
    <xf numFmtId="0" fontId="15" fillId="2" borderId="6" applyNumberFormat="0" applyFont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32" fillId="11" borderId="0" applyNumberFormat="0" applyBorder="0" applyAlignment="0" applyProtection="0">
      <alignment vertical="center"/>
    </xf>
    <xf numFmtId="0" fontId="14" fillId="0" borderId="0"/>
    <xf numFmtId="0" fontId="16" fillId="0" borderId="0" applyFont="0" applyFill="0" applyBorder="0" applyAlignment="0" applyProtection="0"/>
    <xf numFmtId="0" fontId="23" fillId="8" borderId="0" applyNumberFormat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4" fillId="0" borderId="0"/>
    <xf numFmtId="188" fontId="14" fillId="0" borderId="0" applyFill="0" applyBorder="0" applyAlignment="0"/>
    <xf numFmtId="0" fontId="16" fillId="0" borderId="0" applyFont="0" applyFill="0" applyBorder="0" applyAlignment="0" applyProtection="0"/>
    <xf numFmtId="0" fontId="29" fillId="0" borderId="0"/>
    <xf numFmtId="0" fontId="14" fillId="0" borderId="0"/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29" fillId="0" borderId="0"/>
    <xf numFmtId="0" fontId="16" fillId="0" borderId="0" applyFont="0" applyFill="0" applyBorder="0" applyAlignment="0" applyProtection="0"/>
    <xf numFmtId="0" fontId="28" fillId="0" borderId="0">
      <alignment vertical="center"/>
    </xf>
    <xf numFmtId="0" fontId="29" fillId="0" borderId="0"/>
    <xf numFmtId="0" fontId="14" fillId="0" borderId="0"/>
    <xf numFmtId="0" fontId="14" fillId="0" borderId="0"/>
    <xf numFmtId="0" fontId="24" fillId="0" borderId="0" applyNumberFormat="0" applyFill="0" applyBorder="0" applyAlignment="0" applyProtection="0"/>
    <xf numFmtId="0" fontId="16" fillId="0" borderId="0" applyFont="0" applyFill="0" applyBorder="0" applyAlignment="0" applyProtection="0"/>
    <xf numFmtId="0" fontId="32" fillId="23" borderId="0" applyNumberFormat="0" applyBorder="0" applyAlignment="0" applyProtection="0">
      <alignment vertical="center"/>
    </xf>
    <xf numFmtId="0" fontId="14" fillId="0" borderId="0"/>
    <xf numFmtId="0" fontId="16" fillId="0" borderId="0" applyFont="0" applyFill="0" applyBorder="0" applyAlignment="0" applyProtection="0"/>
    <xf numFmtId="0" fontId="14" fillId="0" borderId="0"/>
    <xf numFmtId="0" fontId="20" fillId="0" borderId="9" applyNumberFormat="0" applyFill="0" applyAlignment="0" applyProtection="0">
      <alignment vertical="center"/>
    </xf>
    <xf numFmtId="0" fontId="14" fillId="0" borderId="0"/>
    <xf numFmtId="0" fontId="14" fillId="0" borderId="0"/>
    <xf numFmtId="0" fontId="1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" fontId="27" fillId="3" borderId="8" applyNumberForma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0" fontId="14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4" fillId="0" borderId="0"/>
    <xf numFmtId="0" fontId="14" fillId="20" borderId="8" applyNumberFormat="0" applyProtection="0">
      <alignment horizontal="left" vertical="top" indent="1"/>
    </xf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4" fillId="0" borderId="0"/>
    <xf numFmtId="0" fontId="23" fillId="18" borderId="0" applyNumberFormat="0" applyBorder="0" applyAlignment="0" applyProtection="0">
      <alignment vertical="center"/>
    </xf>
    <xf numFmtId="4" fontId="38" fillId="3" borderId="8" applyNumberFormat="0" applyProtection="0">
      <alignment vertical="center"/>
    </xf>
    <xf numFmtId="0" fontId="18" fillId="4" borderId="7" applyNumberFormat="0" applyAlignment="0" applyProtection="0">
      <alignment vertical="center"/>
    </xf>
    <xf numFmtId="0" fontId="16" fillId="0" borderId="0" applyFont="0" applyFill="0" applyBorder="0" applyAlignment="0" applyProtection="0"/>
    <xf numFmtId="0" fontId="14" fillId="0" borderId="0"/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4" fillId="0" borderId="0"/>
    <xf numFmtId="0" fontId="16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19" borderId="8" applyNumberFormat="0" applyProtection="0">
      <alignment horizontal="left" vertical="center" indent="1"/>
    </xf>
    <xf numFmtId="0" fontId="14" fillId="0" borderId="0"/>
    <xf numFmtId="0" fontId="23" fillId="24" borderId="0" applyNumberFormat="0" applyBorder="0" applyAlignment="0" applyProtection="0">
      <alignment vertical="center"/>
    </xf>
    <xf numFmtId="0" fontId="14" fillId="0" borderId="0"/>
    <xf numFmtId="0" fontId="15" fillId="2" borderId="6" applyNumberFormat="0" applyFont="0" applyAlignment="0" applyProtection="0">
      <alignment vertical="center"/>
    </xf>
    <xf numFmtId="0" fontId="14" fillId="0" borderId="0"/>
    <xf numFmtId="0" fontId="14" fillId="0" borderId="0"/>
    <xf numFmtId="0" fontId="15" fillId="2" borderId="6" applyNumberFormat="0" applyFont="0" applyAlignment="0" applyProtection="0">
      <alignment vertical="center"/>
    </xf>
    <xf numFmtId="0" fontId="14" fillId="0" borderId="0"/>
    <xf numFmtId="0" fontId="14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14" fillId="0" borderId="0"/>
    <xf numFmtId="0" fontId="15" fillId="2" borderId="6" applyNumberFormat="0" applyFont="0" applyAlignment="0" applyProtection="0">
      <alignment vertical="center"/>
    </xf>
    <xf numFmtId="0" fontId="14" fillId="0" borderId="0"/>
    <xf numFmtId="4" fontId="19" fillId="9" borderId="8" applyNumberFormat="0" applyProtection="0">
      <alignment horizontal="right" vertical="center"/>
    </xf>
    <xf numFmtId="0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6" fillId="0" borderId="0"/>
    <xf numFmtId="0" fontId="16" fillId="0" borderId="0" applyFont="0" applyFill="0" applyBorder="0" applyAlignment="0" applyProtection="0"/>
    <xf numFmtId="4" fontId="27" fillId="3" borderId="8" applyNumberFormat="0" applyProtection="0">
      <alignment vertical="center"/>
    </xf>
    <xf numFmtId="4" fontId="51" fillId="19" borderId="8" applyNumberFormat="0" applyProtection="0">
      <alignment horizontal="right" vertical="center"/>
    </xf>
    <xf numFmtId="0" fontId="16" fillId="0" borderId="0" applyFont="0" applyFill="0" applyBorder="0" applyAlignment="0" applyProtection="0"/>
    <xf numFmtId="0" fontId="32" fillId="25" borderId="0" applyNumberFormat="0" applyBorder="0" applyAlignment="0" applyProtection="0">
      <alignment vertical="center"/>
    </xf>
    <xf numFmtId="4" fontId="19" fillId="7" borderId="8" applyNumberFormat="0" applyProtection="0">
      <alignment horizontal="right"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4" fillId="0" borderId="0"/>
    <xf numFmtId="0" fontId="14" fillId="0" borderId="0"/>
    <xf numFmtId="0" fontId="28" fillId="0" borderId="0">
      <alignment vertical="center"/>
    </xf>
    <xf numFmtId="0" fontId="14" fillId="0" borderId="0"/>
    <xf numFmtId="0" fontId="16" fillId="0" borderId="0" applyFont="0" applyFill="0" applyBorder="0" applyAlignment="0" applyProtection="0"/>
    <xf numFmtId="0" fontId="14" fillId="0" borderId="0"/>
    <xf numFmtId="0" fontId="16" fillId="0" borderId="0" applyFont="0" applyFill="0" applyBorder="0" applyAlignment="0" applyProtection="0"/>
    <xf numFmtId="0" fontId="14" fillId="0" borderId="0"/>
    <xf numFmtId="0" fontId="15" fillId="2" borderId="6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4" fontId="19" fillId="9" borderId="8" applyNumberFormat="0" applyProtection="0">
      <alignment horizontal="right" vertical="center"/>
    </xf>
    <xf numFmtId="0" fontId="14" fillId="0" borderId="0"/>
    <xf numFmtId="10" fontId="36" fillId="12" borderId="2" applyNumberFormat="0" applyBorder="0" applyAlignment="0" applyProtection="0"/>
    <xf numFmtId="0" fontId="15" fillId="2" borderId="6" applyNumberFormat="0" applyFont="0" applyAlignment="0" applyProtection="0">
      <alignment vertical="center"/>
    </xf>
    <xf numFmtId="0" fontId="14" fillId="0" borderId="0"/>
    <xf numFmtId="0" fontId="14" fillId="0" borderId="0"/>
    <xf numFmtId="0" fontId="16" fillId="0" borderId="0" applyFont="0" applyFill="0" applyBorder="0" applyAlignment="0" applyProtection="0"/>
    <xf numFmtId="0" fontId="25" fillId="8" borderId="7" applyNumberFormat="0" applyAlignment="0" applyProtection="0">
      <alignment vertical="center"/>
    </xf>
    <xf numFmtId="0" fontId="14" fillId="0" borderId="0" applyFont="0" applyFill="0" applyBorder="0" applyAlignment="0" applyProtection="0"/>
    <xf numFmtId="0" fontId="16" fillId="0" borderId="0" applyFont="0" applyFill="0" applyBorder="0" applyAlignment="0" applyProtection="0"/>
    <xf numFmtId="4" fontId="52" fillId="0" borderId="0">
      <protection locked="0"/>
    </xf>
    <xf numFmtId="0" fontId="1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4" fillId="0" borderId="0"/>
    <xf numFmtId="0" fontId="14" fillId="0" borderId="0"/>
    <xf numFmtId="30" fontId="49" fillId="0" borderId="0" applyNumberFormat="0" applyFill="0" applyBorder="0" applyAlignment="0" applyProtection="0">
      <alignment horizontal="left"/>
    </xf>
    <xf numFmtId="0" fontId="27" fillId="3" borderId="8" applyNumberFormat="0" applyProtection="0">
      <alignment horizontal="left" vertical="top" indent="1"/>
    </xf>
    <xf numFmtId="0" fontId="14" fillId="0" borderId="0"/>
    <xf numFmtId="0" fontId="15" fillId="2" borderId="6" applyNumberFormat="0" applyFont="0" applyAlignment="0" applyProtection="0">
      <alignment vertical="center"/>
    </xf>
    <xf numFmtId="0" fontId="14" fillId="0" borderId="0"/>
    <xf numFmtId="0" fontId="32" fillId="25" borderId="0" applyNumberFormat="0" applyBorder="0" applyAlignment="0" applyProtection="0">
      <alignment vertical="center"/>
    </xf>
    <xf numFmtId="185" fontId="14" fillId="0" borderId="0" applyFont="0" applyFill="0" applyBorder="0" applyAlignment="0" applyProtection="0"/>
    <xf numFmtId="4" fontId="19" fillId="7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0" fontId="26" fillId="0" borderId="0"/>
    <xf numFmtId="0" fontId="16" fillId="0" borderId="0" applyFont="0" applyFill="0" applyBorder="0" applyAlignment="0" applyProtection="0"/>
    <xf numFmtId="40" fontId="5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19" borderId="8" applyNumberFormat="0" applyProtection="0">
      <alignment horizontal="left" vertical="center" indent="1"/>
    </xf>
    <xf numFmtId="184" fontId="14" fillId="0" borderId="0" applyFont="0" applyFill="0" applyBorder="0" applyAlignment="0" applyProtection="0"/>
    <xf numFmtId="0" fontId="14" fillId="0" borderId="0"/>
    <xf numFmtId="0" fontId="25" fillId="8" borderId="7" applyNumberFormat="0" applyAlignment="0" applyProtection="0">
      <alignment vertical="center"/>
    </xf>
    <xf numFmtId="0" fontId="26" fillId="0" borderId="0"/>
    <xf numFmtId="0" fontId="15" fillId="2" borderId="6" applyNumberFormat="0" applyFont="0" applyAlignment="0" applyProtection="0">
      <alignment vertical="center"/>
    </xf>
    <xf numFmtId="0" fontId="14" fillId="0" borderId="0" applyFont="0" applyFill="0" applyBorder="0" applyAlignment="0" applyProtection="0"/>
    <xf numFmtId="4" fontId="27" fillId="3" borderId="8" applyNumberFormat="0" applyProtection="0">
      <alignment horizontal="left" vertical="center" indent="1"/>
    </xf>
    <xf numFmtId="0" fontId="28" fillId="0" borderId="0">
      <alignment vertical="center"/>
    </xf>
    <xf numFmtId="0" fontId="26" fillId="0" borderId="0"/>
    <xf numFmtId="0" fontId="9" fillId="0" borderId="0"/>
    <xf numFmtId="4" fontId="55" fillId="19" borderId="8" applyNumberFormat="0" applyProtection="0">
      <alignment horizontal="right" vertical="center"/>
    </xf>
    <xf numFmtId="0" fontId="53" fillId="0" borderId="0"/>
    <xf numFmtId="0" fontId="14" fillId="0" borderId="0"/>
    <xf numFmtId="4" fontId="38" fillId="3" borderId="8" applyNumberFormat="0" applyProtection="0">
      <alignment vertical="center"/>
    </xf>
    <xf numFmtId="0" fontId="16" fillId="0" borderId="0" applyFont="0" applyFill="0" applyBorder="0" applyAlignment="0" applyProtection="0"/>
    <xf numFmtId="0" fontId="23" fillId="24" borderId="0" applyNumberFormat="0" applyBorder="0" applyAlignment="0" applyProtection="0">
      <alignment vertical="center"/>
    </xf>
    <xf numFmtId="0" fontId="14" fillId="0" borderId="0"/>
    <xf numFmtId="179" fontId="22" fillId="0" borderId="0"/>
    <xf numFmtId="0" fontId="29" fillId="0" borderId="0"/>
    <xf numFmtId="0" fontId="14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4" fillId="0" borderId="0"/>
    <xf numFmtId="0" fontId="18" fillId="4" borderId="7" applyNumberFormat="0" applyAlignment="0" applyProtection="0">
      <alignment vertical="center"/>
    </xf>
    <xf numFmtId="4" fontId="19" fillId="2" borderId="8" applyNumberFormat="0" applyProtection="0">
      <alignment horizontal="left" vertical="center" indent="1"/>
    </xf>
    <xf numFmtId="0" fontId="14" fillId="0" borderId="0"/>
    <xf numFmtId="0" fontId="42" fillId="0" borderId="13"/>
    <xf numFmtId="0" fontId="2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Font="0" applyFill="0" applyBorder="0" applyAlignment="0" applyProtection="0"/>
    <xf numFmtId="0" fontId="26" fillId="0" borderId="0"/>
    <xf numFmtId="0" fontId="15" fillId="2" borderId="6" applyNumberFormat="0" applyFont="0" applyAlignment="0" applyProtection="0">
      <alignment vertical="center"/>
    </xf>
    <xf numFmtId="0" fontId="14" fillId="0" borderId="0"/>
    <xf numFmtId="179" fontId="22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8" fillId="4" borderId="7" applyNumberFormat="0" applyAlignment="0" applyProtection="0">
      <alignment vertical="center"/>
    </xf>
    <xf numFmtId="0" fontId="28" fillId="0" borderId="0">
      <alignment vertical="center"/>
    </xf>
    <xf numFmtId="0" fontId="14" fillId="0" borderId="0"/>
    <xf numFmtId="0" fontId="26" fillId="0" borderId="0"/>
    <xf numFmtId="0" fontId="26" fillId="0" borderId="0"/>
    <xf numFmtId="183" fontId="15" fillId="0" borderId="0" applyFont="0" applyFill="0" applyBorder="0" applyAlignment="0" applyProtection="0"/>
    <xf numFmtId="0" fontId="26" fillId="0" borderId="0"/>
    <xf numFmtId="0" fontId="15" fillId="2" borderId="6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4" fillId="0" borderId="0"/>
    <xf numFmtId="0" fontId="26" fillId="0" borderId="0"/>
    <xf numFmtId="0" fontId="23" fillId="13" borderId="0" applyNumberFormat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6" fillId="0" borderId="0"/>
    <xf numFmtId="197" fontId="43" fillId="0" borderId="0" applyFont="0" applyFill="0" applyBorder="0" applyAlignment="0" applyProtection="0"/>
    <xf numFmtId="0" fontId="14" fillId="0" borderId="0"/>
    <xf numFmtId="4" fontId="27" fillId="3" borderId="8" applyNumberFormat="0" applyProtection="0">
      <alignment horizontal="left" vertical="center" indent="1"/>
    </xf>
    <xf numFmtId="40" fontId="34" fillId="0" borderId="0" applyFont="0" applyFill="0" applyBorder="0" applyAlignment="0" applyProtection="0"/>
    <xf numFmtId="0" fontId="14" fillId="0" borderId="0"/>
    <xf numFmtId="191" fontId="16" fillId="0" borderId="0" applyFill="0" applyBorder="0" applyAlignment="0"/>
    <xf numFmtId="0" fontId="14" fillId="0" borderId="0"/>
    <xf numFmtId="199" fontId="43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4" fillId="0" borderId="0"/>
    <xf numFmtId="179" fontId="22" fillId="0" borderId="0"/>
    <xf numFmtId="0" fontId="15" fillId="2" borderId="6" applyNumberFormat="0" applyFont="0" applyAlignment="0" applyProtection="0">
      <alignment vertical="center"/>
    </xf>
    <xf numFmtId="10" fontId="36" fillId="12" borderId="2" applyNumberFormat="0" applyBorder="0" applyAlignment="0" applyProtection="0"/>
    <xf numFmtId="0" fontId="14" fillId="0" borderId="0"/>
    <xf numFmtId="0" fontId="14" fillId="0" borderId="0"/>
    <xf numFmtId="0" fontId="26" fillId="0" borderId="0"/>
    <xf numFmtId="4" fontId="27" fillId="3" borderId="8" applyNumberFormat="0" applyProtection="0">
      <alignment horizontal="left" vertical="center" indent="1"/>
    </xf>
    <xf numFmtId="4" fontId="19" fillId="19" borderId="8" applyNumberFormat="0" applyProtection="0">
      <alignment horizontal="right" vertical="center"/>
    </xf>
    <xf numFmtId="0" fontId="16" fillId="0" borderId="0" applyFont="0" applyFill="0" applyBorder="0" applyAlignment="0" applyProtection="0"/>
    <xf numFmtId="4" fontId="27" fillId="3" borderId="8" applyNumberFormat="0" applyProtection="0">
      <alignment vertical="center"/>
    </xf>
    <xf numFmtId="4" fontId="19" fillId="9" borderId="8" applyNumberFormat="0" applyProtection="0">
      <alignment horizontal="right" vertical="center"/>
    </xf>
    <xf numFmtId="179" fontId="2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11" borderId="0" applyNumberFormat="0" applyBorder="0" applyAlignment="0" applyProtection="0">
      <alignment vertical="center"/>
    </xf>
    <xf numFmtId="4" fontId="19" fillId="16" borderId="8" applyNumberFormat="0" applyProtection="0">
      <alignment horizontal="right" vertical="center"/>
    </xf>
    <xf numFmtId="0" fontId="39" fillId="0" borderId="12" applyNumberFormat="0" applyAlignment="0" applyProtection="0">
      <alignment horizontal="left" vertical="center"/>
    </xf>
    <xf numFmtId="0" fontId="14" fillId="0" borderId="0"/>
    <xf numFmtId="179" fontId="22" fillId="0" borderId="0"/>
    <xf numFmtId="0" fontId="15" fillId="2" borderId="6" applyNumberFormat="0" applyFont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6" fillId="0" borderId="0" applyFont="0" applyFill="0" applyBorder="0" applyAlignment="0" applyProtection="0"/>
    <xf numFmtId="201" fontId="16" fillId="0" borderId="0" applyFont="0" applyFill="0" applyBorder="0" applyAlignment="0" applyProtection="0"/>
    <xf numFmtId="0" fontId="20" fillId="0" borderId="9" applyNumberFormat="0" applyFill="0" applyAlignment="0" applyProtection="0">
      <alignment vertical="center"/>
    </xf>
    <xf numFmtId="4" fontId="27" fillId="3" borderId="8" applyNumberFormat="0" applyProtection="0">
      <alignment horizontal="left" vertical="center" indent="1"/>
    </xf>
    <xf numFmtId="0" fontId="18" fillId="4" borderId="7" applyNumberFormat="0" applyAlignment="0" applyProtection="0">
      <alignment vertical="center"/>
    </xf>
    <xf numFmtId="198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4" fontId="27" fillId="3" borderId="8" applyNumberFormat="0" applyProtection="0">
      <alignment vertical="center"/>
    </xf>
    <xf numFmtId="177" fontId="12" fillId="0" borderId="0" applyFont="0" applyFill="0" applyBorder="0" applyAlignment="0" applyProtection="0"/>
    <xf numFmtId="179" fontId="22" fillId="0" borderId="0"/>
    <xf numFmtId="4" fontId="27" fillId="3" borderId="8" applyNumberFormat="0" applyProtection="0">
      <alignment vertical="center"/>
    </xf>
    <xf numFmtId="193" fontId="14" fillId="0" borderId="0" applyFont="0" applyFill="0" applyBorder="0" applyAlignment="0" applyProtection="0"/>
    <xf numFmtId="0" fontId="32" fillId="18" borderId="0" applyNumberFormat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43" fontId="14" fillId="0" borderId="0" applyFont="0" applyFill="0" applyBorder="0" applyAlignment="0" applyProtection="0"/>
    <xf numFmtId="198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93" fontId="14" fillId="0" borderId="0" applyFont="0" applyFill="0" applyBorder="0" applyAlignment="0" applyProtection="0"/>
    <xf numFmtId="177" fontId="12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3" fillId="7" borderId="0" applyNumberFormat="0" applyBorder="0" applyAlignment="0" applyProtection="0">
      <alignment vertical="center"/>
    </xf>
    <xf numFmtId="198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186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43" fontId="14" fillId="0" borderId="0" applyFont="0" applyFill="0" applyBorder="0" applyAlignment="0" applyProtection="0"/>
    <xf numFmtId="190" fontId="14" fillId="0" borderId="0" applyFill="0" applyBorder="0" applyAlignment="0"/>
    <xf numFmtId="177" fontId="12" fillId="0" borderId="0" applyFont="0" applyFill="0" applyBorder="0" applyAlignment="0" applyProtection="0"/>
    <xf numFmtId="0" fontId="26" fillId="0" borderId="0"/>
    <xf numFmtId="0" fontId="24" fillId="0" borderId="0" applyNumberFormat="0" applyFill="0" applyBorder="0" applyAlignment="0" applyProtection="0"/>
    <xf numFmtId="193" fontId="14" fillId="0" borderId="0" applyFont="0" applyFill="0" applyBorder="0" applyAlignment="0" applyProtection="0"/>
    <xf numFmtId="0" fontId="2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14" fillId="0" borderId="0"/>
    <xf numFmtId="0" fontId="14" fillId="20" borderId="8" applyNumberFormat="0" applyProtection="0">
      <alignment horizontal="left" vertical="center" indent="1"/>
    </xf>
    <xf numFmtId="0" fontId="26" fillId="0" borderId="0"/>
    <xf numFmtId="0" fontId="14" fillId="0" borderId="0"/>
    <xf numFmtId="204" fontId="44" fillId="0" borderId="0" applyFill="0" applyBorder="0" applyAlignment="0"/>
    <xf numFmtId="0" fontId="14" fillId="0" borderId="0"/>
    <xf numFmtId="0" fontId="29" fillId="0" borderId="0"/>
    <xf numFmtId="0" fontId="14" fillId="0" borderId="0"/>
    <xf numFmtId="0" fontId="14" fillId="0" borderId="0"/>
    <xf numFmtId="0" fontId="14" fillId="0" borderId="0"/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10" fontId="36" fillId="12" borderId="2" applyNumberFormat="0" applyBorder="0" applyAlignment="0" applyProtection="0"/>
    <xf numFmtId="0" fontId="15" fillId="2" borderId="6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4" fillId="0" borderId="0"/>
    <xf numFmtId="0" fontId="26" fillId="0" borderId="0"/>
    <xf numFmtId="0" fontId="14" fillId="0" borderId="0"/>
    <xf numFmtId="0" fontId="14" fillId="0" borderId="0"/>
    <xf numFmtId="0" fontId="32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/>
    <xf numFmtId="178" fontId="1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26" fillId="0" borderId="0"/>
    <xf numFmtId="0" fontId="14" fillId="0" borderId="0"/>
    <xf numFmtId="0" fontId="15" fillId="2" borderId="6" applyNumberFormat="0" applyFont="0" applyAlignment="0" applyProtection="0">
      <alignment vertical="center"/>
    </xf>
    <xf numFmtId="0" fontId="14" fillId="0" borderId="0"/>
    <xf numFmtId="4" fontId="19" fillId="7" borderId="8" applyNumberFormat="0" applyProtection="0">
      <alignment horizontal="right" vertical="center"/>
    </xf>
    <xf numFmtId="0" fontId="14" fillId="0" borderId="0"/>
    <xf numFmtId="0" fontId="15" fillId="2" borderId="6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0" fontId="25" fillId="8" borderId="7" applyNumberFormat="0" applyAlignment="0" applyProtection="0">
      <alignment vertical="center"/>
    </xf>
    <xf numFmtId="0" fontId="16" fillId="0" borderId="0" applyFont="0" applyFill="0" applyBorder="0" applyAlignment="0" applyProtection="0"/>
    <xf numFmtId="0" fontId="14" fillId="0" borderId="0"/>
    <xf numFmtId="0" fontId="14" fillId="19" borderId="8" applyNumberFormat="0" applyProtection="0">
      <alignment horizontal="left" vertical="top" indent="1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5" fillId="8" borderId="7" applyNumberFormat="0" applyAlignment="0" applyProtection="0">
      <alignment vertical="center"/>
    </xf>
    <xf numFmtId="0" fontId="14" fillId="0" borderId="0" applyFont="0" applyFill="0" applyBorder="0" applyAlignment="0" applyProtection="0"/>
    <xf numFmtId="0" fontId="14" fillId="0" borderId="0"/>
    <xf numFmtId="0" fontId="26" fillId="0" borderId="0"/>
    <xf numFmtId="0" fontId="15" fillId="2" borderId="6" applyNumberFormat="0" applyFont="0" applyAlignment="0" applyProtection="0">
      <alignment vertical="center"/>
    </xf>
    <xf numFmtId="0" fontId="14" fillId="0" borderId="0"/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6" fillId="0" borderId="0"/>
    <xf numFmtId="0" fontId="15" fillId="0" borderId="0"/>
    <xf numFmtId="0" fontId="23" fillId="17" borderId="0" applyNumberFormat="0" applyBorder="0" applyAlignment="0" applyProtection="0">
      <alignment vertical="center"/>
    </xf>
    <xf numFmtId="0" fontId="14" fillId="0" borderId="0"/>
    <xf numFmtId="38" fontId="36" fillId="12" borderId="0" applyNumberFormat="0" applyBorder="0" applyAlignment="0" applyProtection="0"/>
    <xf numFmtId="0" fontId="14" fillId="0" borderId="0"/>
    <xf numFmtId="0" fontId="21" fillId="0" borderId="0" applyFont="0" applyFill="0" applyBorder="0" applyAlignment="0" applyProtection="0"/>
    <xf numFmtId="0" fontId="14" fillId="0" borderId="0"/>
    <xf numFmtId="10" fontId="36" fillId="12" borderId="2" applyNumberFormat="0" applyBorder="0" applyAlignment="0" applyProtection="0"/>
    <xf numFmtId="0" fontId="15" fillId="2" borderId="6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0" fontId="20" fillId="0" borderId="9" applyNumberFormat="0" applyFill="0" applyAlignment="0" applyProtection="0">
      <alignment vertical="center"/>
    </xf>
    <xf numFmtId="0" fontId="26" fillId="0" borderId="0"/>
    <xf numFmtId="0" fontId="25" fillId="8" borderId="7" applyNumberFormat="0" applyAlignment="0" applyProtection="0">
      <alignment vertical="center"/>
    </xf>
    <xf numFmtId="0" fontId="16" fillId="0" borderId="0" applyFont="0" applyFill="0" applyBorder="0" applyAlignment="0" applyProtection="0"/>
    <xf numFmtId="0" fontId="18" fillId="4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4" fillId="0" borderId="0"/>
    <xf numFmtId="0" fontId="26" fillId="0" borderId="0"/>
    <xf numFmtId="0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23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9" fillId="0" borderId="0"/>
    <xf numFmtId="205" fontId="50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196" fontId="50" fillId="0" borderId="0" applyFont="0" applyFill="0" applyBorder="0" applyAlignment="0" applyProtection="0"/>
    <xf numFmtId="0" fontId="39" fillId="0" borderId="3">
      <alignment horizontal="left" vertical="center"/>
    </xf>
    <xf numFmtId="207" fontId="50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41" fillId="0" borderId="0"/>
    <xf numFmtId="0" fontId="23" fillId="6" borderId="0" applyNumberFormat="0" applyBorder="0" applyAlignment="0" applyProtection="0">
      <alignment vertical="center"/>
    </xf>
    <xf numFmtId="188" fontId="14" fillId="0" borderId="0" applyFill="0" applyBorder="0" applyAlignment="0"/>
    <xf numFmtId="0" fontId="19" fillId="2" borderId="8" applyNumberFormat="0" applyProtection="0">
      <alignment horizontal="left" vertical="top" indent="1"/>
    </xf>
    <xf numFmtId="0" fontId="28" fillId="0" borderId="0">
      <alignment vertical="center"/>
    </xf>
    <xf numFmtId="0" fontId="23" fillId="6" borderId="0" applyNumberFormat="0" applyBorder="0" applyAlignment="0" applyProtection="0">
      <alignment vertical="center"/>
    </xf>
    <xf numFmtId="185" fontId="14" fillId="0" borderId="0" applyFont="0" applyFill="0" applyBorder="0" applyAlignment="0" applyProtection="0"/>
    <xf numFmtId="0" fontId="23" fillId="9" borderId="0" applyNumberFormat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" fillId="20" borderId="8" applyNumberFormat="0" applyProtection="0">
      <alignment horizontal="left" vertical="center" indent="1"/>
    </xf>
    <xf numFmtId="0" fontId="15" fillId="2" borderId="6" applyNumberFormat="0" applyFont="0" applyAlignment="0" applyProtection="0">
      <alignment vertical="center"/>
    </xf>
    <xf numFmtId="4" fontId="19" fillId="9" borderId="8" applyNumberFormat="0" applyProtection="0">
      <alignment horizontal="right" vertical="center"/>
    </xf>
    <xf numFmtId="0" fontId="32" fillId="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9" fillId="0" borderId="3">
      <alignment horizontal="left" vertical="center"/>
    </xf>
    <xf numFmtId="179" fontId="22" fillId="0" borderId="0"/>
    <xf numFmtId="0" fontId="32" fillId="15" borderId="0" applyNumberFormat="0" applyBorder="0" applyAlignment="0" applyProtection="0">
      <alignment vertical="center"/>
    </xf>
    <xf numFmtId="197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0" fontId="29" fillId="0" borderId="0"/>
    <xf numFmtId="0" fontId="56" fillId="0" borderId="0"/>
    <xf numFmtId="0" fontId="29" fillId="0" borderId="0"/>
    <xf numFmtId="41" fontId="41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41" fontId="43" fillId="0" borderId="0" applyFont="0" applyFill="0" applyBorder="0" applyAlignment="0" applyProtection="0"/>
    <xf numFmtId="0" fontId="27" fillId="3" borderId="8" applyNumberFormat="0" applyProtection="0">
      <alignment horizontal="left" vertical="top" indent="1"/>
    </xf>
    <xf numFmtId="195" fontId="21" fillId="0" borderId="0" applyFill="0" applyBorder="0" applyAlignment="0"/>
    <xf numFmtId="0" fontId="19" fillId="22" borderId="8" applyNumberFormat="0" applyProtection="0">
      <alignment horizontal="left" vertical="top" indent="1"/>
    </xf>
    <xf numFmtId="43" fontId="43" fillId="0" borderId="0" applyFont="0" applyFill="0" applyBorder="0" applyAlignment="0" applyProtection="0"/>
    <xf numFmtId="4" fontId="19" fillId="7" borderId="8" applyNumberFormat="0" applyProtection="0">
      <alignment horizontal="right" vertical="center"/>
    </xf>
    <xf numFmtId="0" fontId="43" fillId="0" borderId="0"/>
    <xf numFmtId="179" fontId="44" fillId="0" borderId="0" applyFill="0" applyBorder="0" applyAlignment="0"/>
    <xf numFmtId="191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4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07" fontId="21" fillId="0" borderId="0">
      <protection locked="0"/>
    </xf>
    <xf numFmtId="179" fontId="44" fillId="0" borderId="0" applyFont="0" applyFill="0" applyBorder="0" applyAlignment="0" applyProtection="0"/>
    <xf numFmtId="0" fontId="20" fillId="0" borderId="9" applyNumberFormat="0" applyFill="0" applyAlignment="0" applyProtection="0">
      <alignment vertical="center"/>
    </xf>
    <xf numFmtId="14" fontId="19" fillId="0" borderId="0" applyFill="0" applyBorder="0" applyAlignment="0"/>
    <xf numFmtId="38" fontId="56" fillId="0" borderId="14">
      <alignment vertical="center"/>
    </xf>
    <xf numFmtId="179" fontId="44" fillId="0" borderId="0" applyFill="0" applyBorder="0" applyAlignment="0"/>
    <xf numFmtId="179" fontId="44" fillId="0" borderId="0" applyFill="0" applyBorder="0" applyAlignment="0"/>
    <xf numFmtId="0" fontId="57" fillId="0" borderId="0">
      <alignment horizontal="left"/>
    </xf>
    <xf numFmtId="0" fontId="39" fillId="0" borderId="3">
      <alignment horizontal="left" vertical="center"/>
    </xf>
    <xf numFmtId="0" fontId="39" fillId="0" borderId="3">
      <alignment horizontal="left" vertical="center"/>
    </xf>
    <xf numFmtId="0" fontId="39" fillId="0" borderId="3">
      <alignment horizontal="left" vertical="center"/>
    </xf>
    <xf numFmtId="0" fontId="39" fillId="0" borderId="3">
      <alignment horizontal="left" vertical="center"/>
    </xf>
    <xf numFmtId="0" fontId="39" fillId="0" borderId="3">
      <alignment horizontal="left" vertical="center"/>
    </xf>
    <xf numFmtId="0" fontId="39" fillId="0" borderId="3">
      <alignment horizontal="left" vertical="center"/>
    </xf>
    <xf numFmtId="0" fontId="39" fillId="0" borderId="3">
      <alignment horizontal="left" vertical="center"/>
    </xf>
    <xf numFmtId="0" fontId="39" fillId="0" borderId="3">
      <alignment horizontal="left" vertical="center"/>
    </xf>
    <xf numFmtId="0" fontId="14" fillId="6" borderId="8" applyNumberFormat="0" applyProtection="0">
      <alignment horizontal="left" vertical="center" indent="1"/>
    </xf>
    <xf numFmtId="179" fontId="22" fillId="0" borderId="0"/>
    <xf numFmtId="179" fontId="22" fillId="0" borderId="0"/>
    <xf numFmtId="179" fontId="22" fillId="0" borderId="0"/>
    <xf numFmtId="0" fontId="20" fillId="0" borderId="9" applyNumberFormat="0" applyFill="0" applyAlignment="0" applyProtection="0">
      <alignment vertical="center"/>
    </xf>
    <xf numFmtId="4" fontId="19" fillId="7" borderId="8" applyNumberFormat="0" applyProtection="0">
      <alignment horizontal="right" vertical="center"/>
    </xf>
    <xf numFmtId="183" fontId="15" fillId="0" borderId="0" applyFont="0" applyFill="0" applyBorder="0" applyAlignment="0" applyProtection="0"/>
    <xf numFmtId="179" fontId="22" fillId="0" borderId="0"/>
    <xf numFmtId="0" fontId="27" fillId="3" borderId="8" applyNumberFormat="0" applyProtection="0">
      <alignment horizontal="left" vertical="top" indent="1"/>
    </xf>
    <xf numFmtId="179" fontId="22" fillId="0" borderId="0"/>
    <xf numFmtId="179" fontId="22" fillId="0" borderId="0"/>
    <xf numFmtId="0" fontId="21" fillId="0" borderId="0" applyFont="0" applyFill="0" applyBorder="0" applyAlignment="0" applyProtection="0"/>
    <xf numFmtId="10" fontId="36" fillId="12" borderId="2" applyNumberFormat="0" applyBorder="0" applyAlignment="0" applyProtection="0"/>
    <xf numFmtId="0" fontId="15" fillId="2" borderId="6" applyNumberFormat="0" applyFont="0" applyAlignment="0" applyProtection="0">
      <alignment vertical="center"/>
    </xf>
    <xf numFmtId="10" fontId="36" fillId="12" borderId="2" applyNumberFormat="0" applyBorder="0" applyAlignment="0" applyProtection="0"/>
    <xf numFmtId="10" fontId="36" fillId="12" borderId="2" applyNumberFormat="0" applyBorder="0" applyAlignment="0" applyProtection="0"/>
    <xf numFmtId="0" fontId="15" fillId="2" borderId="6" applyNumberFormat="0" applyFont="0" applyAlignment="0" applyProtection="0">
      <alignment vertical="center"/>
    </xf>
    <xf numFmtId="10" fontId="36" fillId="12" borderId="2" applyNumberFormat="0" applyBorder="0" applyAlignment="0" applyProtection="0"/>
    <xf numFmtId="0" fontId="15" fillId="0" borderId="0"/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10" fontId="36" fillId="12" borderId="2" applyNumberFormat="0" applyBorder="0" applyAlignment="0" applyProtection="0"/>
    <xf numFmtId="4" fontId="27" fillId="3" borderId="8" applyNumberFormat="0" applyProtection="0">
      <alignment vertical="center"/>
    </xf>
    <xf numFmtId="10" fontId="36" fillId="12" borderId="2" applyNumberFormat="0" applyBorder="0" applyAlignment="0" applyProtection="0"/>
    <xf numFmtId="191" fontId="16" fillId="0" borderId="0" applyFill="0" applyBorder="0" applyAlignment="0"/>
    <xf numFmtId="179" fontId="44" fillId="0" borderId="0" applyFill="0" applyBorder="0" applyAlignment="0"/>
    <xf numFmtId="179" fontId="44" fillId="0" borderId="0" applyFill="0" applyBorder="0" applyAlignment="0"/>
    <xf numFmtId="193" fontId="14" fillId="0" borderId="0" applyFont="0" applyFill="0" applyBorder="0" applyAlignment="0" applyProtection="0"/>
    <xf numFmtId="0" fontId="21" fillId="0" borderId="0"/>
    <xf numFmtId="208" fontId="21" fillId="0" borderId="0">
      <protection locked="0"/>
    </xf>
    <xf numFmtId="190" fontId="14" fillId="0" borderId="0" applyFont="0" applyFill="0" applyBorder="0" applyAlignment="0" applyProtection="0"/>
    <xf numFmtId="192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28" fillId="0" borderId="0">
      <alignment vertical="center"/>
    </xf>
    <xf numFmtId="186" fontId="14" fillId="0" borderId="0" applyFont="0" applyFill="0" applyBorder="0" applyAlignment="0" applyProtection="0"/>
    <xf numFmtId="0" fontId="29" fillId="0" borderId="0"/>
    <xf numFmtId="191" fontId="16" fillId="0" borderId="0" applyFill="0" applyBorder="0" applyAlignment="0"/>
    <xf numFmtId="179" fontId="44" fillId="0" borderId="0" applyFill="0" applyBorder="0" applyAlignment="0"/>
    <xf numFmtId="4" fontId="27" fillId="3" borderId="8" applyNumberFormat="0" applyProtection="0">
      <alignment vertical="center"/>
    </xf>
    <xf numFmtId="4" fontId="27" fillId="3" borderId="8" applyNumberFormat="0" applyProtection="0">
      <alignment vertical="center"/>
    </xf>
    <xf numFmtId="4" fontId="27" fillId="3" borderId="8" applyNumberFormat="0" applyProtection="0">
      <alignment vertical="center"/>
    </xf>
    <xf numFmtId="4" fontId="38" fillId="3" borderId="8" applyNumberFormat="0" applyProtection="0">
      <alignment vertical="center"/>
    </xf>
    <xf numFmtId="4" fontId="38" fillId="3" borderId="8" applyNumberFormat="0" applyProtection="0">
      <alignment vertical="center"/>
    </xf>
    <xf numFmtId="0" fontId="15" fillId="2" borderId="6" applyNumberFormat="0" applyFont="0" applyAlignment="0" applyProtection="0">
      <alignment vertical="center"/>
    </xf>
    <xf numFmtId="4" fontId="38" fillId="3" borderId="8" applyNumberFormat="0" applyProtection="0">
      <alignment vertical="center"/>
    </xf>
    <xf numFmtId="4" fontId="38" fillId="3" borderId="8" applyNumberFormat="0" applyProtection="0">
      <alignment vertical="center"/>
    </xf>
    <xf numFmtId="4" fontId="38" fillId="3" borderId="8" applyNumberFormat="0" applyProtection="0">
      <alignment vertical="center"/>
    </xf>
    <xf numFmtId="40" fontId="56" fillId="0" borderId="0" applyFont="0" applyFill="0" applyBorder="0" applyAlignment="0" applyProtection="0"/>
    <xf numFmtId="4" fontId="38" fillId="3" borderId="8" applyNumberFormat="0" applyProtection="0">
      <alignment vertical="center"/>
    </xf>
    <xf numFmtId="4" fontId="27" fillId="3" borderId="8" applyNumberFormat="0" applyProtection="0">
      <alignment horizontal="left" vertical="center" indent="1"/>
    </xf>
    <xf numFmtId="4" fontId="27" fillId="3" borderId="8" applyNumberFormat="0" applyProtection="0">
      <alignment horizontal="left" vertical="center" indent="1"/>
    </xf>
    <xf numFmtId="4" fontId="27" fillId="3" borderId="8" applyNumberFormat="0" applyProtection="0">
      <alignment horizontal="left" vertical="center" indent="1"/>
    </xf>
    <xf numFmtId="4" fontId="27" fillId="3" borderId="8" applyNumberFormat="0" applyProtection="0">
      <alignment horizontal="left" vertical="center" indent="1"/>
    </xf>
    <xf numFmtId="4" fontId="27" fillId="3" borderId="8" applyNumberFormat="0" applyProtection="0">
      <alignment horizontal="left" vertical="center" indent="1"/>
    </xf>
    <xf numFmtId="0" fontId="27" fillId="3" borderId="8" applyNumberFormat="0" applyProtection="0">
      <alignment horizontal="left" vertical="top" indent="1"/>
    </xf>
    <xf numFmtId="0" fontId="15" fillId="2" borderId="6" applyNumberFormat="0" applyFont="0" applyAlignment="0" applyProtection="0">
      <alignment vertical="center"/>
    </xf>
    <xf numFmtId="0" fontId="27" fillId="3" borderId="8" applyNumberFormat="0" applyProtection="0">
      <alignment horizontal="left" vertical="top" indent="1"/>
    </xf>
    <xf numFmtId="0" fontId="27" fillId="3" borderId="8" applyNumberFormat="0" applyProtection="0">
      <alignment horizontal="left" vertical="top" indent="1"/>
    </xf>
    <xf numFmtId="0" fontId="27" fillId="3" borderId="8" applyNumberFormat="0" applyProtection="0">
      <alignment horizontal="left" vertical="top" indent="1"/>
    </xf>
    <xf numFmtId="0" fontId="27" fillId="3" borderId="8" applyNumberFormat="0" applyProtection="0">
      <alignment horizontal="left" vertical="top" indent="1"/>
    </xf>
    <xf numFmtId="0" fontId="27" fillId="3" borderId="8" applyNumberFormat="0" applyProtection="0">
      <alignment horizontal="left" vertical="top" indent="1"/>
    </xf>
    <xf numFmtId="0" fontId="20" fillId="0" borderId="9" applyNumberFormat="0" applyFill="0" applyAlignment="0" applyProtection="0">
      <alignment vertical="center"/>
    </xf>
    <xf numFmtId="4" fontId="27" fillId="22" borderId="0" applyNumberFormat="0" applyProtection="0">
      <alignment horizontal="left" vertical="center" indent="1"/>
    </xf>
    <xf numFmtId="0" fontId="18" fillId="4" borderId="7" applyNumberFormat="0" applyAlignment="0" applyProtection="0">
      <alignment vertical="center"/>
    </xf>
    <xf numFmtId="4" fontId="19" fillId="7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19" fillId="7" borderId="8" applyNumberFormat="0" applyProtection="0">
      <alignment horizontal="right" vertical="center"/>
    </xf>
    <xf numFmtId="4" fontId="19" fillId="7" borderId="8" applyNumberFormat="0" applyProtection="0">
      <alignment horizontal="right" vertical="center"/>
    </xf>
    <xf numFmtId="4" fontId="19" fillId="9" borderId="8" applyNumberFormat="0" applyProtection="0">
      <alignment horizontal="right" vertical="center"/>
    </xf>
    <xf numFmtId="4" fontId="19" fillId="9" borderId="8" applyNumberFormat="0" applyProtection="0">
      <alignment horizontal="right" vertical="center"/>
    </xf>
    <xf numFmtId="4" fontId="19" fillId="26" borderId="8" applyNumberFormat="0" applyProtection="0">
      <alignment horizontal="right" vertical="center"/>
    </xf>
    <xf numFmtId="4" fontId="19" fillId="26" borderId="8" applyNumberFormat="0" applyProtection="0">
      <alignment horizontal="right" vertical="center"/>
    </xf>
    <xf numFmtId="4" fontId="19" fillId="26" borderId="8" applyNumberFormat="0" applyProtection="0">
      <alignment horizontal="right" vertical="center"/>
    </xf>
    <xf numFmtId="4" fontId="19" fillId="26" borderId="8" applyNumberFormat="0" applyProtection="0">
      <alignment horizontal="right" vertical="center"/>
    </xf>
    <xf numFmtId="4" fontId="19" fillId="26" borderId="8" applyNumberFormat="0" applyProtection="0">
      <alignment horizontal="right" vertical="center"/>
    </xf>
    <xf numFmtId="4" fontId="19" fillId="26" borderId="8" applyNumberFormat="0" applyProtection="0">
      <alignment horizontal="right" vertical="center"/>
    </xf>
    <xf numFmtId="4" fontId="19" fillId="26" borderId="8" applyNumberFormat="0" applyProtection="0">
      <alignment horizontal="right" vertical="center"/>
    </xf>
    <xf numFmtId="4" fontId="19" fillId="26" borderId="8" applyNumberFormat="0" applyProtection="0">
      <alignment horizontal="right" vertical="center"/>
    </xf>
    <xf numFmtId="4" fontId="19" fillId="26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19" fillId="26" borderId="8" applyNumberFormat="0" applyProtection="0">
      <alignment horizontal="right" vertical="center"/>
    </xf>
    <xf numFmtId="4" fontId="19" fillId="14" borderId="8" applyNumberFormat="0" applyProtection="0">
      <alignment horizontal="right" vertical="center"/>
    </xf>
    <xf numFmtId="4" fontId="19" fillId="22" borderId="8" applyNumberFormat="0" applyProtection="0">
      <alignment horizontal="left" vertical="center" indent="1"/>
    </xf>
    <xf numFmtId="4" fontId="19" fillId="14" borderId="8" applyNumberFormat="0" applyProtection="0">
      <alignment horizontal="right" vertical="center"/>
    </xf>
    <xf numFmtId="4" fontId="19" fillId="22" borderId="8" applyNumberFormat="0" applyProtection="0">
      <alignment horizontal="left" vertical="center" indent="1"/>
    </xf>
    <xf numFmtId="4" fontId="19" fillId="14" borderId="8" applyNumberFormat="0" applyProtection="0">
      <alignment horizontal="right" vertical="center"/>
    </xf>
    <xf numFmtId="4" fontId="19" fillId="14" borderId="8" applyNumberFormat="0" applyProtection="0">
      <alignment horizontal="right" vertical="center"/>
    </xf>
    <xf numFmtId="0" fontId="25" fillId="8" borderId="7" applyNumberFormat="0" applyAlignment="0" applyProtection="0">
      <alignment vertical="center"/>
    </xf>
    <xf numFmtId="4" fontId="19" fillId="14" borderId="8" applyNumberFormat="0" applyProtection="0">
      <alignment horizontal="right" vertical="center"/>
    </xf>
    <xf numFmtId="4" fontId="19" fillId="14" borderId="8" applyNumberFormat="0" applyProtection="0">
      <alignment horizontal="right" vertical="center"/>
    </xf>
    <xf numFmtId="0" fontId="32" fillId="21" borderId="0" applyNumberFormat="0" applyBorder="0" applyAlignment="0" applyProtection="0">
      <alignment vertical="center"/>
    </xf>
    <xf numFmtId="4" fontId="19" fillId="14" borderId="8" applyNumberFormat="0" applyProtection="0">
      <alignment horizontal="right" vertical="center"/>
    </xf>
    <xf numFmtId="0" fontId="32" fillId="21" borderId="0" applyNumberFormat="0" applyBorder="0" applyAlignment="0" applyProtection="0">
      <alignment vertical="center"/>
    </xf>
    <xf numFmtId="4" fontId="19" fillId="14" borderId="8" applyNumberFormat="0" applyProtection="0">
      <alignment horizontal="right" vertical="center"/>
    </xf>
    <xf numFmtId="4" fontId="19" fillId="14" borderId="8" applyNumberFormat="0" applyProtection="0">
      <alignment horizontal="right" vertical="center"/>
    </xf>
    <xf numFmtId="4" fontId="19" fillId="14" borderId="8" applyNumberFormat="0" applyProtection="0">
      <alignment horizontal="right" vertical="center"/>
    </xf>
    <xf numFmtId="4" fontId="19" fillId="15" borderId="8" applyNumberFormat="0" applyProtection="0">
      <alignment horizontal="right" vertical="center"/>
    </xf>
    <xf numFmtId="4" fontId="19" fillId="22" borderId="8" applyNumberFormat="0" applyProtection="0">
      <alignment horizontal="left" vertical="center" indent="1"/>
    </xf>
    <xf numFmtId="4" fontId="19" fillId="15" borderId="8" applyNumberFormat="0" applyProtection="0">
      <alignment horizontal="right" vertical="center"/>
    </xf>
    <xf numFmtId="4" fontId="19" fillId="15" borderId="8" applyNumberFormat="0" applyProtection="0">
      <alignment horizontal="right" vertical="center"/>
    </xf>
    <xf numFmtId="4" fontId="19" fillId="15" borderId="8" applyNumberFormat="0" applyProtection="0">
      <alignment horizontal="right" vertical="center"/>
    </xf>
    <xf numFmtId="0" fontId="25" fillId="8" borderId="7" applyNumberFormat="0" applyAlignment="0" applyProtection="0">
      <alignment vertical="center"/>
    </xf>
    <xf numFmtId="4" fontId="19" fillId="15" borderId="8" applyNumberFormat="0" applyProtection="0">
      <alignment horizontal="right" vertical="center"/>
    </xf>
    <xf numFmtId="4" fontId="19" fillId="15" borderId="8" applyNumberFormat="0" applyProtection="0">
      <alignment horizontal="right" vertical="center"/>
    </xf>
    <xf numFmtId="0" fontId="32" fillId="23" borderId="0" applyNumberFormat="0" applyBorder="0" applyAlignment="0" applyProtection="0">
      <alignment vertical="center"/>
    </xf>
    <xf numFmtId="4" fontId="19" fillId="15" borderId="8" applyNumberFormat="0" applyProtection="0">
      <alignment horizontal="right" vertical="center"/>
    </xf>
    <xf numFmtId="0" fontId="32" fillId="23" borderId="0" applyNumberFormat="0" applyBorder="0" applyAlignment="0" applyProtection="0">
      <alignment vertical="center"/>
    </xf>
    <xf numFmtId="4" fontId="19" fillId="15" borderId="8" applyNumberFormat="0" applyProtection="0">
      <alignment horizontal="right" vertical="center"/>
    </xf>
    <xf numFmtId="4" fontId="19" fillId="15" borderId="8" applyNumberFormat="0" applyProtection="0">
      <alignment horizontal="right" vertical="center"/>
    </xf>
    <xf numFmtId="4" fontId="19" fillId="15" borderId="8" applyNumberFormat="0" applyProtection="0">
      <alignment horizontal="right" vertical="center"/>
    </xf>
    <xf numFmtId="4" fontId="19" fillId="16" borderId="8" applyNumberFormat="0" applyProtection="0">
      <alignment horizontal="right" vertical="center"/>
    </xf>
    <xf numFmtId="4" fontId="19" fillId="16" borderId="8" applyNumberFormat="0" applyProtection="0">
      <alignment horizontal="right" vertical="center"/>
    </xf>
    <xf numFmtId="4" fontId="19" fillId="16" borderId="8" applyNumberFormat="0" applyProtection="0">
      <alignment horizontal="right" vertical="center"/>
    </xf>
    <xf numFmtId="4" fontId="19" fillId="16" borderId="8" applyNumberFormat="0" applyProtection="0">
      <alignment horizontal="right" vertical="center"/>
    </xf>
    <xf numFmtId="4" fontId="19" fillId="16" borderId="8" applyNumberFormat="0" applyProtection="0">
      <alignment horizontal="right" vertical="center"/>
    </xf>
    <xf numFmtId="4" fontId="19" fillId="19" borderId="0" applyNumberFormat="0" applyProtection="0">
      <alignment horizontal="left" vertical="center" indent="1"/>
    </xf>
    <xf numFmtId="0" fontId="32" fillId="11" borderId="0" applyNumberFormat="0" applyBorder="0" applyAlignment="0" applyProtection="0">
      <alignment vertical="center"/>
    </xf>
    <xf numFmtId="4" fontId="19" fillId="16" borderId="8" applyNumberFormat="0" applyProtection="0">
      <alignment horizontal="right" vertical="center"/>
    </xf>
    <xf numFmtId="4" fontId="19" fillId="16" borderId="8" applyNumberFormat="0" applyProtection="0">
      <alignment horizontal="right" vertical="center"/>
    </xf>
    <xf numFmtId="0" fontId="20" fillId="0" borderId="9" applyNumberFormat="0" applyFill="0" applyAlignment="0" applyProtection="0">
      <alignment vertical="center"/>
    </xf>
    <xf numFmtId="4" fontId="19" fillId="16" borderId="8" applyNumberFormat="0" applyProtection="0">
      <alignment horizontal="right" vertical="center"/>
    </xf>
    <xf numFmtId="4" fontId="19" fillId="21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19" fillId="21" borderId="8" applyNumberFormat="0" applyProtection="0">
      <alignment horizontal="right" vertical="center"/>
    </xf>
    <xf numFmtId="4" fontId="19" fillId="21" borderId="8" applyNumberFormat="0" applyProtection="0">
      <alignment horizontal="right" vertical="center"/>
    </xf>
    <xf numFmtId="4" fontId="19" fillId="21" borderId="8" applyNumberFormat="0" applyProtection="0">
      <alignment horizontal="right" vertical="center"/>
    </xf>
    <xf numFmtId="4" fontId="19" fillId="21" borderId="8" applyNumberFormat="0" applyProtection="0">
      <alignment horizontal="right" vertical="center"/>
    </xf>
    <xf numFmtId="4" fontId="19" fillId="21" borderId="8" applyNumberFormat="0" applyProtection="0">
      <alignment horizontal="right" vertical="center"/>
    </xf>
    <xf numFmtId="4" fontId="19" fillId="21" borderId="8" applyNumberFormat="0" applyProtection="0">
      <alignment horizontal="right" vertical="center"/>
    </xf>
    <xf numFmtId="4" fontId="19" fillId="21" borderId="8" applyNumberFormat="0" applyProtection="0">
      <alignment horizontal="right" vertical="center"/>
    </xf>
    <xf numFmtId="0" fontId="14" fillId="6" borderId="8" applyNumberFormat="0" applyProtection="0">
      <alignment horizontal="left" vertical="top" indent="1"/>
    </xf>
    <xf numFmtId="4" fontId="19" fillId="21" borderId="8" applyNumberFormat="0" applyProtection="0">
      <alignment horizontal="right" vertical="center"/>
    </xf>
    <xf numFmtId="4" fontId="19" fillId="5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19" fillId="5" borderId="8" applyNumberFormat="0" applyProtection="0">
      <alignment horizontal="right" vertical="center"/>
    </xf>
    <xf numFmtId="4" fontId="19" fillId="5" borderId="8" applyNumberFormat="0" applyProtection="0">
      <alignment horizontal="right" vertical="center"/>
    </xf>
    <xf numFmtId="4" fontId="19" fillId="5" borderId="8" applyNumberFormat="0" applyProtection="0">
      <alignment horizontal="right" vertical="center"/>
    </xf>
    <xf numFmtId="4" fontId="19" fillId="5" borderId="8" applyNumberFormat="0" applyProtection="0">
      <alignment horizontal="right" vertical="center"/>
    </xf>
    <xf numFmtId="4" fontId="19" fillId="5" borderId="8" applyNumberFormat="0" applyProtection="0">
      <alignment horizontal="right" vertical="center"/>
    </xf>
    <xf numFmtId="4" fontId="19" fillId="5" borderId="8" applyNumberFormat="0" applyProtection="0">
      <alignment horizontal="right" vertical="center"/>
    </xf>
    <xf numFmtId="4" fontId="19" fillId="5" borderId="8" applyNumberFormat="0" applyProtection="0">
      <alignment horizontal="right" vertical="center"/>
    </xf>
    <xf numFmtId="4" fontId="19" fillId="5" borderId="8" applyNumberFormat="0" applyProtection="0">
      <alignment horizontal="right" vertical="center"/>
    </xf>
    <xf numFmtId="4" fontId="19" fillId="18" borderId="8" applyNumberFormat="0" applyProtection="0">
      <alignment horizontal="right" vertical="center"/>
    </xf>
    <xf numFmtId="4" fontId="19" fillId="18" borderId="8" applyNumberFormat="0" applyProtection="0">
      <alignment horizontal="right" vertical="center"/>
    </xf>
    <xf numFmtId="4" fontId="19" fillId="18" borderId="8" applyNumberFormat="0" applyProtection="0">
      <alignment horizontal="right" vertical="center"/>
    </xf>
    <xf numFmtId="4" fontId="19" fillId="18" borderId="8" applyNumberFormat="0" applyProtection="0">
      <alignment horizontal="right" vertical="center"/>
    </xf>
    <xf numFmtId="4" fontId="19" fillId="18" borderId="8" applyNumberFormat="0" applyProtection="0">
      <alignment horizontal="right" vertical="center"/>
    </xf>
    <xf numFmtId="4" fontId="19" fillId="18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19" fillId="18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19" fillId="18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19" fillId="18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27" fillId="27" borderId="15" applyNumberFormat="0" applyProtection="0">
      <alignment horizontal="left" vertical="center" indent="1"/>
    </xf>
    <xf numFmtId="4" fontId="60" fillId="20" borderId="0" applyNumberFormat="0" applyProtection="0">
      <alignment horizontal="left" vertical="center" indent="1"/>
    </xf>
    <xf numFmtId="4" fontId="19" fillId="22" borderId="8" applyNumberFormat="0" applyProtection="0">
      <alignment horizontal="right" vertical="center"/>
    </xf>
    <xf numFmtId="4" fontId="19" fillId="22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19" fillId="22" borderId="8" applyNumberFormat="0" applyProtection="0">
      <alignment horizontal="right" vertical="center"/>
    </xf>
    <xf numFmtId="0" fontId="25" fillId="8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4" fontId="19" fillId="22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19" fillId="22" borderId="8" applyNumberFormat="0" applyProtection="0">
      <alignment horizontal="right" vertical="center"/>
    </xf>
    <xf numFmtId="0" fontId="25" fillId="8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4" fontId="19" fillId="22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19" fillId="22" borderId="8" applyNumberFormat="0" applyProtection="0">
      <alignment horizontal="right" vertical="center"/>
    </xf>
    <xf numFmtId="0" fontId="25" fillId="8" borderId="7" applyNumberFormat="0" applyAlignment="0" applyProtection="0">
      <alignment vertical="center"/>
    </xf>
    <xf numFmtId="4" fontId="19" fillId="22" borderId="8" applyNumberFormat="0" applyProtection="0">
      <alignment horizontal="right" vertical="center"/>
    </xf>
    <xf numFmtId="4" fontId="19" fillId="22" borderId="8" applyNumberFormat="0" applyProtection="0">
      <alignment horizontal="right" vertical="center"/>
    </xf>
    <xf numFmtId="4" fontId="19" fillId="22" borderId="8" applyNumberFormat="0" applyProtection="0">
      <alignment horizontal="right" vertical="center"/>
    </xf>
    <xf numFmtId="4" fontId="19" fillId="19" borderId="0" applyNumberFormat="0" applyProtection="0">
      <alignment horizontal="left" vertical="center" indent="1"/>
    </xf>
    <xf numFmtId="4" fontId="19" fillId="22" borderId="0" applyNumberFormat="0" applyProtection="0">
      <alignment horizontal="left" vertical="center" indent="1"/>
    </xf>
    <xf numFmtId="0" fontId="14" fillId="20" borderId="8" applyNumberFormat="0" applyProtection="0">
      <alignment horizontal="left" vertical="center" indent="1"/>
    </xf>
    <xf numFmtId="0" fontId="14" fillId="20" borderId="8" applyNumberFormat="0" applyProtection="0">
      <alignment horizontal="left" vertical="center" indent="1"/>
    </xf>
    <xf numFmtId="0" fontId="14" fillId="20" borderId="8" applyNumberFormat="0" applyProtection="0">
      <alignment horizontal="left" vertical="center" indent="1"/>
    </xf>
    <xf numFmtId="0" fontId="14" fillId="20" borderId="8" applyNumberFormat="0" applyProtection="0">
      <alignment horizontal="left" vertical="center" indent="1"/>
    </xf>
    <xf numFmtId="0" fontId="15" fillId="0" borderId="0"/>
    <xf numFmtId="0" fontId="14" fillId="20" borderId="8" applyNumberFormat="0" applyProtection="0">
      <alignment horizontal="left" vertical="center" indent="1"/>
    </xf>
    <xf numFmtId="0" fontId="14" fillId="20" borderId="8" applyNumberFormat="0" applyProtection="0">
      <alignment horizontal="left" vertical="center" indent="1"/>
    </xf>
    <xf numFmtId="0" fontId="29" fillId="0" borderId="0"/>
    <xf numFmtId="0" fontId="14" fillId="20" borderId="8" applyNumberFormat="0" applyProtection="0">
      <alignment horizontal="left" vertical="center" indent="1"/>
    </xf>
    <xf numFmtId="0" fontId="14" fillId="20" borderId="8" applyNumberFormat="0" applyProtection="0">
      <alignment horizontal="left" vertical="center" indent="1"/>
    </xf>
    <xf numFmtId="0" fontId="29" fillId="0" borderId="0"/>
    <xf numFmtId="0" fontId="14" fillId="20" borderId="8" applyNumberFormat="0" applyProtection="0">
      <alignment horizontal="left" vertical="top" indent="1"/>
    </xf>
    <xf numFmtId="0" fontId="14" fillId="20" borderId="8" applyNumberFormat="0" applyProtection="0">
      <alignment horizontal="left" vertical="top" indent="1"/>
    </xf>
    <xf numFmtId="0" fontId="14" fillId="20" borderId="8" applyNumberFormat="0" applyProtection="0">
      <alignment horizontal="left" vertical="top" indent="1"/>
    </xf>
    <xf numFmtId="0" fontId="14" fillId="20" borderId="8" applyNumberFormat="0" applyProtection="0">
      <alignment horizontal="left" vertical="top" indent="1"/>
    </xf>
    <xf numFmtId="0" fontId="14" fillId="20" borderId="8" applyNumberFormat="0" applyProtection="0">
      <alignment horizontal="left" vertical="top" indent="1"/>
    </xf>
    <xf numFmtId="0" fontId="14" fillId="20" borderId="8" applyNumberFormat="0" applyProtection="0">
      <alignment horizontal="left" vertical="top" indent="1"/>
    </xf>
    <xf numFmtId="0" fontId="25" fillId="8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4" fillId="20" borderId="8" applyNumberFormat="0" applyProtection="0">
      <alignment horizontal="left" vertical="top" indent="1"/>
    </xf>
    <xf numFmtId="0" fontId="14" fillId="20" borderId="8" applyNumberFormat="0" applyProtection="0">
      <alignment horizontal="left" vertical="top" indent="1"/>
    </xf>
    <xf numFmtId="0" fontId="20" fillId="0" borderId="9" applyNumberFormat="0" applyFill="0" applyAlignment="0" applyProtection="0">
      <alignment vertical="center"/>
    </xf>
    <xf numFmtId="0" fontId="14" fillId="20" borderId="8" applyNumberFormat="0" applyProtection="0">
      <alignment horizontal="left" vertical="top" indent="1"/>
    </xf>
    <xf numFmtId="0" fontId="14" fillId="22" borderId="8" applyNumberFormat="0" applyProtection="0">
      <alignment horizontal="left" vertical="center" indent="1"/>
    </xf>
    <xf numFmtId="0" fontId="14" fillId="22" borderId="8" applyNumberFormat="0" applyProtection="0">
      <alignment horizontal="left" vertical="center" indent="1"/>
    </xf>
    <xf numFmtId="0" fontId="14" fillId="22" borderId="8" applyNumberFormat="0" applyProtection="0">
      <alignment horizontal="left" vertical="center" indent="1"/>
    </xf>
    <xf numFmtId="0" fontId="14" fillId="22" borderId="8" applyNumberFormat="0" applyProtection="0">
      <alignment horizontal="left" vertical="center" indent="1"/>
    </xf>
    <xf numFmtId="0" fontId="14" fillId="22" borderId="8" applyNumberFormat="0" applyProtection="0">
      <alignment horizontal="left" vertical="center" indent="1"/>
    </xf>
    <xf numFmtId="0" fontId="14" fillId="22" borderId="8" applyNumberFormat="0" applyProtection="0">
      <alignment horizontal="left" vertical="center" indent="1"/>
    </xf>
    <xf numFmtId="0" fontId="14" fillId="22" borderId="8" applyNumberFormat="0" applyProtection="0">
      <alignment horizontal="left" vertical="center" indent="1"/>
    </xf>
    <xf numFmtId="0" fontId="14" fillId="22" borderId="8" applyNumberFormat="0" applyProtection="0">
      <alignment horizontal="left" vertical="center" indent="1"/>
    </xf>
    <xf numFmtId="0" fontId="14" fillId="22" borderId="8" applyNumberFormat="0" applyProtection="0">
      <alignment horizontal="left" vertical="center" indent="1"/>
    </xf>
    <xf numFmtId="0" fontId="14" fillId="22" borderId="8" applyNumberFormat="0" applyProtection="0">
      <alignment horizontal="left" vertical="center" indent="1"/>
    </xf>
    <xf numFmtId="0" fontId="14" fillId="22" borderId="8" applyNumberFormat="0" applyProtection="0">
      <alignment horizontal="left" vertical="top" indent="1"/>
    </xf>
    <xf numFmtId="0" fontId="25" fillId="8" borderId="7" applyNumberFormat="0" applyAlignment="0" applyProtection="0">
      <alignment vertical="center"/>
    </xf>
    <xf numFmtId="0" fontId="14" fillId="22" borderId="8" applyNumberFormat="0" applyProtection="0">
      <alignment horizontal="left" vertical="top" indent="1"/>
    </xf>
    <xf numFmtId="0" fontId="14" fillId="22" borderId="8" applyNumberFormat="0" applyProtection="0">
      <alignment horizontal="left" vertical="top" indent="1"/>
    </xf>
    <xf numFmtId="0" fontId="14" fillId="22" borderId="8" applyNumberFormat="0" applyProtection="0">
      <alignment horizontal="left" vertical="top" indent="1"/>
    </xf>
    <xf numFmtId="0" fontId="14" fillId="22" borderId="8" applyNumberFormat="0" applyProtection="0">
      <alignment horizontal="left" vertical="top" indent="1"/>
    </xf>
    <xf numFmtId="0" fontId="14" fillId="22" borderId="8" applyNumberFormat="0" applyProtection="0">
      <alignment horizontal="left" vertical="top" indent="1"/>
    </xf>
    <xf numFmtId="0" fontId="14" fillId="22" borderId="8" applyNumberFormat="0" applyProtection="0">
      <alignment horizontal="left" vertical="top" indent="1"/>
    </xf>
    <xf numFmtId="0" fontId="14" fillId="22" borderId="8" applyNumberFormat="0" applyProtection="0">
      <alignment horizontal="left" vertical="top" indent="1"/>
    </xf>
    <xf numFmtId="0" fontId="14" fillId="22" borderId="8" applyNumberFormat="0" applyProtection="0">
      <alignment horizontal="left" vertical="top" indent="1"/>
    </xf>
    <xf numFmtId="0" fontId="14" fillId="22" borderId="8" applyNumberFormat="0" applyProtection="0">
      <alignment horizontal="left" vertical="top" indent="1"/>
    </xf>
    <xf numFmtId="0" fontId="14" fillId="6" borderId="8" applyNumberFormat="0" applyProtection="0">
      <alignment horizontal="left" vertical="center" indent="1"/>
    </xf>
    <xf numFmtId="0" fontId="14" fillId="6" borderId="8" applyNumberFormat="0" applyProtection="0">
      <alignment horizontal="left" vertical="center" indent="1"/>
    </xf>
    <xf numFmtId="0" fontId="14" fillId="6" borderId="8" applyNumberFormat="0" applyProtection="0">
      <alignment horizontal="left" vertical="center" indent="1"/>
    </xf>
    <xf numFmtId="0" fontId="14" fillId="6" borderId="8" applyNumberFormat="0" applyProtection="0">
      <alignment horizontal="left" vertical="center" indent="1"/>
    </xf>
    <xf numFmtId="0" fontId="14" fillId="6" borderId="8" applyNumberFormat="0" applyProtection="0">
      <alignment horizontal="left" vertical="center" indent="1"/>
    </xf>
    <xf numFmtId="0" fontId="25" fillId="8" borderId="7" applyNumberFormat="0" applyAlignment="0" applyProtection="0">
      <alignment vertical="center"/>
    </xf>
    <xf numFmtId="0" fontId="14" fillId="6" borderId="8" applyNumberFormat="0" applyProtection="0">
      <alignment horizontal="left" vertical="center" indent="1"/>
    </xf>
    <xf numFmtId="0" fontId="14" fillId="6" borderId="8" applyNumberFormat="0" applyProtection="0">
      <alignment horizontal="left" vertical="center" indent="1"/>
    </xf>
    <xf numFmtId="0" fontId="25" fillId="8" borderId="7" applyNumberFormat="0" applyAlignment="0" applyProtection="0">
      <alignment vertical="center"/>
    </xf>
    <xf numFmtId="0" fontId="14" fillId="6" borderId="8" applyNumberFormat="0" applyProtection="0">
      <alignment horizontal="left" vertical="center" indent="1"/>
    </xf>
    <xf numFmtId="0" fontId="14" fillId="6" borderId="8" applyNumberFormat="0" applyProtection="0">
      <alignment horizontal="left" vertical="top" indent="1"/>
    </xf>
    <xf numFmtId="0" fontId="14" fillId="6" borderId="8" applyNumberFormat="0" applyProtection="0">
      <alignment horizontal="left" vertical="top" indent="1"/>
    </xf>
    <xf numFmtId="0" fontId="14" fillId="6" borderId="8" applyNumberFormat="0" applyProtection="0">
      <alignment horizontal="left" vertical="top" indent="1"/>
    </xf>
    <xf numFmtId="41" fontId="9" fillId="0" borderId="0" applyFont="0" applyFill="0" applyBorder="0" applyAlignment="0" applyProtection="0"/>
    <xf numFmtId="0" fontId="14" fillId="6" borderId="8" applyNumberFormat="0" applyProtection="0">
      <alignment horizontal="left" vertical="top" indent="1"/>
    </xf>
    <xf numFmtId="0" fontId="14" fillId="6" borderId="8" applyNumberFormat="0" applyProtection="0">
      <alignment horizontal="left" vertical="top" indent="1"/>
    </xf>
    <xf numFmtId="0" fontId="14" fillId="6" borderId="8" applyNumberFormat="0" applyProtection="0">
      <alignment horizontal="left" vertical="top" indent="1"/>
    </xf>
    <xf numFmtId="0" fontId="14" fillId="6" borderId="8" applyNumberFormat="0" applyProtection="0">
      <alignment horizontal="left" vertical="top" indent="1"/>
    </xf>
    <xf numFmtId="0" fontId="14" fillId="6" borderId="8" applyNumberFormat="0" applyProtection="0">
      <alignment horizontal="left" vertical="top" indent="1"/>
    </xf>
    <xf numFmtId="0" fontId="14" fillId="19" borderId="8" applyNumberFormat="0" applyProtection="0">
      <alignment horizontal="left" vertical="center" indent="1"/>
    </xf>
    <xf numFmtId="0" fontId="16" fillId="0" borderId="0"/>
    <xf numFmtId="0" fontId="14" fillId="19" borderId="8" applyNumberFormat="0" applyProtection="0">
      <alignment horizontal="left" vertical="center" indent="1"/>
    </xf>
    <xf numFmtId="0" fontId="14" fillId="19" borderId="8" applyNumberFormat="0" applyProtection="0">
      <alignment horizontal="left" vertical="center" indent="1"/>
    </xf>
    <xf numFmtId="0" fontId="14" fillId="19" borderId="8" applyNumberFormat="0" applyProtection="0">
      <alignment horizontal="left" vertical="center" indent="1"/>
    </xf>
    <xf numFmtId="0" fontId="14" fillId="19" borderId="8" applyNumberFormat="0" applyProtection="0">
      <alignment horizontal="left" vertical="center" indent="1"/>
    </xf>
    <xf numFmtId="0" fontId="14" fillId="19" borderId="8" applyNumberFormat="0" applyProtection="0">
      <alignment horizontal="left" vertical="center" indent="1"/>
    </xf>
    <xf numFmtId="0" fontId="14" fillId="19" borderId="8" applyNumberFormat="0" applyProtection="0">
      <alignment horizontal="left" vertical="center" indent="1"/>
    </xf>
    <xf numFmtId="0" fontId="14" fillId="19" borderId="8" applyNumberFormat="0" applyProtection="0">
      <alignment horizontal="left" vertical="center" indent="1"/>
    </xf>
    <xf numFmtId="0" fontId="14" fillId="19" borderId="8" applyNumberFormat="0" applyProtection="0">
      <alignment horizontal="left" vertical="top" indent="1"/>
    </xf>
    <xf numFmtId="0" fontId="14" fillId="19" borderId="8" applyNumberFormat="0" applyProtection="0">
      <alignment horizontal="left" vertical="top" indent="1"/>
    </xf>
    <xf numFmtId="0" fontId="14" fillId="19" borderId="8" applyNumberFormat="0" applyProtection="0">
      <alignment horizontal="left" vertical="top" indent="1"/>
    </xf>
    <xf numFmtId="0" fontId="14" fillId="19" borderId="8" applyNumberFormat="0" applyProtection="0">
      <alignment horizontal="left" vertical="top" indent="1"/>
    </xf>
    <xf numFmtId="0" fontId="14" fillId="19" borderId="8" applyNumberFormat="0" applyProtection="0">
      <alignment horizontal="left" vertical="top" indent="1"/>
    </xf>
    <xf numFmtId="0" fontId="14" fillId="19" borderId="8" applyNumberFormat="0" applyProtection="0">
      <alignment horizontal="left" vertical="top" indent="1"/>
    </xf>
    <xf numFmtId="0" fontId="14" fillId="19" borderId="8" applyNumberFormat="0" applyProtection="0">
      <alignment horizontal="left" vertical="top" indent="1"/>
    </xf>
    <xf numFmtId="0" fontId="15" fillId="2" borderId="6" applyNumberFormat="0" applyFont="0" applyAlignment="0" applyProtection="0">
      <alignment vertical="center"/>
    </xf>
    <xf numFmtId="0" fontId="14" fillId="19" borderId="8" applyNumberFormat="0" applyProtection="0">
      <alignment horizontal="left" vertical="top" indent="1"/>
    </xf>
    <xf numFmtId="0" fontId="15" fillId="2" borderId="6" applyNumberFormat="0" applyFont="0" applyAlignment="0" applyProtection="0">
      <alignment vertical="center"/>
    </xf>
    <xf numFmtId="0" fontId="14" fillId="19" borderId="8" applyNumberFormat="0" applyProtection="0">
      <alignment horizontal="left" vertical="top" indent="1"/>
    </xf>
    <xf numFmtId="4" fontId="19" fillId="2" borderId="8" applyNumberFormat="0" applyProtection="0">
      <alignment vertical="center"/>
    </xf>
    <xf numFmtId="0" fontId="15" fillId="2" borderId="6" applyNumberFormat="0" applyFont="0" applyAlignment="0" applyProtection="0">
      <alignment vertical="center"/>
    </xf>
    <xf numFmtId="4" fontId="19" fillId="2" borderId="8" applyNumberFormat="0" applyProtection="0">
      <alignment vertical="center"/>
    </xf>
    <xf numFmtId="0" fontId="15" fillId="2" borderId="6" applyNumberFormat="0" applyFont="0" applyAlignment="0" applyProtection="0">
      <alignment vertical="center"/>
    </xf>
    <xf numFmtId="4" fontId="19" fillId="2" borderId="8" applyNumberFormat="0" applyProtection="0">
      <alignment vertical="center"/>
    </xf>
    <xf numFmtId="4" fontId="19" fillId="2" borderId="8" applyNumberFormat="0" applyProtection="0">
      <alignment vertical="center"/>
    </xf>
    <xf numFmtId="4" fontId="19" fillId="2" borderId="8" applyNumberFormat="0" applyProtection="0">
      <alignment vertical="center"/>
    </xf>
    <xf numFmtId="4" fontId="19" fillId="2" borderId="8" applyNumberFormat="0" applyProtection="0">
      <alignment vertical="center"/>
    </xf>
    <xf numFmtId="4" fontId="19" fillId="2" borderId="8" applyNumberFormat="0" applyProtection="0">
      <alignment vertical="center"/>
    </xf>
    <xf numFmtId="4" fontId="19" fillId="2" borderId="8" applyNumberFormat="0" applyProtection="0">
      <alignment vertical="center"/>
    </xf>
    <xf numFmtId="0" fontId="28" fillId="0" borderId="0">
      <alignment vertical="center"/>
    </xf>
    <xf numFmtId="4" fontId="19" fillId="2" borderId="8" applyNumberFormat="0" applyProtection="0">
      <alignment vertical="center"/>
    </xf>
    <xf numFmtId="4" fontId="19" fillId="2" borderId="8" applyNumberFormat="0" applyProtection="0">
      <alignment vertical="center"/>
    </xf>
    <xf numFmtId="4" fontId="55" fillId="2" borderId="8" applyNumberFormat="0" applyProtection="0">
      <alignment vertical="center"/>
    </xf>
    <xf numFmtId="4" fontId="55" fillId="2" borderId="8" applyNumberFormat="0" applyProtection="0">
      <alignment vertical="center"/>
    </xf>
    <xf numFmtId="4" fontId="55" fillId="2" borderId="8" applyNumberFormat="0" applyProtection="0">
      <alignment vertical="center"/>
    </xf>
    <xf numFmtId="4" fontId="55" fillId="2" borderId="8" applyNumberFormat="0" applyProtection="0">
      <alignment vertical="center"/>
    </xf>
    <xf numFmtId="4" fontId="55" fillId="2" borderId="8" applyNumberFormat="0" applyProtection="0">
      <alignment vertical="center"/>
    </xf>
    <xf numFmtId="4" fontId="55" fillId="2" borderId="8" applyNumberFormat="0" applyProtection="0">
      <alignment vertical="center"/>
    </xf>
    <xf numFmtId="4" fontId="55" fillId="2" borderId="8" applyNumberFormat="0" applyProtection="0">
      <alignment vertical="center"/>
    </xf>
    <xf numFmtId="4" fontId="55" fillId="2" borderId="8" applyNumberFormat="0" applyProtection="0">
      <alignment vertical="center"/>
    </xf>
    <xf numFmtId="4" fontId="55" fillId="2" borderId="8" applyNumberFormat="0" applyProtection="0">
      <alignment vertical="center"/>
    </xf>
    <xf numFmtId="4" fontId="55" fillId="2" borderId="8" applyNumberFormat="0" applyProtection="0">
      <alignment vertical="center"/>
    </xf>
    <xf numFmtId="4" fontId="19" fillId="2" borderId="8" applyNumberFormat="0" applyProtection="0">
      <alignment horizontal="left" vertical="center" indent="1"/>
    </xf>
    <xf numFmtId="0" fontId="15" fillId="2" borderId="6" applyNumberFormat="0" applyFont="0" applyAlignment="0" applyProtection="0">
      <alignment vertical="center"/>
    </xf>
    <xf numFmtId="4" fontId="19" fillId="2" borderId="8" applyNumberFormat="0" applyProtection="0">
      <alignment horizontal="left" vertical="center" indent="1"/>
    </xf>
    <xf numFmtId="0" fontId="15" fillId="2" borderId="6" applyNumberFormat="0" applyFont="0" applyAlignment="0" applyProtection="0">
      <alignment vertical="center"/>
    </xf>
    <xf numFmtId="4" fontId="19" fillId="2" borderId="8" applyNumberFormat="0" applyProtection="0">
      <alignment horizontal="left" vertical="center" indent="1"/>
    </xf>
    <xf numFmtId="4" fontId="19" fillId="2" borderId="8" applyNumberFormat="0" applyProtection="0">
      <alignment horizontal="left" vertical="center" indent="1"/>
    </xf>
    <xf numFmtId="4" fontId="19" fillId="2" borderId="8" applyNumberFormat="0" applyProtection="0">
      <alignment horizontal="left" vertical="center" indent="1"/>
    </xf>
    <xf numFmtId="4" fontId="19" fillId="2" borderId="8" applyNumberFormat="0" applyProtection="0">
      <alignment horizontal="left" vertical="center" indent="1"/>
    </xf>
    <xf numFmtId="4" fontId="19" fillId="2" borderId="8" applyNumberFormat="0" applyProtection="0">
      <alignment horizontal="left" vertical="center" indent="1"/>
    </xf>
    <xf numFmtId="4" fontId="19" fillId="2" borderId="8" applyNumberFormat="0" applyProtection="0">
      <alignment horizontal="left" vertical="center" indent="1"/>
    </xf>
    <xf numFmtId="4" fontId="19" fillId="2" borderId="8" applyNumberFormat="0" applyProtection="0">
      <alignment horizontal="left" vertical="center" indent="1"/>
    </xf>
    <xf numFmtId="0" fontId="19" fillId="2" borderId="8" applyNumberFormat="0" applyProtection="0">
      <alignment horizontal="left" vertical="top" indent="1"/>
    </xf>
    <xf numFmtId="0" fontId="19" fillId="2" borderId="8" applyNumberFormat="0" applyProtection="0">
      <alignment horizontal="left" vertical="top" indent="1"/>
    </xf>
    <xf numFmtId="0" fontId="16" fillId="0" borderId="0"/>
    <xf numFmtId="0" fontId="19" fillId="2" borderId="8" applyNumberFormat="0" applyProtection="0">
      <alignment horizontal="left" vertical="top" indent="1"/>
    </xf>
    <xf numFmtId="0" fontId="20" fillId="0" borderId="9" applyNumberFormat="0" applyFill="0" applyAlignment="0" applyProtection="0">
      <alignment vertical="center"/>
    </xf>
    <xf numFmtId="0" fontId="19" fillId="2" borderId="8" applyNumberFormat="0" applyProtection="0">
      <alignment horizontal="left" vertical="top" indent="1"/>
    </xf>
    <xf numFmtId="0" fontId="28" fillId="0" borderId="0">
      <alignment vertical="center"/>
    </xf>
    <xf numFmtId="0" fontId="19" fillId="2" borderId="8" applyNumberFormat="0" applyProtection="0">
      <alignment horizontal="left" vertical="top" indent="1"/>
    </xf>
    <xf numFmtId="0" fontId="19" fillId="2" borderId="8" applyNumberFormat="0" applyProtection="0">
      <alignment horizontal="left" vertical="top" indent="1"/>
    </xf>
    <xf numFmtId="0" fontId="59" fillId="0" borderId="0">
      <alignment vertical="center"/>
    </xf>
    <xf numFmtId="0" fontId="19" fillId="2" borderId="8" applyNumberFormat="0" applyProtection="0">
      <alignment horizontal="left" vertical="top" indent="1"/>
    </xf>
    <xf numFmtId="0" fontId="28" fillId="0" borderId="0">
      <alignment vertical="center"/>
    </xf>
    <xf numFmtId="0" fontId="19" fillId="2" borderId="8" applyNumberFormat="0" applyProtection="0">
      <alignment horizontal="left" vertical="top" indent="1"/>
    </xf>
    <xf numFmtId="0" fontId="28" fillId="0" borderId="0">
      <alignment vertical="center"/>
    </xf>
    <xf numFmtId="4" fontId="19" fillId="19" borderId="8" applyNumberFormat="0" applyProtection="0">
      <alignment horizontal="right" vertical="center"/>
    </xf>
    <xf numFmtId="4" fontId="19" fillId="19" borderId="8" applyNumberFormat="0" applyProtection="0">
      <alignment horizontal="right" vertical="center"/>
    </xf>
    <xf numFmtId="4" fontId="19" fillId="19" borderId="8" applyNumberFormat="0" applyProtection="0">
      <alignment horizontal="right" vertical="center"/>
    </xf>
    <xf numFmtId="4" fontId="19" fillId="19" borderId="8" applyNumberFormat="0" applyProtection="0">
      <alignment horizontal="right" vertical="center"/>
    </xf>
    <xf numFmtId="4" fontId="19" fillId="19" borderId="8" applyNumberFormat="0" applyProtection="0">
      <alignment horizontal="right" vertical="center"/>
    </xf>
    <xf numFmtId="0" fontId="15" fillId="2" borderId="6" applyNumberFormat="0" applyFont="0" applyAlignment="0" applyProtection="0">
      <alignment vertical="center"/>
    </xf>
    <xf numFmtId="4" fontId="19" fillId="19" borderId="8" applyNumberFormat="0" applyProtection="0">
      <alignment horizontal="right" vertical="center"/>
    </xf>
    <xf numFmtId="4" fontId="19" fillId="19" borderId="8" applyNumberFormat="0" applyProtection="0">
      <alignment horizontal="right" vertical="center"/>
    </xf>
    <xf numFmtId="4" fontId="19" fillId="19" borderId="8" applyNumberFormat="0" applyProtection="0">
      <alignment horizontal="right" vertical="center"/>
    </xf>
    <xf numFmtId="4" fontId="19" fillId="19" borderId="8" applyNumberFormat="0" applyProtection="0">
      <alignment horizontal="right" vertical="center"/>
    </xf>
    <xf numFmtId="0" fontId="20" fillId="0" borderId="9" applyNumberFormat="0" applyFill="0" applyAlignment="0" applyProtection="0">
      <alignment vertical="center"/>
    </xf>
    <xf numFmtId="4" fontId="55" fillId="19" borderId="8" applyNumberFormat="0" applyProtection="0">
      <alignment horizontal="right" vertical="center"/>
    </xf>
    <xf numFmtId="4" fontId="55" fillId="19" borderId="8" applyNumberFormat="0" applyProtection="0">
      <alignment horizontal="right" vertical="center"/>
    </xf>
    <xf numFmtId="4" fontId="55" fillId="19" borderId="8" applyNumberFormat="0" applyProtection="0">
      <alignment horizontal="right" vertical="center"/>
    </xf>
    <xf numFmtId="0" fontId="28" fillId="0" borderId="0">
      <alignment vertical="center"/>
    </xf>
    <xf numFmtId="4" fontId="55" fillId="19" borderId="8" applyNumberFormat="0" applyProtection="0">
      <alignment horizontal="right" vertical="center"/>
    </xf>
    <xf numFmtId="4" fontId="55" fillId="19" borderId="8" applyNumberFormat="0" applyProtection="0">
      <alignment horizontal="right" vertical="center"/>
    </xf>
    <xf numFmtId="4" fontId="55" fillId="19" borderId="8" applyNumberFormat="0" applyProtection="0">
      <alignment horizontal="right" vertical="center"/>
    </xf>
    <xf numFmtId="4" fontId="55" fillId="19" borderId="8" applyNumberFormat="0" applyProtection="0">
      <alignment horizontal="right" vertical="center"/>
    </xf>
    <xf numFmtId="4" fontId="55" fillId="19" borderId="8" applyNumberFormat="0" applyProtection="0">
      <alignment horizontal="right" vertical="center"/>
    </xf>
    <xf numFmtId="4" fontId="55" fillId="19" borderId="8" applyNumberFormat="0" applyProtection="0">
      <alignment horizontal="right" vertical="center"/>
    </xf>
    <xf numFmtId="4" fontId="19" fillId="22" borderId="8" applyNumberFormat="0" applyProtection="0">
      <alignment horizontal="left" vertical="center" indent="1"/>
    </xf>
    <xf numFmtId="4" fontId="19" fillId="22" borderId="8" applyNumberFormat="0" applyProtection="0">
      <alignment horizontal="left" vertical="center" indent="1"/>
    </xf>
    <xf numFmtId="4" fontId="19" fillId="22" borderId="8" applyNumberFormat="0" applyProtection="0">
      <alignment horizontal="left" vertical="center" indent="1"/>
    </xf>
    <xf numFmtId="4" fontId="19" fillId="22" borderId="8" applyNumberFormat="0" applyProtection="0">
      <alignment horizontal="left" vertical="center" indent="1"/>
    </xf>
    <xf numFmtId="4" fontId="19" fillId="22" borderId="8" applyNumberFormat="0" applyProtection="0">
      <alignment horizontal="left" vertical="center" indent="1"/>
    </xf>
    <xf numFmtId="4" fontId="19" fillId="22" borderId="8" applyNumberFormat="0" applyProtection="0">
      <alignment horizontal="left" vertical="center" indent="1"/>
    </xf>
    <xf numFmtId="4" fontId="19" fillId="22" borderId="8" applyNumberFormat="0" applyProtection="0">
      <alignment horizontal="left" vertical="center" indent="1"/>
    </xf>
    <xf numFmtId="0" fontId="19" fillId="22" borderId="8" applyNumberFormat="0" applyProtection="0">
      <alignment horizontal="left" vertical="top" indent="1"/>
    </xf>
    <xf numFmtId="0" fontId="19" fillId="22" borderId="8" applyNumberFormat="0" applyProtection="0">
      <alignment horizontal="left" vertical="top" indent="1"/>
    </xf>
    <xf numFmtId="0" fontId="20" fillId="0" borderId="9" applyNumberFormat="0" applyFill="0" applyAlignment="0" applyProtection="0">
      <alignment vertical="center"/>
    </xf>
    <xf numFmtId="0" fontId="19" fillId="22" borderId="8" applyNumberFormat="0" applyProtection="0">
      <alignment horizontal="left" vertical="top" indent="1"/>
    </xf>
    <xf numFmtId="0" fontId="20" fillId="0" borderId="9" applyNumberFormat="0" applyFill="0" applyAlignment="0" applyProtection="0">
      <alignment vertical="center"/>
    </xf>
    <xf numFmtId="0" fontId="19" fillId="22" borderId="8" applyNumberFormat="0" applyProtection="0">
      <alignment horizontal="left" vertical="top" indent="1"/>
    </xf>
    <xf numFmtId="0" fontId="20" fillId="0" borderId="9" applyNumberFormat="0" applyFill="0" applyAlignment="0" applyProtection="0">
      <alignment vertical="center"/>
    </xf>
    <xf numFmtId="0" fontId="19" fillId="22" borderId="8" applyNumberFormat="0" applyProtection="0">
      <alignment horizontal="left" vertical="top" indent="1"/>
    </xf>
    <xf numFmtId="0" fontId="20" fillId="0" borderId="9" applyNumberFormat="0" applyFill="0" applyAlignment="0" applyProtection="0">
      <alignment vertical="center"/>
    </xf>
    <xf numFmtId="0" fontId="19" fillId="22" borderId="8" applyNumberFormat="0" applyProtection="0">
      <alignment horizontal="left" vertical="top" indent="1"/>
    </xf>
    <xf numFmtId="0" fontId="20" fillId="0" borderId="9" applyNumberFormat="0" applyFill="0" applyAlignment="0" applyProtection="0">
      <alignment vertical="center"/>
    </xf>
    <xf numFmtId="0" fontId="19" fillId="22" borderId="8" applyNumberFormat="0" applyProtection="0">
      <alignment horizontal="left" vertical="top" indent="1"/>
    </xf>
    <xf numFmtId="0" fontId="20" fillId="0" borderId="9" applyNumberFormat="0" applyFill="0" applyAlignment="0" applyProtection="0">
      <alignment vertical="center"/>
    </xf>
    <xf numFmtId="0" fontId="19" fillId="22" borderId="8" applyNumberFormat="0" applyProtection="0">
      <alignment horizontal="left" vertical="top" indent="1"/>
    </xf>
    <xf numFmtId="0" fontId="20" fillId="0" borderId="9" applyNumberFormat="0" applyFill="0" applyAlignment="0" applyProtection="0">
      <alignment vertical="center"/>
    </xf>
    <xf numFmtId="4" fontId="61" fillId="28" borderId="0" applyNumberFormat="0" applyProtection="0">
      <alignment horizontal="left" vertical="center" indent="1"/>
    </xf>
    <xf numFmtId="183" fontId="15" fillId="0" borderId="0" applyFont="0" applyFill="0" applyBorder="0" applyAlignment="0" applyProtection="0"/>
    <xf numFmtId="4" fontId="51" fillId="19" borderId="8" applyNumberFormat="0" applyProtection="0">
      <alignment horizontal="right" vertical="center"/>
    </xf>
    <xf numFmtId="4" fontId="51" fillId="19" borderId="8" applyNumberFormat="0" applyProtection="0">
      <alignment horizontal="right" vertical="center"/>
    </xf>
    <xf numFmtId="4" fontId="51" fillId="19" borderId="8" applyNumberFormat="0" applyProtection="0">
      <alignment horizontal="right" vertical="center"/>
    </xf>
    <xf numFmtId="4" fontId="51" fillId="19" borderId="8" applyNumberFormat="0" applyProtection="0">
      <alignment horizontal="right" vertical="center"/>
    </xf>
    <xf numFmtId="4" fontId="51" fillId="19" borderId="8" applyNumberFormat="0" applyProtection="0">
      <alignment horizontal="right" vertical="center"/>
    </xf>
    <xf numFmtId="4" fontId="51" fillId="19" borderId="8" applyNumberFormat="0" applyProtection="0">
      <alignment horizontal="right" vertical="center"/>
    </xf>
    <xf numFmtId="4" fontId="51" fillId="19" borderId="8" applyNumberFormat="0" applyProtection="0">
      <alignment horizontal="right" vertical="center"/>
    </xf>
    <xf numFmtId="4" fontId="51" fillId="19" borderId="8" applyNumberFormat="0" applyProtection="0">
      <alignment horizontal="right" vertical="center"/>
    </xf>
    <xf numFmtId="4" fontId="51" fillId="19" borderId="8" applyNumberFormat="0" applyProtection="0">
      <alignment horizontal="right" vertical="center"/>
    </xf>
    <xf numFmtId="0" fontId="47" fillId="0" borderId="0" applyFont="0" applyFill="0" applyBorder="0" applyAlignment="0" applyProtection="0"/>
    <xf numFmtId="0" fontId="42" fillId="0" borderId="0"/>
    <xf numFmtId="0" fontId="15" fillId="2" borderId="6" applyNumberFormat="0" applyFont="0" applyAlignment="0" applyProtection="0">
      <alignment vertical="center"/>
    </xf>
    <xf numFmtId="40" fontId="62" fillId="0" borderId="0" applyBorder="0">
      <alignment horizontal="right"/>
    </xf>
    <xf numFmtId="49" fontId="19" fillId="0" borderId="0" applyFill="0" applyBorder="0" applyAlignment="0"/>
    <xf numFmtId="186" fontId="14" fillId="0" borderId="0" applyFill="0" applyBorder="0" applyAlignment="0"/>
    <xf numFmtId="180" fontId="14" fillId="0" borderId="0" applyFill="0" applyBorder="0" applyAlignment="0"/>
    <xf numFmtId="0" fontId="43" fillId="0" borderId="0"/>
    <xf numFmtId="0" fontId="24" fillId="0" borderId="0" applyNumberFormat="0" applyFill="0" applyBorder="0" applyAlignment="0" applyProtection="0"/>
    <xf numFmtId="0" fontId="29" fillId="0" borderId="0"/>
    <xf numFmtId="0" fontId="21" fillId="0" borderId="0" applyFont="0" applyFill="0" applyBorder="0" applyAlignment="0" applyProtection="0"/>
    <xf numFmtId="183" fontId="15" fillId="0" borderId="0" applyFont="0" applyFill="0" applyBorder="0" applyAlignment="0" applyProtection="0"/>
    <xf numFmtId="20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3" fillId="0" borderId="16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67" fillId="7" borderId="0" applyNumberFormat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67" fillId="7" borderId="0" applyNumberFormat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9" fillId="0" borderId="0"/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29" fillId="0" borderId="0"/>
    <xf numFmtId="183" fontId="15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203" fontId="9" fillId="0" borderId="0" applyFont="0" applyFill="0" applyBorder="0" applyAlignment="0" applyProtection="0"/>
    <xf numFmtId="0" fontId="29" fillId="0" borderId="0"/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9" fillId="0" borderId="0"/>
    <xf numFmtId="0" fontId="28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43" fontId="14" fillId="0" borderId="0" applyFont="0" applyFill="0" applyBorder="0" applyAlignment="0" applyProtection="0"/>
    <xf numFmtId="0" fontId="29" fillId="0" borderId="0"/>
    <xf numFmtId="0" fontId="29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28" fillId="0" borderId="0">
      <alignment vertical="center"/>
    </xf>
    <xf numFmtId="0" fontId="15" fillId="0" borderId="0"/>
    <xf numFmtId="0" fontId="15" fillId="0" borderId="0"/>
    <xf numFmtId="179" fontId="22" fillId="0" borderId="0"/>
    <xf numFmtId="0" fontId="15" fillId="0" borderId="0"/>
    <xf numFmtId="0" fontId="15" fillId="0" borderId="0"/>
    <xf numFmtId="0" fontId="15" fillId="0" borderId="0"/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0" borderId="0"/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0" borderId="0"/>
    <xf numFmtId="0" fontId="35" fillId="4" borderId="11" applyNumberFormat="0" applyAlignment="0" applyProtection="0">
      <alignment vertical="center"/>
    </xf>
    <xf numFmtId="0" fontId="15" fillId="0" borderId="0"/>
    <xf numFmtId="0" fontId="35" fillId="4" borderId="11" applyNumberFormat="0" applyAlignment="0" applyProtection="0">
      <alignment vertical="center"/>
    </xf>
    <xf numFmtId="0" fontId="15" fillId="0" borderId="0"/>
    <xf numFmtId="0" fontId="35" fillId="4" borderId="11" applyNumberFormat="0" applyAlignment="0" applyProtection="0">
      <alignment vertical="center"/>
    </xf>
    <xf numFmtId="0" fontId="15" fillId="0" borderId="0"/>
    <xf numFmtId="0" fontId="35" fillId="4" borderId="11" applyNumberFormat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0" borderId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0" borderId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0" borderId="0">
      <alignment vertical="center"/>
    </xf>
    <xf numFmtId="0" fontId="35" fillId="4" borderId="11" applyNumberFormat="0" applyAlignment="0" applyProtection="0">
      <alignment vertical="center"/>
    </xf>
    <xf numFmtId="0" fontId="15" fillId="0" borderId="0">
      <alignment vertical="center"/>
    </xf>
    <xf numFmtId="0" fontId="35" fillId="4" borderId="11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4" borderId="7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0" borderId="0"/>
    <xf numFmtId="0" fontId="15" fillId="0" borderId="0">
      <alignment vertical="center"/>
    </xf>
    <xf numFmtId="0" fontId="29" fillId="0" borderId="0"/>
    <xf numFmtId="0" fontId="29" fillId="0" borderId="0"/>
    <xf numFmtId="0" fontId="15" fillId="0" borderId="0">
      <alignment vertical="center"/>
    </xf>
    <xf numFmtId="0" fontId="29" fillId="0" borderId="0"/>
    <xf numFmtId="0" fontId="15" fillId="0" borderId="0">
      <alignment vertical="center"/>
    </xf>
    <xf numFmtId="0" fontId="29" fillId="0" borderId="0"/>
    <xf numFmtId="0" fontId="29" fillId="0" borderId="0"/>
    <xf numFmtId="0" fontId="15" fillId="0" borderId="0">
      <alignment vertical="center"/>
    </xf>
    <xf numFmtId="0" fontId="29" fillId="0" borderId="0"/>
    <xf numFmtId="0" fontId="15" fillId="0" borderId="0">
      <alignment vertical="center"/>
    </xf>
    <xf numFmtId="0" fontId="29" fillId="0" borderId="0"/>
    <xf numFmtId="0" fontId="15" fillId="0" borderId="0">
      <alignment vertical="center"/>
    </xf>
    <xf numFmtId="0" fontId="29" fillId="0" borderId="0"/>
    <xf numFmtId="0" fontId="29" fillId="0" borderId="0"/>
    <xf numFmtId="0" fontId="15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9" fillId="0" borderId="0"/>
    <xf numFmtId="0" fontId="15" fillId="0" borderId="0">
      <alignment vertical="center"/>
    </xf>
    <xf numFmtId="0" fontId="29" fillId="0" borderId="0"/>
    <xf numFmtId="0" fontId="15" fillId="2" borderId="6" applyNumberFormat="0" applyFont="0" applyAlignment="0" applyProtection="0">
      <alignment vertical="center"/>
    </xf>
    <xf numFmtId="0" fontId="28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2" borderId="6" applyNumberFormat="0" applyFon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4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68" fillId="0" borderId="19" applyNumberFormat="0" applyFill="0" applyAlignment="0" applyProtection="0">
      <alignment vertical="center"/>
    </xf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210" fontId="9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18" fillId="4" borderId="7" applyNumberFormat="0" applyAlignment="0" applyProtection="0">
      <alignment vertical="center"/>
    </xf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185" fontId="14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69" fillId="29" borderId="20" applyNumberFormat="0" applyAlignment="0" applyProtection="0">
      <alignment vertical="center"/>
    </xf>
    <xf numFmtId="0" fontId="70" fillId="0" borderId="0" applyFont="0" applyFill="0" applyBorder="0" applyAlignment="0" applyProtection="0"/>
    <xf numFmtId="0" fontId="69" fillId="29" borderId="20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8" fillId="0" borderId="19" applyNumberFormat="0" applyFill="0" applyAlignment="0" applyProtection="0">
      <alignment vertical="center"/>
    </xf>
    <xf numFmtId="43" fontId="14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43" fontId="14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4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38" fontId="34" fillId="0" borderId="0" applyFont="0" applyFill="0" applyBorder="0" applyAlignment="0" applyProtection="0"/>
    <xf numFmtId="197" fontId="46" fillId="0" borderId="0" applyFont="0" applyFill="0" applyBorder="0" applyAlignment="0" applyProtection="0"/>
    <xf numFmtId="199" fontId="46" fillId="0" borderId="0" applyFont="0" applyFill="0" applyBorder="0" applyAlignment="0" applyProtection="0"/>
    <xf numFmtId="0" fontId="9" fillId="0" borderId="0"/>
    <xf numFmtId="0" fontId="74" fillId="0" borderId="0"/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210" fontId="12" fillId="0" borderId="0" applyFont="0" applyFill="0" applyBorder="0" applyAlignment="0" applyProtection="0"/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75" fillId="0" borderId="0"/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179" fontId="22" fillId="0" borderId="0"/>
    <xf numFmtId="179" fontId="22" fillId="0" borderId="0"/>
    <xf numFmtId="179" fontId="22" fillId="0" borderId="0"/>
    <xf numFmtId="179" fontId="22" fillId="0" borderId="0"/>
    <xf numFmtId="179" fontId="22" fillId="0" borderId="0"/>
    <xf numFmtId="179" fontId="22" fillId="0" borderId="0"/>
    <xf numFmtId="179" fontId="22" fillId="0" borderId="0"/>
    <xf numFmtId="0" fontId="76" fillId="0" borderId="0"/>
    <xf numFmtId="0" fontId="34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194" fontId="9" fillId="0" borderId="0" applyFont="0" applyFill="0" applyBorder="0" applyAlignment="0" applyProtection="0"/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6" fillId="0" borderId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15" fillId="2" borderId="6" applyNumberFormat="0" applyFont="0" applyAlignment="0" applyProtection="0">
      <alignment vertical="center"/>
    </xf>
    <xf numFmtId="0" fontId="58" fillId="0" borderId="0"/>
    <xf numFmtId="181" fontId="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26" fillId="0" borderId="0"/>
    <xf numFmtId="40" fontId="56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40" fontId="56" fillId="0" borderId="0" applyFont="0" applyFill="0" applyBorder="0" applyAlignment="0" applyProtection="0"/>
    <xf numFmtId="40" fontId="56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2" fillId="0" borderId="0"/>
    <xf numFmtId="0" fontId="59" fillId="0" borderId="0">
      <alignment vertical="center"/>
    </xf>
    <xf numFmtId="203" fontId="12" fillId="0" borderId="0" applyFont="0" applyFill="0" applyBorder="0" applyAlignment="0" applyProtection="0"/>
  </cellStyleXfs>
  <cellXfs count="41">
    <xf numFmtId="0" fontId="0" fillId="0" borderId="0" xfId="0">
      <alignment vertical="center"/>
    </xf>
    <xf numFmtId="0" fontId="2" fillId="0" borderId="0" xfId="1150" applyFont="1" applyAlignment="1">
      <alignment horizontal="left" vertical="center"/>
    </xf>
    <xf numFmtId="0" fontId="1" fillId="0" borderId="0" xfId="1150" applyFont="1">
      <alignment vertical="center"/>
    </xf>
    <xf numFmtId="0" fontId="2" fillId="0" borderId="0" xfId="1150" applyFont="1" applyBorder="1" applyAlignment="1">
      <alignment horizontal="left" vertical="center"/>
    </xf>
    <xf numFmtId="0" fontId="3" fillId="0" borderId="0" xfId="1079" applyFont="1" applyFill="1" applyBorder="1" applyAlignment="1">
      <alignment vertical="center"/>
    </xf>
    <xf numFmtId="0" fontId="1" fillId="0" borderId="0" xfId="1150" applyFont="1" applyBorder="1">
      <alignment vertical="center"/>
    </xf>
    <xf numFmtId="0" fontId="2" fillId="0" borderId="1" xfId="1150" applyFont="1" applyBorder="1" applyAlignment="1">
      <alignment horizontal="left" vertical="center"/>
    </xf>
    <xf numFmtId="0" fontId="3" fillId="0" borderId="1" xfId="1079" applyFont="1" applyFill="1" applyBorder="1" applyAlignment="1">
      <alignment vertical="center"/>
    </xf>
    <xf numFmtId="0" fontId="1" fillId="0" borderId="1" xfId="1150" applyFont="1" applyBorder="1">
      <alignment vertical="center"/>
    </xf>
    <xf numFmtId="0" fontId="4" fillId="0" borderId="0" xfId="1079" applyFont="1" applyFill="1" applyBorder="1" applyAlignment="1">
      <alignment horizontal="left" vertical="center"/>
    </xf>
    <xf numFmtId="0" fontId="3" fillId="0" borderId="0" xfId="1079" applyFont="1" applyFill="1" applyBorder="1" applyAlignment="1">
      <alignment horizontal="center" vertical="center"/>
    </xf>
    <xf numFmtId="0" fontId="9" fillId="0" borderId="0" xfId="1079" applyFont="1" applyBorder="1" applyAlignment="1">
      <alignment horizontal="center" vertical="center"/>
    </xf>
    <xf numFmtId="0" fontId="8" fillId="0" borderId="4" xfId="1079" applyFont="1" applyBorder="1" applyAlignment="1">
      <alignment horizontal="left" vertical="center"/>
    </xf>
    <xf numFmtId="0" fontId="2" fillId="0" borderId="4" xfId="1150" applyFont="1" applyBorder="1" applyAlignment="1">
      <alignment horizontal="left" vertical="center"/>
    </xf>
    <xf numFmtId="14" fontId="9" fillId="0" borderId="0" xfId="1079" applyNumberFormat="1" applyFont="1" applyBorder="1" applyAlignment="1">
      <alignment horizontal="center" vertical="center"/>
    </xf>
    <xf numFmtId="0" fontId="10" fillId="0" borderId="0" xfId="1150" applyFont="1">
      <alignment vertical="center"/>
    </xf>
    <xf numFmtId="0" fontId="9" fillId="0" borderId="21" xfId="1079" applyFont="1" applyBorder="1" applyAlignment="1">
      <alignment horizontal="center" vertical="center"/>
    </xf>
    <xf numFmtId="14" fontId="9" fillId="0" borderId="21" xfId="1079" applyNumberFormat="1" applyFont="1" applyBorder="1" applyAlignment="1">
      <alignment horizontal="center" vertical="center"/>
    </xf>
    <xf numFmtId="0" fontId="6" fillId="0" borderId="25" xfId="1079" applyFont="1" applyBorder="1" applyAlignment="1">
      <alignment horizontal="center" vertical="center"/>
    </xf>
    <xf numFmtId="0" fontId="7" fillId="0" borderId="25" xfId="1079" applyFont="1" applyBorder="1" applyAlignment="1" applyProtection="1">
      <alignment horizontal="center" vertical="center"/>
      <protection locked="0"/>
    </xf>
    <xf numFmtId="0" fontId="6" fillId="0" borderId="22" xfId="1079" applyFont="1" applyBorder="1" applyAlignment="1">
      <alignment horizontal="center" vertical="center"/>
    </xf>
    <xf numFmtId="0" fontId="8" fillId="0" borderId="26" xfId="1079" applyFont="1" applyBorder="1" applyAlignment="1">
      <alignment horizontal="left" vertical="center"/>
    </xf>
    <xf numFmtId="14" fontId="9" fillId="0" borderId="27" xfId="1079" applyNumberFormat="1" applyFont="1" applyBorder="1" applyAlignment="1">
      <alignment horizontal="center" vertical="center"/>
    </xf>
    <xf numFmtId="14" fontId="9" fillId="0" borderId="5" xfId="1079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200" fontId="11" fillId="0" borderId="22" xfId="0" applyNumberFormat="1" applyFont="1" applyBorder="1" applyAlignment="1" applyProtection="1">
      <alignment horizontal="center" vertical="center"/>
      <protection locked="0"/>
    </xf>
    <xf numFmtId="189" fontId="11" fillId="0" borderId="22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>
      <alignment horizontal="left" vertical="center"/>
    </xf>
    <xf numFmtId="189" fontId="11" fillId="0" borderId="22" xfId="0" applyNumberFormat="1" applyFont="1" applyBorder="1" applyAlignment="1" applyProtection="1">
      <alignment horizontal="center" vertical="center"/>
      <protection locked="0"/>
    </xf>
    <xf numFmtId="200" fontId="11" fillId="0" borderId="22" xfId="0" applyNumberFormat="1" applyFont="1" applyBorder="1" applyAlignment="1" applyProtection="1">
      <alignment horizontal="center" vertical="center"/>
      <protection locked="0"/>
    </xf>
    <xf numFmtId="14" fontId="7" fillId="0" borderId="22" xfId="1079" applyNumberFormat="1" applyFont="1" applyBorder="1" applyAlignment="1" applyProtection="1">
      <alignment horizontal="center" vertical="center"/>
      <protection locked="0"/>
    </xf>
    <xf numFmtId="0" fontId="7" fillId="0" borderId="24" xfId="1079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7" fillId="0" borderId="22" xfId="1079" applyFont="1" applyBorder="1" applyAlignment="1" applyProtection="1">
      <alignment horizontal="center" vertical="center"/>
      <protection locked="0"/>
    </xf>
    <xf numFmtId="0" fontId="5" fillId="0" borderId="25" xfId="1079" applyFont="1" applyBorder="1" applyAlignment="1">
      <alignment horizontal="center" vertical="center"/>
    </xf>
    <xf numFmtId="189" fontId="11" fillId="0" borderId="22" xfId="0" applyNumberFormat="1" applyFont="1" applyBorder="1" applyAlignment="1" applyProtection="1">
      <alignment horizontal="center" vertical="center"/>
      <protection locked="0"/>
    </xf>
    <xf numFmtId="189" fontId="11" fillId="0" borderId="24" xfId="0" applyNumberFormat="1" applyFont="1" applyBorder="1" applyAlignment="1" applyProtection="1">
      <alignment horizontal="center" vertical="center"/>
      <protection locked="0"/>
    </xf>
    <xf numFmtId="200" fontId="11" fillId="0" borderId="22" xfId="0" applyNumberFormat="1" applyFont="1" applyBorder="1" applyAlignment="1" applyProtection="1">
      <alignment horizontal="center" vertical="center"/>
      <protection locked="0"/>
    </xf>
    <xf numFmtId="200" fontId="11" fillId="0" borderId="24" xfId="0" applyNumberFormat="1" applyFont="1" applyBorder="1" applyAlignment="1" applyProtection="1">
      <alignment horizontal="center" vertical="center"/>
      <protection locked="0"/>
    </xf>
  </cellXfs>
  <cellStyles count="2216">
    <cellStyle name="$0.0" xfId="72"/>
    <cellStyle name="(V.A.T 별도)" xfId="93"/>
    <cellStyle name="??&amp;O?&amp;H?_x0008__x000f__x0007_?_x0007__x0001__x0001_" xfId="81"/>
    <cellStyle name="??&amp;O?&amp;H?_x0008_??_x0007__x0001__x0001_" xfId="86"/>
    <cellStyle name="??[0]_BOOK1" xfId="102"/>
    <cellStyle name="??_BB" xfId="104"/>
    <cellStyle name="?盒?_??" xfId="109"/>
    <cellStyle name="?霖_?埃?距??" xfId="6"/>
    <cellStyle name="\0" xfId="84"/>
    <cellStyle name="_01.10월교류회11" xfId="108"/>
    <cellStyle name="_01경영종합보고" xfId="110"/>
    <cellStyle name="_01경영종합보고(안성희)" xfId="18"/>
    <cellStyle name="_01경영종합보고(안성희)_1" xfId="87"/>
    <cellStyle name="_01경영종합보고_1" xfId="9"/>
    <cellStyle name="_01년02년10월VOC_비용비교" xfId="80"/>
    <cellStyle name="_01년02년10월VOC_비용비교(본부별)" xfId="115"/>
    <cellStyle name="_01년이전투자및CAPA(최종확정)" xfId="121"/>
    <cellStyle name="_01년해외지표" xfId="3"/>
    <cellStyle name="_01년해외지표(01월조정후)" xfId="124"/>
    <cellStyle name="_'01용도별확정및'02계획(매출손익)" xfId="126"/>
    <cellStyle name="_0203용도별매손" xfId="129"/>
    <cellStyle name="_02경영계획CAPA" xfId="131"/>
    <cellStyle name="_02경영종합" xfId="132"/>
    <cellStyle name="_02경영종합(관리)" xfId="134"/>
    <cellStyle name="_02경영종합(관리)_1" xfId="135"/>
    <cellStyle name="_02경영종합(안)" xfId="139"/>
    <cellStyle name="_02경영종합보고" xfId="140"/>
    <cellStyle name="_02경영종합보고(진짜내부)" xfId="40"/>
    <cellStyle name="_02경영종합보고_'01용도별확정및'02계획(매출손익)" xfId="142"/>
    <cellStyle name="_02경영종합보고_02경영종합지표(실적반영)" xfId="143"/>
    <cellStyle name="_02경영종합보고_02년BACK02" xfId="75"/>
    <cellStyle name="_02경영종합보고_02년기지별 CAPA" xfId="146"/>
    <cellStyle name="_02경영종합보고_02제품별매출손익(경영위원회)_12978" xfId="147"/>
    <cellStyle name="_02경영종합보고_0309용도별" xfId="150"/>
    <cellStyle name="_02경영종합보고_03경영종합" xfId="151"/>
    <cellStyle name="_02경영종합보고_03경영종합(양식)" xfId="152"/>
    <cellStyle name="_02경영종합보고_03년 계획지표01" xfId="155"/>
    <cellStyle name="_02경영종합보고_03년 계획지표03_41184" xfId="157"/>
    <cellStyle name="_02경영종합보고_'03년 제품별 매출손익(KUJ)" xfId="158"/>
    <cellStyle name="_02경영종합보고_'03년 환포지션현황" xfId="161"/>
    <cellStyle name="_02경영종합보고_03년8월 제품별 매출손익(속보)" xfId="136"/>
    <cellStyle name="_02경영종합보고_03년경영BACK" xfId="162"/>
    <cellStyle name="_02경영종합보고_03년경영BACK(구조본제출full)1" xfId="163"/>
    <cellStyle name="_02경영종합보고_03년경영BACK(조직수정)_11478" xfId="166"/>
    <cellStyle name="_02경영종합보고_03년지표(조직변경후)01" xfId="169"/>
    <cellStyle name="_02경영종합보고_04년 계획지표(Back)" xfId="178"/>
    <cellStyle name="_02경영종합보고_04년 투자계획 back-data" xfId="180"/>
    <cellStyle name="_02경영종합보고_04년투자계획" xfId="103"/>
    <cellStyle name="_02경영종합보고_1" xfId="181"/>
    <cellStyle name="_02경영종합보고_1_1" xfId="184"/>
    <cellStyle name="_02경영종합보고_7월예상용도별" xfId="186"/>
    <cellStyle name="_02경영종합보고_Book1" xfId="188"/>
    <cellStyle name="_02경영종합보고_capa" xfId="56"/>
    <cellStyle name="_02경영종합보고_JY보고(11.14)" xfId="190"/>
    <cellStyle name="_02경영종합보고_경영계획지표" xfId="195"/>
    <cellStyle name="_02경영종합보고_경영계획지표_12415" xfId="197"/>
    <cellStyle name="_02경영종합보고_경영계획지표_52081" xfId="198"/>
    <cellStyle name="_02경영종합보고_경영계획지표2" xfId="201"/>
    <cellStyle name="_02경영종합보고_경영지표(01)" xfId="204"/>
    <cellStyle name="_02경영종합보고_경영지표(02)" xfId="208"/>
    <cellStyle name="_02경영종합보고_경영지표(0211)" xfId="210"/>
    <cellStyle name="_02경영종합보고_내부보고" xfId="212"/>
    <cellStyle name="_02경영종합보고_년도별 투자지표" xfId="213"/>
    <cellStyle name="_02경영종합보고_대표이사(수정)" xfId="216"/>
    <cellStyle name="_02경영종합보고_매출손익" xfId="218"/>
    <cellStyle name="_02경영종합보고_매출손익 최종수정('02년 '03년)" xfId="220"/>
    <cellStyle name="_02경영종합보고_매출손익 최종수정('02년 '03년)_41184" xfId="224"/>
    <cellStyle name="_02경영종합보고_매출손익_23856" xfId="227"/>
    <cellStyle name="_02경영종합보고_비목별 경비계획" xfId="231"/>
    <cellStyle name="_02경영종합보고_사업계획(0609)" xfId="234"/>
    <cellStyle name="_02경영종합보고_사장님 보고" xfId="47"/>
    <cellStyle name="_02경영종합보고_사장님보고 capa" xfId="237"/>
    <cellStyle name="_02경영종합보고_연구개발현황" xfId="240"/>
    <cellStyle name="_02경영종합보고_용도별" xfId="128"/>
    <cellStyle name="_02경영종합보고_인건비 ,경비 현황" xfId="241"/>
    <cellStyle name="_02경영종합보고_인건비경비자료(내부)" xfId="243"/>
    <cellStyle name="_02경영종합보고_인건비경비자료1" xfId="159"/>
    <cellStyle name="_02경영종합보고_인력현황(인사)_34972" xfId="172"/>
    <cellStyle name="_02경영종합보고_자금자료(관리)" xfId="245"/>
    <cellStyle name="_02경영종합보고_재무팀 인사자료-2" xfId="247"/>
    <cellStyle name="_02경영종합보고_재무팀 인사자료-2수정" xfId="114"/>
    <cellStyle name="_02경영종합보고_제품별매출및이익(구조본포함)" xfId="187"/>
    <cellStyle name="_02경영종합보고_지표(정관희)" xfId="249"/>
    <cellStyle name="_02경영종합보고_지표정리" xfId="251"/>
    <cellStyle name="_02경영종합보고_집계표(수정2)" xfId="254"/>
    <cellStyle name="_02경영종합보고_집계표(수정4)" xfId="257"/>
    <cellStyle name="_02경영종합보고_첨부자료" xfId="259"/>
    <cellStyle name="_02경영종합보고_첨부자료(투자)" xfId="262"/>
    <cellStyle name="_02경영종합보고_총경비 계획" xfId="264"/>
    <cellStyle name="_02경영종합보고_최초취합(조직개편수정)" xfId="265"/>
    <cellStyle name="_02경영종합보고_투자현황" xfId="107"/>
    <cellStyle name="_02경영종합보고_판매(0904)계획" xfId="266"/>
    <cellStyle name="_02경영종합보고_판매경영" xfId="267"/>
    <cellStyle name="_02경영종합보고_해외법인(최종)" xfId="270"/>
    <cellStyle name="_02경영종합보고_해외법인_매출손익" xfId="271"/>
    <cellStyle name="_02경영종합보고_해외법인지표" xfId="274"/>
    <cellStyle name="_02경영종합보고_환포지션" xfId="276"/>
    <cellStyle name="_02경영종합지표(실적반영)" xfId="282"/>
    <cellStyle name="_02내부03" xfId="284"/>
    <cellStyle name="_02년9월고객불만실적" xfId="285"/>
    <cellStyle name="_02년BACK02" xfId="286"/>
    <cellStyle name="_02년기지별 CAPA" xfId="289"/>
    <cellStyle name="_'02년해외법인예상(0910)1" xfId="296"/>
    <cellStyle name="_02손익관련" xfId="300"/>
    <cellStyle name="_02손익관련2" xfId="302"/>
    <cellStyle name="_02손익관련2_1" xfId="116"/>
    <cellStyle name="_02제품별매출손익(경영위원회)_12978" xfId="307"/>
    <cellStyle name="_02투자계획" xfId="309"/>
    <cellStyle name="_02투자계획_1" xfId="310"/>
    <cellStyle name="_0309용도별" xfId="112"/>
    <cellStyle name="_03경영종합" xfId="16"/>
    <cellStyle name="_03경영종합(양식)" xfId="313"/>
    <cellStyle name="_03경영종합(양식)_1" xfId="246"/>
    <cellStyle name="_03경영종합_1" xfId="89"/>
    <cellStyle name="_03년 계획지표01" xfId="316"/>
    <cellStyle name="_03년 계획지표03_41184" xfId="317"/>
    <cellStyle name="_03년 계획지표04" xfId="318"/>
    <cellStyle name="_'03년 제품별 매출손익(KUJ)" xfId="319"/>
    <cellStyle name="_'03년 환포지션현황" xfId="64"/>
    <cellStyle name="_03년8월 제품별 매출손익(속보)" xfId="322"/>
    <cellStyle name="_03년경영BACK" xfId="324"/>
    <cellStyle name="_03년경영BACK(조직수정)_11478" xfId="326"/>
    <cellStyle name="_03년경영종합집계" xfId="164"/>
    <cellStyle name="_03년지표(조직변경후)01" xfId="20"/>
    <cellStyle name="_04년 계획지표(Back)" xfId="329"/>
    <cellStyle name="_04년 투자계획 back-data" xfId="330"/>
    <cellStyle name="_'04년사업부별 CAPA(수정)" xfId="336"/>
    <cellStyle name="_'04년사업부별 CAPA(이K)" xfId="337"/>
    <cellStyle name="_04년투자계획" xfId="339"/>
    <cellStyle name="_1" xfId="342"/>
    <cellStyle name="_11월구조본(김현준차장)1" xfId="344"/>
    <cellStyle name="_11월구조본협의회" xfId="347"/>
    <cellStyle name="_14_01년월별실적" xfId="141"/>
    <cellStyle name="_18_법인별PL비교표" xfId="349"/>
    <cellStyle name="_1월매출속보" xfId="209"/>
    <cellStyle name="_2002년사업계획서완결판" xfId="320"/>
    <cellStyle name="_2002년해외법인경영계획보고" xfId="221"/>
    <cellStyle name="_2월가동율현황" xfId="175"/>
    <cellStyle name="_2천종합" xfId="223"/>
    <cellStyle name="_7월예상용도별" xfId="352"/>
    <cellStyle name="_8월실적(종합)" xfId="356"/>
    <cellStyle name="_9903현지" xfId="357"/>
    <cellStyle name="_9904VPM" xfId="338"/>
    <cellStyle name="_9905본사" xfId="199"/>
    <cellStyle name="_9905표준양식" xfId="94"/>
    <cellStyle name="_ALLINCOST비교" xfId="229"/>
    <cellStyle name="_ALLINCOST비교(통보)" xfId="242"/>
    <cellStyle name="_Book1" xfId="358"/>
    <cellStyle name="_Book3" xfId="185"/>
    <cellStyle name="_capa" xfId="361"/>
    <cellStyle name="_JY보고(11.14)" xfId="365"/>
    <cellStyle name="_RESULTS" xfId="366"/>
    <cellStyle name="_Sheet4" xfId="122"/>
    <cellStyle name="_경영계획지표" xfId="368"/>
    <cellStyle name="_경영계획지표_12415" xfId="372"/>
    <cellStyle name="_경영계획지표_52081" xfId="375"/>
    <cellStyle name="_경영계획지표2" xfId="376"/>
    <cellStyle name="_경영실적12" xfId="182"/>
    <cellStyle name="_경영종합보고" xfId="248"/>
    <cellStyle name="_경영종합보고_02손익관련2" xfId="378"/>
    <cellStyle name="_경영지표(01)" xfId="380"/>
    <cellStyle name="_경영지표(02)" xfId="96"/>
    <cellStyle name="_경영지표(0211)" xfId="52"/>
    <cellStyle name="_경영지표('03.11)" xfId="331"/>
    <cellStyle name="_고객불만정리" xfId="385"/>
    <cellStyle name="_고객불만정리(11월)" xfId="386"/>
    <cellStyle name="_고객불만정리(11월)_1" xfId="304"/>
    <cellStyle name="_고객불만정리(11월)_2" xfId="388"/>
    <cellStyle name="_고객불만정리(11월)_3" xfId="391"/>
    <cellStyle name="_고객불만정리(11월)_4" xfId="394"/>
    <cellStyle name="_고객불만정리(11월)_4 2" xfId="325"/>
    <cellStyle name="_고객불만정리(11월)_5" xfId="395"/>
    <cellStyle name="_고객불만정리(11월)_6" xfId="396"/>
    <cellStyle name="_고객불만정리(세부)2" xfId="214"/>
    <cellStyle name="_고객불만정리(세부)2_1" xfId="397"/>
    <cellStyle name="_고객불만정리(세부)2_2" xfId="398"/>
    <cellStyle name="_고객불만정리(세부)2_3" xfId="402"/>
    <cellStyle name="_고객불만정리(세부)2_4" xfId="403"/>
    <cellStyle name="_고객불만정리(세부)2_5" xfId="189"/>
    <cellStyle name="_고객불만정리(세부)2_6" xfId="408"/>
    <cellStyle name="_고객불만정리_1" xfId="76"/>
    <cellStyle name="_고객불만정리_2" xfId="409"/>
    <cellStyle name="_고객불만정리_3" xfId="410"/>
    <cellStyle name="_고객불만정리_3 2" xfId="144"/>
    <cellStyle name="_고객불만정리_4" xfId="117"/>
    <cellStyle name="_고객불만정리_5" xfId="412"/>
    <cellStyle name="_고객불만정리_6" xfId="415"/>
    <cellStyle name="_고객불만정리_7" xfId="58"/>
    <cellStyle name="_기지별 발송" xfId="281"/>
    <cellStyle name="_내부" xfId="418"/>
    <cellStyle name="_내부보고" xfId="420"/>
    <cellStyle name="_내부용(인사)" xfId="168"/>
    <cellStyle name="_내부지표-2(확정,투자)" xfId="421"/>
    <cellStyle name="_내부지표-3" xfId="423"/>
    <cellStyle name="_내부지표-3(확정)" xfId="425"/>
    <cellStyle name="_년도별 투자지표" xfId="176"/>
    <cellStyle name="_년도별본부capa" xfId="426"/>
    <cellStyle name="_대우BP~1" xfId="97"/>
    <cellStyle name="_대표이사(수정)" xfId="400"/>
    <cellStyle name="_데이터(030901)" xfId="427"/>
    <cellStyle name="_매출손익" xfId="2"/>
    <cellStyle name="_매출손익 최종수정('02년 '03년)" xfId="428"/>
    <cellStyle name="_매출손익 최종수정('02년 '03년)_41184" xfId="433"/>
    <cellStyle name="_매출손익_23856" xfId="436"/>
    <cellStyle name="_법인별COST비교(집계.확)" xfId="438"/>
    <cellStyle name="_법인종합지표" xfId="291"/>
    <cellStyle name="_법인현황 소개" xfId="439"/>
    <cellStyle name="_부산0212발송(유형별)" xfId="258"/>
    <cellStyle name="_비목별 경비계획" xfId="440"/>
    <cellStyle name="_사장님 보고" xfId="333"/>
    <cellStyle name="_사장님보고 capa" xfId="441"/>
    <cellStyle name="_손실비용" xfId="443"/>
    <cellStyle name="_손실비용 2" xfId="27"/>
    <cellStyle name="_손실비용 월별" xfId="445"/>
    <cellStyle name="_손실비용 월별 2" xfId="446"/>
    <cellStyle name="_손실비용_월별" xfId="125"/>
    <cellStyle name="_손실비용_월별 2" xfId="447"/>
    <cellStyle name="_안보고19" xfId="448"/>
    <cellStyle name="_연구개발현황" xfId="22"/>
    <cellStyle name="_영업외수지(경영위원회)" xfId="449"/>
    <cellStyle name="_외부" xfId="450"/>
    <cellStyle name="_용도별" xfId="452"/>
    <cellStyle name="_용도별0212" xfId="413"/>
    <cellStyle name="_인건비 ,경비 현황" xfId="454"/>
    <cellStyle name="_인건비경비자료(내부)" xfId="456"/>
    <cellStyle name="_인건비경비자료1" xfId="458"/>
    <cellStyle name="_인력" xfId="459"/>
    <cellStyle name="_인력현황(인사)_34972" xfId="21"/>
    <cellStyle name="_임원평가" xfId="461"/>
    <cellStyle name="_임원평가 2" xfId="462"/>
    <cellStyle name="_자금자료(관리)" xfId="463"/>
    <cellStyle name="_자료" xfId="196"/>
    <cellStyle name="_재무팀 인사자료-2" xfId="464"/>
    <cellStyle name="_재무팀 인사자료-2수정" xfId="308"/>
    <cellStyle name="_제품별매출및이익(구조본포함)" xfId="465"/>
    <cellStyle name="_종합보고" xfId="367"/>
    <cellStyle name="_종합지표(1010)" xfId="468"/>
    <cellStyle name="_지표(정관희)" xfId="469"/>
    <cellStyle name="_지표정리" xfId="471"/>
    <cellStyle name="_집계표(수정2)" xfId="45"/>
    <cellStyle name="_집계표(수정4)" xfId="474"/>
    <cellStyle name="_천진영상" xfId="69"/>
    <cellStyle name="_첨부자료" xfId="477"/>
    <cellStyle name="_첨부자료(투자)" xfId="70"/>
    <cellStyle name="_총경비 계획" xfId="160"/>
    <cellStyle name="_최초취합(조직개편수정)" xfId="405"/>
    <cellStyle name="_클레임04월" xfId="479"/>
    <cellStyle name="_투자현황" xfId="481"/>
    <cellStyle name="_판매(0904)계획" xfId="484"/>
    <cellStyle name="_판매경영" xfId="486"/>
    <cellStyle name="_품질목표서약식(공문)" xfId="488"/>
    <cellStyle name="_해외법인(최종)" xfId="233"/>
    <cellStyle name="_해외법인월급여비교(해외지원)11" xfId="491"/>
    <cellStyle name="_해외법인지표" xfId="492"/>
    <cellStyle name="_환포지션" xfId="493"/>
    <cellStyle name="¤@?e_laroux" xfId="297"/>
    <cellStyle name="¤d¤A|i[0]_laroux" xfId="288"/>
    <cellStyle name="¤d¤A|i_laroux" xfId="278"/>
    <cellStyle name="1 000 K?_RESULTS" xfId="494"/>
    <cellStyle name="20% - 强调文字颜色 1 2" xfId="335"/>
    <cellStyle name="20% - 强调文字颜色 1 2 2" xfId="495"/>
    <cellStyle name="20% - 强调文字颜色 2 2" xfId="401"/>
    <cellStyle name="20% - 强调文字颜色 2 2 2" xfId="496"/>
    <cellStyle name="20% - 强调文字颜色 3 2" xfId="416"/>
    <cellStyle name="20% - 强调文字颜色 3 2 2" xfId="340"/>
    <cellStyle name="20% - 强调文字颜色 4 2" xfId="497"/>
    <cellStyle name="20% - 强调文字颜色 4 2 2" xfId="498"/>
    <cellStyle name="20% - 强调文字颜色 5 2" xfId="303"/>
    <cellStyle name="20% - 强调文字颜色 5 2 2" xfId="217"/>
    <cellStyle name="20% - 强调文字颜色 6 2" xfId="156"/>
    <cellStyle name="20% - 强调文字颜色 6 2 2" xfId="499"/>
    <cellStyle name="³f¹o [0]_RESULTS" xfId="501"/>
    <cellStyle name="³f¹o[0]_laroux" xfId="503"/>
    <cellStyle name="³f¹o_laroux" xfId="505"/>
    <cellStyle name="40% - 强调文字颜色 1 2" xfId="508"/>
    <cellStyle name="40% - 强调文字颜色 1 2 2" xfId="512"/>
    <cellStyle name="40% - 强调文字颜色 2 2" xfId="514"/>
    <cellStyle name="40% - 强调文字颜色 2 2 2" xfId="192"/>
    <cellStyle name="40% - 强调文字颜色 3 2" xfId="205"/>
    <cellStyle name="40% - 强调文字颜色 3 2 2" xfId="516"/>
    <cellStyle name="40% - 强调文字颜色 4 2" xfId="48"/>
    <cellStyle name="40% - 强调文字颜色 4 2 2" xfId="476"/>
    <cellStyle name="40% - 强调文字颜色 5 2" xfId="517"/>
    <cellStyle name="40% - 强调文字颜色 5 2 2" xfId="4"/>
    <cellStyle name="40% - 强调文字颜色 6 2" xfId="435"/>
    <cellStyle name="40% - 强调文字颜色 6 2 2" xfId="519"/>
    <cellStyle name="60% - 强调文字颜色 1 2" xfId="277"/>
    <cellStyle name="60% - 强调文字颜色 1 2 2" xfId="238"/>
    <cellStyle name="60% - 强调文字颜色 2 2" xfId="523"/>
    <cellStyle name="60% - 强调文字颜色 2 2 2" xfId="33"/>
    <cellStyle name="60% - 强调文字颜色 3 2" xfId="392"/>
    <cellStyle name="60% - 强调文字颜色 3 2 2" xfId="524"/>
    <cellStyle name="60% - 强调文字颜色 4 2" xfId="179"/>
    <cellStyle name="60% - 强调文字颜色 4 2 2" xfId="525"/>
    <cellStyle name="60% - 强调文字颜色 5 2" xfId="8"/>
    <cellStyle name="60% - 强调文字颜色 5 2 2" xfId="153"/>
    <cellStyle name="60% - 强调文字颜色 6 2" xfId="442"/>
    <cellStyle name="60% - 强调文字颜色 6 2 2" xfId="528"/>
    <cellStyle name="ÅëÈ­ [0]_´ë¿ìÀÚµ¿Â÷°ü·Ã~~~" xfId="529"/>
    <cellStyle name="AeE­ [0]_¿uº°AI¿￢" xfId="343"/>
    <cellStyle name="ÅëÈ­_´ë¿ìÀÚµ¿Â÷°ü·Ã~~~" xfId="530"/>
    <cellStyle name="AeE­_¿uº°AI¿￢" xfId="350"/>
    <cellStyle name="ALIGNMENT" xfId="532"/>
    <cellStyle name="ÄÞ¸¶ [0]_´ë¿ìÀÚµ¿Â÷°ü·Ã~~~" xfId="534"/>
    <cellStyle name="AÞ¸¶ [0]_¿uº°AI¿￢" xfId="536"/>
    <cellStyle name="ÄÞ¸¶_´ë¿ìÀÚµ¿Â÷°ü·Ã~~~" xfId="49"/>
    <cellStyle name="AÞ¸¶_¿uº°AI¿￢" xfId="540"/>
    <cellStyle name="Ƀ" xfId="444"/>
    <cellStyle name="C￥AØ_`96AoAøCoE²" xfId="542"/>
    <cellStyle name="Ç¥ÁØ_´ë¿ìÀÚµ¿Â÷°ü·Ã~~~" xfId="507"/>
    <cellStyle name="Calc Currency (0)" xfId="538"/>
    <cellStyle name="Calc Currency (2)" xfId="133"/>
    <cellStyle name="Calc Percent (0)" xfId="422"/>
    <cellStyle name="Calc Percent (1)" xfId="14"/>
    <cellStyle name="Calc Percent (2)" xfId="411"/>
    <cellStyle name="Calc Units (0)" xfId="34"/>
    <cellStyle name="Calc Units (1)" xfId="509"/>
    <cellStyle name="Calc Units (2)" xfId="543"/>
    <cellStyle name="category" xfId="299"/>
    <cellStyle name="Comma" xfId="263"/>
    <cellStyle name="Comma [0]_ SG&amp;A Bridge " xfId="293"/>
    <cellStyle name="Comma [00]" xfId="544"/>
    <cellStyle name="Comma_ SG&amp;A Bridge " xfId="546"/>
    <cellStyle name="Comma0" xfId="548"/>
    <cellStyle name="Copied" xfId="148"/>
    <cellStyle name="Cᶋmma_FN" xfId="283"/>
    <cellStyle name="Currency" xfId="549"/>
    <cellStyle name="Currency [0]_ SG&amp;A Bridge " xfId="261"/>
    <cellStyle name="Currency [00]" xfId="550"/>
    <cellStyle name="Currency_ SG&amp;A Bridge " xfId="467"/>
    <cellStyle name="Currency0" xfId="177"/>
    <cellStyle name="Currency1" xfId="123"/>
    <cellStyle name="Date Short" xfId="552"/>
    <cellStyle name="DELTA" xfId="553"/>
    <cellStyle name="Enter Currency (0)" xfId="90"/>
    <cellStyle name="Enter Currency (2)" xfId="554"/>
    <cellStyle name="Enter Units (0)" xfId="55"/>
    <cellStyle name="Enter Units (1)" xfId="165"/>
    <cellStyle name="Enter Units (2)" xfId="555"/>
    <cellStyle name="Entered" xfId="29"/>
    <cellStyle name="Grey" xfId="478"/>
    <cellStyle name="HEADER" xfId="556"/>
    <cellStyle name="Header1" xfId="371"/>
    <cellStyle name="Header2" xfId="526"/>
    <cellStyle name="Header2 2" xfId="557"/>
    <cellStyle name="Header2 2 2" xfId="558"/>
    <cellStyle name="Header2 3" xfId="559"/>
    <cellStyle name="Header2 3 2" xfId="560"/>
    <cellStyle name="Header2 4" xfId="504"/>
    <cellStyle name="Header2 4 2" xfId="561"/>
    <cellStyle name="Header2 5" xfId="562"/>
    <cellStyle name="Header2 5 2" xfId="563"/>
    <cellStyle name="Header2 6" xfId="564"/>
    <cellStyle name="Heading 1" xfId="414"/>
    <cellStyle name="Heading 2" xfId="417"/>
    <cellStyle name="Hyperlink_NEGS" xfId="41"/>
    <cellStyle name="Îáû÷íû?INCOM1" xfId="566"/>
    <cellStyle name="Îáû÷íû?INCOM10" xfId="568"/>
    <cellStyle name="Îáû÷íû?INCOM2" xfId="373"/>
    <cellStyle name="Îáû÷íû?INCOM3" xfId="572"/>
    <cellStyle name="Îáû÷íû?INCOM4" xfId="353"/>
    <cellStyle name="Îáû÷íû?INCOM5" xfId="574"/>
    <cellStyle name="Îáû÷íû?INCOM6" xfId="11"/>
    <cellStyle name="Îáû÷íû?INCOM7" xfId="575"/>
    <cellStyle name="Îáû÷íû?INCOM8" xfId="305"/>
    <cellStyle name="Îáû÷íû?INCOM9" xfId="389"/>
    <cellStyle name="Îáû÷íû?PRIB11" xfId="567"/>
    <cellStyle name="iles|_x0005_h" xfId="576"/>
    <cellStyle name="Input [yellow]" xfId="355"/>
    <cellStyle name="Input [yellow] 2" xfId="482"/>
    <cellStyle name="Input [yellow] 2 2" xfId="577"/>
    <cellStyle name="Input [yellow] 3" xfId="579"/>
    <cellStyle name="Input [yellow] 3 2" xfId="580"/>
    <cellStyle name="Input [yellow] 4" xfId="23"/>
    <cellStyle name="Input [yellow] 4 2" xfId="431"/>
    <cellStyle name="Input [yellow] 5" xfId="255"/>
    <cellStyle name="Input [yellow] 5 2" xfId="582"/>
    <cellStyle name="Input [yellow] 6" xfId="586"/>
    <cellStyle name="Input [yellow] 7" xfId="588"/>
    <cellStyle name="les" xfId="480"/>
    <cellStyle name="Link Currency (0)" xfId="589"/>
    <cellStyle name="Link Currency (2)" xfId="590"/>
    <cellStyle name="Link Units (0)" xfId="65"/>
    <cellStyle name="Link Units (1)" xfId="50"/>
    <cellStyle name="Link Units (2)" xfId="591"/>
    <cellStyle name="ഁŀ䀶䀇⤁ŀ䀈䀇䀁A䀈䀁⤁ŀ䀈䀁⤁ŀ䀈䀇⤁ŀ䀈䀇⤁ŀ䀈䀇⤁ŀ䀈䀇䀁A䀈䀁䀁@" xfId="592"/>
    <cellStyle name="m?ny_Copy of zdroj" xfId="381"/>
    <cellStyle name="Model" xfId="314"/>
    <cellStyle name="Normal - Style1" xfId="593"/>
    <cellStyle name="Normal_ SG&amp;A Bridge " xfId="154"/>
    <cellStyle name="normalni_Copy of zdroj" xfId="377"/>
    <cellStyle name="Percent" xfId="594"/>
    <cellStyle name="Percent [0]" xfId="595"/>
    <cellStyle name="Percent [00]" xfId="596"/>
    <cellStyle name="Percent [2]" xfId="597"/>
    <cellStyle name="Percent_#6 Temps &amp; Contractors" xfId="599"/>
    <cellStyle name="PrePop Currency (0)" xfId="348"/>
    <cellStyle name="PrePop Currency (2)" xfId="99"/>
    <cellStyle name="PrePop Units (0)" xfId="601"/>
    <cellStyle name="PrePop Units (1)" xfId="30"/>
    <cellStyle name="PrePop Units (2)" xfId="602"/>
    <cellStyle name="R?" xfId="315"/>
    <cellStyle name="RevList" xfId="272"/>
    <cellStyle name="SAPBEXaggData" xfId="387"/>
    <cellStyle name="SAPBEXaggData 2" xfId="17"/>
    <cellStyle name="SAPBEXaggData 2 2" xfId="362"/>
    <cellStyle name="SAPBEXaggData 3" xfId="603"/>
    <cellStyle name="SAPBEXaggData 3 2" xfId="390"/>
    <cellStyle name="SAPBEXaggData 4" xfId="604"/>
    <cellStyle name="SAPBEXaggData 4 2" xfId="605"/>
    <cellStyle name="SAPBEXaggData 5" xfId="193"/>
    <cellStyle name="SAPBEXaggData 5 2" xfId="587"/>
    <cellStyle name="SAPBEXaggData 6" xfId="235"/>
    <cellStyle name="SAPBEXaggDataEmph" xfId="91"/>
    <cellStyle name="SAPBEXaggDataEmph 2" xfId="606"/>
    <cellStyle name="SAPBEXaggDataEmph 2 2" xfId="301"/>
    <cellStyle name="SAPBEXaggDataEmph 3" xfId="607"/>
    <cellStyle name="SAPBEXaggDataEmph 3 2" xfId="31"/>
    <cellStyle name="SAPBEXaggDataEmph 4" xfId="609"/>
    <cellStyle name="SAPBEXaggDataEmph 4 2" xfId="610"/>
    <cellStyle name="SAPBEXaggDataEmph 5" xfId="611"/>
    <cellStyle name="SAPBEXaggDataEmph 5 2" xfId="613"/>
    <cellStyle name="SAPBEXaggDataEmph 6" xfId="206"/>
    <cellStyle name="SAPBEXaggItem" xfId="68"/>
    <cellStyle name="SAPBEXaggItem 2" xfId="383"/>
    <cellStyle name="SAPBEXaggItem 2 2" xfId="614"/>
    <cellStyle name="SAPBEXaggItem 3" xfId="345"/>
    <cellStyle name="SAPBEXaggItem 3 2" xfId="615"/>
    <cellStyle name="SAPBEXaggItem 4" xfId="616"/>
    <cellStyle name="SAPBEXaggItem 4 2" xfId="359"/>
    <cellStyle name="SAPBEXaggItem 5" xfId="294"/>
    <cellStyle name="SAPBEXaggItem 5 2" xfId="617"/>
    <cellStyle name="SAPBEXaggItem 6" xfId="618"/>
    <cellStyle name="SAPBEXaggItemX" xfId="573"/>
    <cellStyle name="SAPBEXaggItemX 2" xfId="619"/>
    <cellStyle name="SAPBEXaggItemX 2 2" xfId="621"/>
    <cellStyle name="SAPBEXaggItemX 3" xfId="622"/>
    <cellStyle name="SAPBEXaggItemX 3 2" xfId="623"/>
    <cellStyle name="SAPBEXaggItemX 4" xfId="273"/>
    <cellStyle name="SAPBEXaggItemX 4 2" xfId="624"/>
    <cellStyle name="SAPBEXaggItemX 5" xfId="625"/>
    <cellStyle name="SAPBEXaggItemX 5 2" xfId="119"/>
    <cellStyle name="SAPBEXaggItemX 6" xfId="537"/>
    <cellStyle name="SAPBEXchaText" xfId="627"/>
    <cellStyle name="SAPBEXexcBad7" xfId="629"/>
    <cellStyle name="SAPBEXexcBad7 2" xfId="59"/>
    <cellStyle name="SAPBEXexcBad7 2 2" xfId="77"/>
    <cellStyle name="SAPBEXexcBad7 3" xfId="279"/>
    <cellStyle name="SAPBEXexcBad7 3 2" xfId="239"/>
    <cellStyle name="SAPBEXexcBad7 4" xfId="541"/>
    <cellStyle name="SAPBEXexcBad7 4 2" xfId="570"/>
    <cellStyle name="SAPBEXexcBad7 5" xfId="631"/>
    <cellStyle name="SAPBEXexcBad7 5 2" xfId="453"/>
    <cellStyle name="SAPBEXexcBad7 6" xfId="632"/>
    <cellStyle name="SAPBEXexcBad8" xfId="15"/>
    <cellStyle name="SAPBEXexcBad8 2" xfId="363"/>
    <cellStyle name="SAPBEXexcBad8 2 2" xfId="633"/>
    <cellStyle name="SAPBEXexcBad8 3" xfId="522"/>
    <cellStyle name="SAPBEXexcBad8 3 2" xfId="35"/>
    <cellStyle name="SAPBEXexcBad8 4" xfId="28"/>
    <cellStyle name="SAPBEXexcBad8 4 2" xfId="230"/>
    <cellStyle name="SAPBEXexcBad8 5" xfId="634"/>
    <cellStyle name="SAPBEXexcBad8 5 2" xfId="253"/>
    <cellStyle name="SAPBEXexcBad8 6" xfId="82"/>
    <cellStyle name="SAPBEXexcBad9" xfId="635"/>
    <cellStyle name="SAPBEXexcBad9 2" xfId="636"/>
    <cellStyle name="SAPBEXexcBad9 2 2" xfId="637"/>
    <cellStyle name="SAPBEXexcBad9 3" xfId="638"/>
    <cellStyle name="SAPBEXexcBad9 3 2" xfId="639"/>
    <cellStyle name="SAPBEXexcBad9 4" xfId="640"/>
    <cellStyle name="SAPBEXexcBad9 4 2" xfId="641"/>
    <cellStyle name="SAPBEXexcBad9 5" xfId="642"/>
    <cellStyle name="SAPBEXexcBad9 5 2" xfId="643"/>
    <cellStyle name="SAPBEXexcBad9 6" xfId="645"/>
    <cellStyle name="SAPBEXexcCritical4" xfId="646"/>
    <cellStyle name="SAPBEXexcCritical4 2" xfId="648"/>
    <cellStyle name="SAPBEXexcCritical4 2 2" xfId="650"/>
    <cellStyle name="SAPBEXexcCritical4 3" xfId="651"/>
    <cellStyle name="SAPBEXexcCritical4 3 2" xfId="653"/>
    <cellStyle name="SAPBEXexcCritical4 4" xfId="654"/>
    <cellStyle name="SAPBEXexcCritical4 4 2" xfId="656"/>
    <cellStyle name="SAPBEXexcCritical4 5" xfId="658"/>
    <cellStyle name="SAPBEXexcCritical4 5 2" xfId="659"/>
    <cellStyle name="SAPBEXexcCritical4 6" xfId="660"/>
    <cellStyle name="SAPBEXexcCritical5" xfId="661"/>
    <cellStyle name="SAPBEXexcCritical5 2" xfId="663"/>
    <cellStyle name="SAPBEXexcCritical5 2 2" xfId="664"/>
    <cellStyle name="SAPBEXexcCritical5 3" xfId="665"/>
    <cellStyle name="SAPBEXexcCritical5 3 2" xfId="667"/>
    <cellStyle name="SAPBEXexcCritical5 4" xfId="668"/>
    <cellStyle name="SAPBEXexcCritical5 4 2" xfId="670"/>
    <cellStyle name="SAPBEXexcCritical5 5" xfId="672"/>
    <cellStyle name="SAPBEXexcCritical5 5 2" xfId="673"/>
    <cellStyle name="SAPBEXexcCritical5 6" xfId="674"/>
    <cellStyle name="SAPBEXexcCritical6" xfId="98"/>
    <cellStyle name="SAPBEXexcCritical6 2" xfId="675"/>
    <cellStyle name="SAPBEXexcCritical6 2 2" xfId="676"/>
    <cellStyle name="SAPBEXexcCritical6 3" xfId="677"/>
    <cellStyle name="SAPBEXexcCritical6 3 2" xfId="678"/>
    <cellStyle name="SAPBEXexcCritical6 4" xfId="679"/>
    <cellStyle name="SAPBEXexcCritical6 4 2" xfId="370"/>
    <cellStyle name="SAPBEXexcCritical6 5" xfId="682"/>
    <cellStyle name="SAPBEXexcCritical6 5 2" xfId="683"/>
    <cellStyle name="SAPBEXexcCritical6 6" xfId="685"/>
    <cellStyle name="SAPBEXexcGood1" xfId="101"/>
    <cellStyle name="SAPBEXexcGood1 2" xfId="686"/>
    <cellStyle name="SAPBEXexcGood1 2 2" xfId="688"/>
    <cellStyle name="SAPBEXexcGood1 3" xfId="689"/>
    <cellStyle name="SAPBEXexcGood1 3 2" xfId="690"/>
    <cellStyle name="SAPBEXexcGood1 4" xfId="691"/>
    <cellStyle name="SAPBEXexcGood1 4 2" xfId="692"/>
    <cellStyle name="SAPBEXexcGood1 5" xfId="693"/>
    <cellStyle name="SAPBEXexcGood1 5 2" xfId="694"/>
    <cellStyle name="SAPBEXexcGood1 6" xfId="696"/>
    <cellStyle name="SAPBEXexcGood2" xfId="697"/>
    <cellStyle name="SAPBEXexcGood2 2" xfId="699"/>
    <cellStyle name="SAPBEXexcGood2 2 2" xfId="700"/>
    <cellStyle name="SAPBEXexcGood2 3" xfId="701"/>
    <cellStyle name="SAPBEXexcGood2 3 2" xfId="702"/>
    <cellStyle name="SAPBEXexcGood2 4" xfId="703"/>
    <cellStyle name="SAPBEXexcGood2 4 2" xfId="95"/>
    <cellStyle name="SAPBEXexcGood2 5" xfId="704"/>
    <cellStyle name="SAPBEXexcGood2 5 2" xfId="705"/>
    <cellStyle name="SAPBEXexcGood2 6" xfId="706"/>
    <cellStyle name="SAPBEXexcGood3" xfId="707"/>
    <cellStyle name="SAPBEXexcGood3 2" xfId="708"/>
    <cellStyle name="SAPBEXexcGood3 2 2" xfId="709"/>
    <cellStyle name="SAPBEXexcGood3 3" xfId="710"/>
    <cellStyle name="SAPBEXexcGood3 3 2" xfId="711"/>
    <cellStyle name="SAPBEXexcGood3 4" xfId="712"/>
    <cellStyle name="SAPBEXexcGood3 4 2" xfId="714"/>
    <cellStyle name="SAPBEXexcGood3 5" xfId="716"/>
    <cellStyle name="SAPBEXexcGood3 5 2" xfId="63"/>
    <cellStyle name="SAPBEXexcGood3 6" xfId="718"/>
    <cellStyle name="SAPBEXfilterDrill" xfId="720"/>
    <cellStyle name="SAPBEXfilterItem" xfId="680"/>
    <cellStyle name="SAPBEXfilterText" xfId="721"/>
    <cellStyle name="SAPBEXformats" xfId="722"/>
    <cellStyle name="SAPBEXformats 2" xfId="723"/>
    <cellStyle name="SAPBEXformats 2 2" xfId="725"/>
    <cellStyle name="SAPBEXformats 3" xfId="728"/>
    <cellStyle name="SAPBEXformats 3 2" xfId="730"/>
    <cellStyle name="SAPBEXformats 4" xfId="733"/>
    <cellStyle name="SAPBEXformats 4 2" xfId="735"/>
    <cellStyle name="SAPBEXformats 5" xfId="737"/>
    <cellStyle name="SAPBEXformats 5 2" xfId="738"/>
    <cellStyle name="SAPBEXformats 6" xfId="739"/>
    <cellStyle name="SAPBEXheaderItem" xfId="740"/>
    <cellStyle name="SAPBEXheaderText" xfId="741"/>
    <cellStyle name="SAPBEXHLevel0" xfId="419"/>
    <cellStyle name="SAPBEXHLevel0 2" xfId="742"/>
    <cellStyle name="SAPBEXHLevel0 2 2" xfId="743"/>
    <cellStyle name="SAPBEXHLevel0 3" xfId="744"/>
    <cellStyle name="SAPBEXHLevel0 3 2" xfId="745"/>
    <cellStyle name="SAPBEXHLevel0 4" xfId="747"/>
    <cellStyle name="SAPBEXHLevel0 4 2" xfId="748"/>
    <cellStyle name="SAPBEXHLevel0 5" xfId="750"/>
    <cellStyle name="SAPBEXHLevel0 5 2" xfId="751"/>
    <cellStyle name="SAPBEXHLevel0 6" xfId="520"/>
    <cellStyle name="SAPBEXHLevel0X" xfId="753"/>
    <cellStyle name="SAPBEXHLevel0X 2" xfId="754"/>
    <cellStyle name="SAPBEXHLevel0X 2 2" xfId="755"/>
    <cellStyle name="SAPBEXHLevel0X 3" xfId="756"/>
    <cellStyle name="SAPBEXHLevel0X 3 2" xfId="757"/>
    <cellStyle name="SAPBEXHLevel0X 4" xfId="758"/>
    <cellStyle name="SAPBEXHLevel0X 4 2" xfId="200"/>
    <cellStyle name="SAPBEXHLevel0X 5" xfId="761"/>
    <cellStyle name="SAPBEXHLevel0X 5 2" xfId="762"/>
    <cellStyle name="SAPBEXHLevel0X 6" xfId="764"/>
    <cellStyle name="SAPBEXHLevel1" xfId="765"/>
    <cellStyle name="SAPBEXHLevel1 2" xfId="766"/>
    <cellStyle name="SAPBEXHLevel1 2 2" xfId="767"/>
    <cellStyle name="SAPBEXHLevel1 3" xfId="768"/>
    <cellStyle name="SAPBEXHLevel1 3 2" xfId="769"/>
    <cellStyle name="SAPBEXHLevel1 4" xfId="770"/>
    <cellStyle name="SAPBEXHLevel1 4 2" xfId="771"/>
    <cellStyle name="SAPBEXHLevel1 5" xfId="772"/>
    <cellStyle name="SAPBEXHLevel1 5 2" xfId="773"/>
    <cellStyle name="SAPBEXHLevel1 6" xfId="774"/>
    <cellStyle name="SAPBEXHLevel1X" xfId="775"/>
    <cellStyle name="SAPBEXHLevel1X 2" xfId="777"/>
    <cellStyle name="SAPBEXHLevel1X 2 2" xfId="778"/>
    <cellStyle name="SAPBEXHLevel1X 3" xfId="779"/>
    <cellStyle name="SAPBEXHLevel1X 3 2" xfId="780"/>
    <cellStyle name="SAPBEXHLevel1X 4" xfId="781"/>
    <cellStyle name="SAPBEXHLevel1X 4 2" xfId="782"/>
    <cellStyle name="SAPBEXHLevel1X 5" xfId="783"/>
    <cellStyle name="SAPBEXHLevel1X 5 2" xfId="784"/>
    <cellStyle name="SAPBEXHLevel1X 6" xfId="785"/>
    <cellStyle name="SAPBEXHLevel2" xfId="786"/>
    <cellStyle name="SAPBEXHLevel2 2" xfId="787"/>
    <cellStyle name="SAPBEXHLevel2 2 2" xfId="565"/>
    <cellStyle name="SAPBEXHLevel2 3" xfId="788"/>
    <cellStyle name="SAPBEXHLevel2 3 2" xfId="39"/>
    <cellStyle name="SAPBEXHLevel2 4" xfId="789"/>
    <cellStyle name="SAPBEXHLevel2 4 2" xfId="790"/>
    <cellStyle name="SAPBEXHLevel2 5" xfId="792"/>
    <cellStyle name="SAPBEXHLevel2 5 2" xfId="793"/>
    <cellStyle name="SAPBEXHLevel2 6" xfId="795"/>
    <cellStyle name="SAPBEXHLevel2X" xfId="796"/>
    <cellStyle name="SAPBEXHLevel2X 2" xfId="797"/>
    <cellStyle name="SAPBEXHLevel2X 2 2" xfId="43"/>
    <cellStyle name="SAPBEXHLevel2X 3" xfId="695"/>
    <cellStyle name="SAPBEXHLevel2X 3 2" xfId="798"/>
    <cellStyle name="SAPBEXHLevel2X 4" xfId="800"/>
    <cellStyle name="SAPBEXHLevel2X 4 2" xfId="801"/>
    <cellStyle name="SAPBEXHLevel2X 5" xfId="802"/>
    <cellStyle name="SAPBEXHLevel2X 5 2" xfId="803"/>
    <cellStyle name="SAPBEXHLevel2X 6" xfId="804"/>
    <cellStyle name="SAPBEXHLevel3" xfId="215"/>
    <cellStyle name="SAPBEXHLevel3 2" xfId="805"/>
    <cellStyle name="SAPBEXHLevel3 2 2" xfId="807"/>
    <cellStyle name="SAPBEXHLevel3 3" xfId="808"/>
    <cellStyle name="SAPBEXHLevel3 3 2" xfId="809"/>
    <cellStyle name="SAPBEXHLevel3 4" xfId="810"/>
    <cellStyle name="SAPBEXHLevel3 4 2" xfId="287"/>
    <cellStyle name="SAPBEXHLevel3 5" xfId="811"/>
    <cellStyle name="SAPBEXHLevel3 5 2" xfId="812"/>
    <cellStyle name="SAPBEXHLevel3 6" xfId="813"/>
    <cellStyle name="SAPBEXHLevel3X" xfId="814"/>
    <cellStyle name="SAPBEXHLevel3X 2" xfId="815"/>
    <cellStyle name="SAPBEXHLevel3X 2 2" xfId="816"/>
    <cellStyle name="SAPBEXHLevel3X 3" xfId="817"/>
    <cellStyle name="SAPBEXHLevel3X 3 2" xfId="818"/>
    <cellStyle name="SAPBEXHLevel3X 4" xfId="819"/>
    <cellStyle name="SAPBEXHLevel3X 4 2" xfId="820"/>
    <cellStyle name="SAPBEXHLevel3X 5" xfId="822"/>
    <cellStyle name="SAPBEXHLevel3X 5 2" xfId="824"/>
    <cellStyle name="SAPBEXHLevel3X 6" xfId="460"/>
    <cellStyle name="SAPBEXresData" xfId="825"/>
    <cellStyle name="SAPBEXresData 2" xfId="827"/>
    <cellStyle name="SAPBEXresData 2 2" xfId="829"/>
    <cellStyle name="SAPBEXresData 3" xfId="830"/>
    <cellStyle name="SAPBEXresData 3 2" xfId="831"/>
    <cellStyle name="SAPBEXresData 4" xfId="832"/>
    <cellStyle name="SAPBEXresData 4 2" xfId="833"/>
    <cellStyle name="SAPBEXresData 5" xfId="834"/>
    <cellStyle name="SAPBEXresData 5 2" xfId="836"/>
    <cellStyle name="SAPBEXresData 6" xfId="837"/>
    <cellStyle name="SAPBEXresDataEmph" xfId="838"/>
    <cellStyle name="SAPBEXresDataEmph 2" xfId="839"/>
    <cellStyle name="SAPBEXresDataEmph 2 2" xfId="840"/>
    <cellStyle name="SAPBEXresDataEmph 3" xfId="841"/>
    <cellStyle name="SAPBEXresDataEmph 3 2" xfId="842"/>
    <cellStyle name="SAPBEXresDataEmph 4" xfId="843"/>
    <cellStyle name="SAPBEXresDataEmph 4 2" xfId="844"/>
    <cellStyle name="SAPBEXresDataEmph 5" xfId="845"/>
    <cellStyle name="SAPBEXresDataEmph 5 2" xfId="846"/>
    <cellStyle name="SAPBEXresDataEmph 6" xfId="847"/>
    <cellStyle name="SAPBEXresItem" xfId="848"/>
    <cellStyle name="SAPBEXresItem 2" xfId="850"/>
    <cellStyle name="SAPBEXresItem 2 2" xfId="852"/>
    <cellStyle name="SAPBEXresItem 3" xfId="853"/>
    <cellStyle name="SAPBEXresItem 3 2" xfId="854"/>
    <cellStyle name="SAPBEXresItem 4" xfId="855"/>
    <cellStyle name="SAPBEXresItem 4 2" xfId="856"/>
    <cellStyle name="SAPBEXresItem 5" xfId="312"/>
    <cellStyle name="SAPBEXresItem 5 2" xfId="857"/>
    <cellStyle name="SAPBEXresItem 6" xfId="858"/>
    <cellStyle name="SAPBEXresItemX" xfId="859"/>
    <cellStyle name="SAPBEXresItemX 2" xfId="860"/>
    <cellStyle name="SAPBEXresItemX 2 2" xfId="862"/>
    <cellStyle name="SAPBEXresItemX 3" xfId="864"/>
    <cellStyle name="SAPBEXresItemX 3 2" xfId="866"/>
    <cellStyle name="SAPBEXresItemX 4" xfId="510"/>
    <cellStyle name="SAPBEXresItemX 4 2" xfId="867"/>
    <cellStyle name="SAPBEXresItemX 5" xfId="869"/>
    <cellStyle name="SAPBEXresItemX 5 2" xfId="871"/>
    <cellStyle name="SAPBEXresItemX 6" xfId="138"/>
    <cellStyle name="SAPBEXstdData" xfId="873"/>
    <cellStyle name="SAPBEXstdData 2" xfId="874"/>
    <cellStyle name="SAPBEXstdData 2 2" xfId="360"/>
    <cellStyle name="SAPBEXstdData 3" xfId="875"/>
    <cellStyle name="SAPBEXstdData 3 2" xfId="876"/>
    <cellStyle name="SAPBEXstdData 4" xfId="877"/>
    <cellStyle name="SAPBEXstdData 4 2" xfId="879"/>
    <cellStyle name="SAPBEXstdData 5" xfId="880"/>
    <cellStyle name="SAPBEXstdData 5 2" xfId="881"/>
    <cellStyle name="SAPBEXstdData 6" xfId="882"/>
    <cellStyle name="SAPBEXstdDataEmph" xfId="884"/>
    <cellStyle name="SAPBEXstdDataEmph 2" xfId="885"/>
    <cellStyle name="SAPBEXstdDataEmph 2 2" xfId="298"/>
    <cellStyle name="SAPBEXstdDataEmph 3" xfId="886"/>
    <cellStyle name="SAPBEXstdDataEmph 3 2" xfId="888"/>
    <cellStyle name="SAPBEXstdDataEmph 4" xfId="889"/>
    <cellStyle name="SAPBEXstdDataEmph 4 2" xfId="890"/>
    <cellStyle name="SAPBEXstdDataEmph 5" xfId="891"/>
    <cellStyle name="SAPBEXstdDataEmph 5 2" xfId="892"/>
    <cellStyle name="SAPBEXstdDataEmph 6" xfId="893"/>
    <cellStyle name="SAPBEXstdItem" xfId="894"/>
    <cellStyle name="SAPBEXstdItem 2" xfId="895"/>
    <cellStyle name="SAPBEXstdItem 2 2" xfId="896"/>
    <cellStyle name="SAPBEXstdItem 3" xfId="897"/>
    <cellStyle name="SAPBEXstdItem 3 2" xfId="898"/>
    <cellStyle name="SAPBEXstdItem 4" xfId="899"/>
    <cellStyle name="SAPBEXstdItem 4 2" xfId="900"/>
    <cellStyle name="SAPBEXstdItem 5" xfId="647"/>
    <cellStyle name="SAPBEXstdItem 5 2" xfId="649"/>
    <cellStyle name="SAPBEXstdItem 6" xfId="662"/>
    <cellStyle name="SAPBEXstdItemX" xfId="901"/>
    <cellStyle name="SAPBEXstdItemX 2" xfId="902"/>
    <cellStyle name="SAPBEXstdItemX 2 2" xfId="904"/>
    <cellStyle name="SAPBEXstdItemX 3" xfId="906"/>
    <cellStyle name="SAPBEXstdItemX 3 2" xfId="908"/>
    <cellStyle name="SAPBEXstdItemX 4" xfId="910"/>
    <cellStyle name="SAPBEXstdItemX 4 2" xfId="912"/>
    <cellStyle name="SAPBEXstdItemX 5" xfId="914"/>
    <cellStyle name="SAPBEXstdItemX 5 2" xfId="113"/>
    <cellStyle name="SAPBEXstdItemX 6" xfId="539"/>
    <cellStyle name="SAPBEXtitle" xfId="916"/>
    <cellStyle name="SAPBEXundefined" xfId="918"/>
    <cellStyle name="SAPBEXundefined 2" xfId="919"/>
    <cellStyle name="SAPBEXundefined 2 2" xfId="920"/>
    <cellStyle name="SAPBEXundefined 3" xfId="921"/>
    <cellStyle name="SAPBEXundefined 3 2" xfId="922"/>
    <cellStyle name="SAPBEXundefined 4" xfId="923"/>
    <cellStyle name="SAPBEXundefined 4 2" xfId="924"/>
    <cellStyle name="SAPBEXundefined 5" xfId="236"/>
    <cellStyle name="SAPBEXundefined 5 2" xfId="925"/>
    <cellStyle name="SAPBEXundefined 6" xfId="926"/>
    <cellStyle name="sche|_x0005_" xfId="927"/>
    <cellStyle name="subhead" xfId="928"/>
    <cellStyle name="Subtotal" xfId="930"/>
    <cellStyle name="Text Indent A" xfId="931"/>
    <cellStyle name="Text Indent B" xfId="932"/>
    <cellStyle name="Text Indent C" xfId="933"/>
    <cellStyle name="þ_x001d_ð'&amp;Oy?Hy9_x0008__x000f__x0007_æ_x0007__x0007__x0001__x0001_" xfId="934"/>
    <cellStyle name="Total" xfId="935"/>
    <cellStyle name="XLS'|_x0005_t" xfId="937"/>
    <cellStyle name="_x0001_ā저ā저ā저ā저ā_x0001_砀ﳬ젊ā저ā저ā저āā" xfId="939"/>
    <cellStyle name="百分比 2" xfId="940"/>
    <cellStyle name="标题 1 2" xfId="941"/>
    <cellStyle name="标题 1 2 2" xfId="942"/>
    <cellStyle name="标题 2 2" xfId="943"/>
    <cellStyle name="标题 2 2 2" xfId="944"/>
    <cellStyle name="标题 3 2" xfId="945"/>
    <cellStyle name="标题 3 2 2" xfId="946"/>
    <cellStyle name="标题 4 2" xfId="947"/>
    <cellStyle name="标题 4 2 2" xfId="948"/>
    <cellStyle name="标题 5" xfId="949"/>
    <cellStyle name="标题 5 2" xfId="951"/>
    <cellStyle name="標準 2" xfId="952"/>
    <cellStyle name="標準_Akia(F）-8" xfId="806"/>
    <cellStyle name="差 2" xfId="954"/>
    <cellStyle name="差 2 2" xfId="957"/>
    <cellStyle name="常?_laroux" xfId="959"/>
    <cellStyle name="常规" xfId="0" builtinId="0"/>
    <cellStyle name="常规 10" xfId="960"/>
    <cellStyle name="常规 10 2" xfId="962"/>
    <cellStyle name="常规 10 3" xfId="964"/>
    <cellStyle name="常规 10 4" xfId="965"/>
    <cellStyle name="常规 10 5" xfId="967"/>
    <cellStyle name="常规 10 6" xfId="968"/>
    <cellStyle name="常规 10 7" xfId="969"/>
    <cellStyle name="常规 10 8" xfId="970"/>
    <cellStyle name="常规 10 9" xfId="424"/>
    <cellStyle name="常规 11" xfId="971"/>
    <cellStyle name="常规 11 2" xfId="973"/>
    <cellStyle name="常规 11 3" xfId="975"/>
    <cellStyle name="常规 11 4" xfId="976"/>
    <cellStyle name="常规 11 5" xfId="977"/>
    <cellStyle name="常规 11 6" xfId="978"/>
    <cellStyle name="常规 11 7" xfId="979"/>
    <cellStyle name="常规 11 8" xfId="980"/>
    <cellStyle name="常规 11 9" xfId="981"/>
    <cellStyle name="常规 12" xfId="171"/>
    <cellStyle name="常规 12 2" xfId="982"/>
    <cellStyle name="常规 12 3" xfId="984"/>
    <cellStyle name="常规 12 4" xfId="985"/>
    <cellStyle name="常规 12 5" xfId="986"/>
    <cellStyle name="常规 12 6" xfId="987"/>
    <cellStyle name="常规 12 7" xfId="988"/>
    <cellStyle name="常规 12 8" xfId="989"/>
    <cellStyle name="常规 12 9" xfId="990"/>
    <cellStyle name="常规 13" xfId="991"/>
    <cellStyle name="常规 13 2" xfId="993"/>
    <cellStyle name="常规 13 3" xfId="994"/>
    <cellStyle name="常规 13 4" xfId="995"/>
    <cellStyle name="常规 13 5" xfId="46"/>
    <cellStyle name="常规 13 6" xfId="996"/>
    <cellStyle name="常规 13 7" xfId="500"/>
    <cellStyle name="常规 13 8" xfId="997"/>
    <cellStyle name="常规 13 9" xfId="998"/>
    <cellStyle name="常规 14" xfId="999"/>
    <cellStyle name="常规 14 2" xfId="533"/>
    <cellStyle name="常规 14 3" xfId="1000"/>
    <cellStyle name="常规 14 4" xfId="1001"/>
    <cellStyle name="常规 14 5" xfId="1002"/>
    <cellStyle name="常规 14 6" xfId="1003"/>
    <cellStyle name="常规 14 7" xfId="1004"/>
    <cellStyle name="常规 14 8" xfId="127"/>
    <cellStyle name="常规 14 9" xfId="600"/>
    <cellStyle name="常规 15" xfId="1005"/>
    <cellStyle name="常规 15 2" xfId="1007"/>
    <cellStyle name="常规 15 3" xfId="1010"/>
    <cellStyle name="常规 15 4" xfId="1012"/>
    <cellStyle name="常规 15 5" xfId="1014"/>
    <cellStyle name="常规 15 6" xfId="1017"/>
    <cellStyle name="常规 15 7" xfId="1019"/>
    <cellStyle name="常规 15 8" xfId="1020"/>
    <cellStyle name="常规 15 9" xfId="1021"/>
    <cellStyle name="常规 16" xfId="1022"/>
    <cellStyle name="常规 16 2" xfId="1024"/>
    <cellStyle name="常规 16 3" xfId="1026"/>
    <cellStyle name="常规 16 4" xfId="174"/>
    <cellStyle name="常规 16 5" xfId="1028"/>
    <cellStyle name="常规 16 6" xfId="1030"/>
    <cellStyle name="常规 16 7" xfId="1031"/>
    <cellStyle name="常规 16 8" xfId="1032"/>
    <cellStyle name="常规 16 9" xfId="1033"/>
    <cellStyle name="常规 17" xfId="1034"/>
    <cellStyle name="常规 17 2" xfId="1036"/>
    <cellStyle name="常规 17 3" xfId="1038"/>
    <cellStyle name="常规 17 4" xfId="1040"/>
    <cellStyle name="常规 17 5" xfId="1042"/>
    <cellStyle name="常规 17 6" xfId="1044"/>
    <cellStyle name="常规 17 7" xfId="1046"/>
    <cellStyle name="常规 17 8" xfId="1048"/>
    <cellStyle name="常规 17 9" xfId="1050"/>
    <cellStyle name="常规 18" xfId="1052"/>
    <cellStyle name="常规 18 2" xfId="1053"/>
    <cellStyle name="常规 18 3" xfId="1054"/>
    <cellStyle name="常规 18 4" xfId="167"/>
    <cellStyle name="常规 18 5" xfId="1055"/>
    <cellStyle name="常规 18 6" xfId="1056"/>
    <cellStyle name="常规 18 7" xfId="1058"/>
    <cellStyle name="常规 18 8" xfId="1060"/>
    <cellStyle name="常规 18 9" xfId="1061"/>
    <cellStyle name="常规 19" xfId="1062"/>
    <cellStyle name="常规 19 2" xfId="1063"/>
    <cellStyle name="常规 19 2 2" xfId="1064"/>
    <cellStyle name="常规 19 2 2 2" xfId="1065"/>
    <cellStyle name="常规 19 2 3" xfId="1066"/>
    <cellStyle name="常规 19 2 3 2" xfId="1067"/>
    <cellStyle name="常规 19 2 4" xfId="1068"/>
    <cellStyle name="常规 19 2 4 2" xfId="1069"/>
    <cellStyle name="常规 19 2 5" xfId="1070"/>
    <cellStyle name="常规 19 3" xfId="1071"/>
    <cellStyle name="常规 19 3 2" xfId="1072"/>
    <cellStyle name="常规 19 4" xfId="1073"/>
    <cellStyle name="常规 19 4 2" xfId="1074"/>
    <cellStyle name="常规 19 5" xfId="1075"/>
    <cellStyle name="常规 19 5 2" xfId="1076"/>
    <cellStyle name="常规 19 6" xfId="1077"/>
    <cellStyle name="常规 2" xfId="1079"/>
    <cellStyle name="常规 2 2" xfId="1080"/>
    <cellStyle name="常规 2 2 10" xfId="1081"/>
    <cellStyle name="常规 2 2 11" xfId="1083"/>
    <cellStyle name="常规 2 2 12" xfId="1084"/>
    <cellStyle name="常规 2 2 13" xfId="1086"/>
    <cellStyle name="常规 2 2 14" xfId="1087"/>
    <cellStyle name="常规 2 2 2" xfId="1088"/>
    <cellStyle name="常规 2 2 2 2" xfId="1091"/>
    <cellStyle name="常规 2 2 3" xfId="583"/>
    <cellStyle name="常规 2 2 3 2" xfId="1094"/>
    <cellStyle name="常规 2 2 4" xfId="1096"/>
    <cellStyle name="常规 2 2 4 2" xfId="1098"/>
    <cellStyle name="常规 2 2 5" xfId="1100"/>
    <cellStyle name="常规 2 2 5 2" xfId="1102"/>
    <cellStyle name="常规 2 2 6" xfId="475"/>
    <cellStyle name="常规 2 2 6 2" xfId="1103"/>
    <cellStyle name="常规 2 2 7" xfId="1104"/>
    <cellStyle name="常规 2 2 8" xfId="1105"/>
    <cellStyle name="常规 2 2 9" xfId="1106"/>
    <cellStyle name="常规 2 3" xfId="1107"/>
    <cellStyle name="常规 2 3 10" xfId="1108"/>
    <cellStyle name="常规 2 3 11" xfId="1109"/>
    <cellStyle name="常规 2 3 12" xfId="1110"/>
    <cellStyle name="常规 2 3 13" xfId="1112"/>
    <cellStyle name="常规 2 3 2" xfId="1113"/>
    <cellStyle name="常规 2 3 2 2" xfId="1116"/>
    <cellStyle name="常规 2 3 3" xfId="1119"/>
    <cellStyle name="常规 2 3 3 2" xfId="1122"/>
    <cellStyle name="常规 2 3 4" xfId="1124"/>
    <cellStyle name="常规 2 3 5" xfId="1126"/>
    <cellStyle name="常规 2 3 6" xfId="1127"/>
    <cellStyle name="常规 2 3 7" xfId="1128"/>
    <cellStyle name="常规 2 3 8" xfId="1129"/>
    <cellStyle name="常规 2 3 9" xfId="1130"/>
    <cellStyle name="常规 2 4" xfId="1131"/>
    <cellStyle name="常规 2 5" xfId="379"/>
    <cellStyle name="常规 2 6" xfId="746"/>
    <cellStyle name="常规 20" xfId="1006"/>
    <cellStyle name="常规 20 2" xfId="1008"/>
    <cellStyle name="常规 20 2 2" xfId="295"/>
    <cellStyle name="常规 20 2 2 2" xfId="1132"/>
    <cellStyle name="常规 20 2 3" xfId="1133"/>
    <cellStyle name="常规 20 2 3 2" xfId="1134"/>
    <cellStyle name="常规 20 2 4" xfId="1135"/>
    <cellStyle name="常规 20 2 4 2" xfId="1136"/>
    <cellStyle name="常规 20 2 5" xfId="1137"/>
    <cellStyle name="常规 20 3" xfId="1011"/>
    <cellStyle name="常规 20 3 2" xfId="598"/>
    <cellStyle name="常规 20 3 2 2" xfId="244"/>
    <cellStyle name="常规 20 3 3" xfId="1138"/>
    <cellStyle name="常规 20 3 3 2" xfId="1139"/>
    <cellStyle name="常规 20 3 4" xfId="1140"/>
    <cellStyle name="常规 20 4" xfId="1013"/>
    <cellStyle name="常规 20 4 2" xfId="7"/>
    <cellStyle name="常规 20 5" xfId="1015"/>
    <cellStyle name="常规 20 5 2" xfId="1082"/>
    <cellStyle name="常规 20 6" xfId="1018"/>
    <cellStyle name="常规 21" xfId="1023"/>
    <cellStyle name="常规 21 2" xfId="1025"/>
    <cellStyle name="常规 21 2 2" xfId="1141"/>
    <cellStyle name="常规 21 2 2 2" xfId="1142"/>
    <cellStyle name="常规 21 2 3" xfId="1143"/>
    <cellStyle name="常规 21 2 3 2" xfId="1144"/>
    <cellStyle name="常规 21 2 4" xfId="1146"/>
    <cellStyle name="常规 21 3" xfId="1027"/>
    <cellStyle name="常规 21 3 2" xfId="835"/>
    <cellStyle name="常规 21 4" xfId="173"/>
    <cellStyle name="常规 21 4 2" xfId="887"/>
    <cellStyle name="常规 21 5" xfId="1029"/>
    <cellStyle name="常规 22" xfId="1035"/>
    <cellStyle name="常规 22 2" xfId="1037"/>
    <cellStyle name="常规 22 2 2" xfId="1147"/>
    <cellStyle name="常规 22 3" xfId="1039"/>
    <cellStyle name="常规 22 3 2" xfId="1148"/>
    <cellStyle name="常规 22 4" xfId="1041"/>
    <cellStyle name="常规 22 4 2" xfId="328"/>
    <cellStyle name="常规 22 5" xfId="1043"/>
    <cellStyle name="常规 3" xfId="1150"/>
    <cellStyle name="常规 3 10" xfId="1151"/>
    <cellStyle name="常规 3 10 2" xfId="1152"/>
    <cellStyle name="常规 3 10 2 2" xfId="1153"/>
    <cellStyle name="常规 3 10 3" xfId="1155"/>
    <cellStyle name="常规 3 10 3 2" xfId="1157"/>
    <cellStyle name="常规 3 10 4" xfId="1160"/>
    <cellStyle name="常规 3 10 4 2" xfId="1163"/>
    <cellStyle name="常规 3 10 5" xfId="1165"/>
    <cellStyle name="常规 3 11" xfId="1167"/>
    <cellStyle name="常规 3 11 2" xfId="1168"/>
    <cellStyle name="常规 3 11 2 2" xfId="1169"/>
    <cellStyle name="常规 3 11 3" xfId="1170"/>
    <cellStyle name="常规 3 11 3 2" xfId="1172"/>
    <cellStyle name="常规 3 11 4" xfId="1174"/>
    <cellStyle name="常规 3 11 4 2" xfId="1177"/>
    <cellStyle name="常规 3 11 5" xfId="1179"/>
    <cellStyle name="常规 3 12" xfId="1181"/>
    <cellStyle name="常规 3 13" xfId="1183"/>
    <cellStyle name="常规 3 14" xfId="1185"/>
    <cellStyle name="常规 3 2" xfId="1186"/>
    <cellStyle name="常规 3 3" xfId="1187"/>
    <cellStyle name="常规 3 4" xfId="1188"/>
    <cellStyle name="常规 3 5" xfId="1189"/>
    <cellStyle name="常规 3 6" xfId="749"/>
    <cellStyle name="常规 3 7" xfId="1145"/>
    <cellStyle name="常规 3 8" xfId="1190"/>
    <cellStyle name="常规 3 9" xfId="1191"/>
    <cellStyle name="常规 4" xfId="1192"/>
    <cellStyle name="常规 4 10" xfId="1193"/>
    <cellStyle name="常规 4 11" xfId="1194"/>
    <cellStyle name="常规 4 12" xfId="1195"/>
    <cellStyle name="常规 4 2" xfId="1196"/>
    <cellStyle name="常规 4 2 2" xfId="1197"/>
    <cellStyle name="常规 4 3" xfId="1199"/>
    <cellStyle name="常规 4 3 2" xfId="1200"/>
    <cellStyle name="常规 4 4" xfId="1198"/>
    <cellStyle name="常规 4 4 2" xfId="1202"/>
    <cellStyle name="常规 4 5" xfId="1204"/>
    <cellStyle name="常规 4 5 2" xfId="1205"/>
    <cellStyle name="常规 4 6" xfId="752"/>
    <cellStyle name="常规 4 6 2" xfId="1207"/>
    <cellStyle name="常规 4 7" xfId="306"/>
    <cellStyle name="常规 4 7 2" xfId="1209"/>
    <cellStyle name="常规 4 8" xfId="1211"/>
    <cellStyle name="常规 4 8 2" xfId="1212"/>
    <cellStyle name="常规 4 9" xfId="1214"/>
    <cellStyle name="常规 4 9 2" xfId="1215"/>
    <cellStyle name="常规 5" xfId="1216"/>
    <cellStyle name="常规 5 10" xfId="1218"/>
    <cellStyle name="常规 5 2" xfId="1220"/>
    <cellStyle name="常规 5 3" xfId="1222"/>
    <cellStyle name="常规 5 4" xfId="1201"/>
    <cellStyle name="常规 5 5" xfId="1223"/>
    <cellStyle name="常规 5 6" xfId="1224"/>
    <cellStyle name="常规 5 7" xfId="1225"/>
    <cellStyle name="常规 5 8" xfId="1226"/>
    <cellStyle name="常规 5 9" xfId="1227"/>
    <cellStyle name="常规 6" xfId="26"/>
    <cellStyle name="常规 6 2" xfId="226"/>
    <cellStyle name="常规 6 3" xfId="1228"/>
    <cellStyle name="常规 6 4" xfId="1203"/>
    <cellStyle name="常规 6 5" xfId="32"/>
    <cellStyle name="常规 6 6" xfId="1229"/>
    <cellStyle name="常规 6 7" xfId="1230"/>
    <cellStyle name="常规 6 8" xfId="1231"/>
    <cellStyle name="常规 6 9" xfId="1232"/>
    <cellStyle name="常规 7" xfId="1233"/>
    <cellStyle name="常规 7 2" xfId="1235"/>
    <cellStyle name="常规 7 3" xfId="1237"/>
    <cellStyle name="常规 7 4" xfId="1206"/>
    <cellStyle name="常规 7 5" xfId="1238"/>
    <cellStyle name="常规 7 6" xfId="1239"/>
    <cellStyle name="常规 7 7" xfId="1240"/>
    <cellStyle name="常规 7 8" xfId="1241"/>
    <cellStyle name="常规 7 9" xfId="1242"/>
    <cellStyle name="常规 8" xfId="1243"/>
    <cellStyle name="常规 8 2" xfId="1245"/>
    <cellStyle name="常规 8 3" xfId="1247"/>
    <cellStyle name="常规 8 4" xfId="1208"/>
    <cellStyle name="常规 8 5" xfId="531"/>
    <cellStyle name="常规 8 6" xfId="1248"/>
    <cellStyle name="常规 8 7" xfId="1249"/>
    <cellStyle name="常规 8 8" xfId="936"/>
    <cellStyle name="常规 8 9" xfId="1250"/>
    <cellStyle name="常规 9" xfId="1251"/>
    <cellStyle name="常规 9 2" xfId="1253"/>
    <cellStyle name="常规 9 3" xfId="1254"/>
    <cellStyle name="常规 9 4" xfId="1210"/>
    <cellStyle name="常规 9 5" xfId="1255"/>
    <cellStyle name="常规 9 6" xfId="1256"/>
    <cellStyle name="常规 9 7" xfId="1257"/>
    <cellStyle name="常规 9 8" xfId="1258"/>
    <cellStyle name="常规 9 9" xfId="1259"/>
    <cellStyle name="归盒啦_95" xfId="1261"/>
    <cellStyle name="好 2" xfId="1263"/>
    <cellStyle name="好 2 2" xfId="1265"/>
    <cellStyle name="汇总 2" xfId="1268"/>
    <cellStyle name="汇总 2 2" xfId="1270"/>
    <cellStyle name="汇总 2 2 2" xfId="1272"/>
    <cellStyle name="汇总 2 2 2 2" xfId="1274"/>
    <cellStyle name="汇总 2 2 2 2 2" xfId="1276"/>
    <cellStyle name="汇总 2 2 2 3" xfId="1277"/>
    <cellStyle name="汇总 2 2 2 3 2" xfId="1278"/>
    <cellStyle name="汇总 2 2 2 4" xfId="1279"/>
    <cellStyle name="汇总 2 2 2 4 2" xfId="1280"/>
    <cellStyle name="汇总 2 2 2 5" xfId="1281"/>
    <cellStyle name="汇总 2 2 2 5 2" xfId="1282"/>
    <cellStyle name="汇总 2 2 2 6" xfId="1283"/>
    <cellStyle name="汇总 2 2 3" xfId="1284"/>
    <cellStyle name="汇总 2 2 3 2" xfId="551"/>
    <cellStyle name="汇总 2 2 3 2 2" xfId="1286"/>
    <cellStyle name="汇总 2 2 3 3" xfId="863"/>
    <cellStyle name="汇总 2 2 3 3 2" xfId="883"/>
    <cellStyle name="汇总 2 2 3 4" xfId="1288"/>
    <cellStyle name="汇总 2 2 3 4 2" xfId="1289"/>
    <cellStyle name="汇总 2 2 3 5" xfId="1290"/>
    <cellStyle name="汇总 2 2 3 5 2" xfId="1291"/>
    <cellStyle name="汇总 2 2 3 6" xfId="1292"/>
    <cellStyle name="汇总 2 2 4" xfId="485"/>
    <cellStyle name="汇总 2 2 4 2" xfId="1293"/>
    <cellStyle name="汇总 2 2 5" xfId="684"/>
    <cellStyle name="汇总 2 2 5 2" xfId="1294"/>
    <cellStyle name="汇总 2 2 6" xfId="1295"/>
    <cellStyle name="汇总 2 2 6 2" xfId="1296"/>
    <cellStyle name="汇总 2 2 7" xfId="1297"/>
    <cellStyle name="汇总 2 3" xfId="1298"/>
    <cellStyle name="汇总 2 3 2" xfId="1299"/>
    <cellStyle name="汇总 2 3 2 2" xfId="1300"/>
    <cellStyle name="汇总 2 3 2 2 2" xfId="1301"/>
    <cellStyle name="汇总 2 3 2 3" xfId="1302"/>
    <cellStyle name="汇总 2 3 2 3 2" xfId="1303"/>
    <cellStyle name="汇总 2 3 2 4" xfId="1304"/>
    <cellStyle name="汇总 2 3 2 4 2" xfId="1305"/>
    <cellStyle name="汇总 2 3 2 5" xfId="763"/>
    <cellStyle name="汇总 2 3 2 5 2" xfId="83"/>
    <cellStyle name="汇总 2 3 2 6" xfId="1306"/>
    <cellStyle name="汇总 2 3 3" xfId="1307"/>
    <cellStyle name="汇总 2 3 3 2" xfId="1308"/>
    <cellStyle name="汇总 2 3 4" xfId="903"/>
    <cellStyle name="汇总 2 3 4 2" xfId="905"/>
    <cellStyle name="汇总 2 3 5" xfId="907"/>
    <cellStyle name="汇总 2 3 5 2" xfId="909"/>
    <cellStyle name="汇总 2 3 6" xfId="911"/>
    <cellStyle name="汇总 2 3 6 2" xfId="913"/>
    <cellStyle name="汇总 2 3 7" xfId="915"/>
    <cellStyle name="汇总 2 4" xfId="1309"/>
    <cellStyle name="汇总 2 4 2" xfId="1310"/>
    <cellStyle name="汇总 2 4 2 2" xfId="1311"/>
    <cellStyle name="汇总 2 4 3" xfId="1312"/>
    <cellStyle name="汇总 2 4 3 2" xfId="183"/>
    <cellStyle name="汇总 2 4 4" xfId="1313"/>
    <cellStyle name="汇总 2 4 4 2" xfId="1314"/>
    <cellStyle name="汇总 2 4 5" xfId="67"/>
    <cellStyle name="汇总 2 4 5 2" xfId="382"/>
    <cellStyle name="汇总 2 4 6" xfId="1316"/>
    <cellStyle name="汇总 2 5" xfId="569"/>
    <cellStyle name="汇总 2 5 2" xfId="1317"/>
    <cellStyle name="汇总 2 5 2 2" xfId="1318"/>
    <cellStyle name="汇总 2 5 3" xfId="1319"/>
    <cellStyle name="汇总 2 5 3 2" xfId="626"/>
    <cellStyle name="汇总 2 5 4" xfId="1320"/>
    <cellStyle name="汇总 2 5 4 2" xfId="1321"/>
    <cellStyle name="汇总 2 5 5" xfId="1322"/>
    <cellStyle name="汇总 2 5 5 2" xfId="1"/>
    <cellStyle name="汇总 2 5 6" xfId="1323"/>
    <cellStyle name="汇总 2 6" xfId="1324"/>
    <cellStyle name="汇总 2 6 2" xfId="1325"/>
    <cellStyle name="汇总 2 7" xfId="1326"/>
    <cellStyle name="货币 2" xfId="547"/>
    <cellStyle name="货币 2 10" xfId="571"/>
    <cellStyle name="货币 2 10 2" xfId="917"/>
    <cellStyle name="货币 2 10 3" xfId="1327"/>
    <cellStyle name="货币 2 10 3 2" xfId="1328"/>
    <cellStyle name="货币 2 11" xfId="1329"/>
    <cellStyle name="货币 2 11 2" xfId="1331"/>
    <cellStyle name="货币 2 12" xfId="938"/>
    <cellStyle name="货币 2 12 2" xfId="1332"/>
    <cellStyle name="货币 2 13" xfId="1333"/>
    <cellStyle name="货币 2 13 2" xfId="1334"/>
    <cellStyle name="货币 2 2" xfId="1335"/>
    <cellStyle name="货币 2 2 10" xfId="1336"/>
    <cellStyle name="货币 2 2 10 2" xfId="1337"/>
    <cellStyle name="货币 2 2 2" xfId="1338"/>
    <cellStyle name="货币 2 2 2 2" xfId="1339"/>
    <cellStyle name="货币 2 2 3" xfId="1340"/>
    <cellStyle name="货币 2 2 3 2" xfId="1342"/>
    <cellStyle name="货币 2 2 4" xfId="1343"/>
    <cellStyle name="货币 2 2 4 2" xfId="1344"/>
    <cellStyle name="货币 2 2 5" xfId="1345"/>
    <cellStyle name="货币 2 2 5 2" xfId="1346"/>
    <cellStyle name="货币 2 2 6" xfId="1347"/>
    <cellStyle name="货币 2 2 6 2" xfId="111"/>
    <cellStyle name="货币 2 2 7" xfId="1348"/>
    <cellStyle name="货币 2 2 7 2" xfId="1349"/>
    <cellStyle name="货币 2 2 8" xfId="1350"/>
    <cellStyle name="货币 2 2 8 2" xfId="1352"/>
    <cellStyle name="货币 2 2 9" xfId="1353"/>
    <cellStyle name="货币 2 2 9 2" xfId="1354"/>
    <cellStyle name="货币 2 3" xfId="1355"/>
    <cellStyle name="货币 2 3 2" xfId="1356"/>
    <cellStyle name="货币 2 3 2 2" xfId="966"/>
    <cellStyle name="货币 2 3 3" xfId="332"/>
    <cellStyle name="货币 2 4" xfId="1357"/>
    <cellStyle name="货币 2 4 2" xfId="1358"/>
    <cellStyle name="货币 2 4 3" xfId="399"/>
    <cellStyle name="货币 2 4 3 2" xfId="1359"/>
    <cellStyle name="货币 2 5" xfId="1360"/>
    <cellStyle name="货币 2 5 2" xfId="1361"/>
    <cellStyle name="货币 2 5 3" xfId="1362"/>
    <cellStyle name="货币 2 5 3 2" xfId="1363"/>
    <cellStyle name="货币 2 6" xfId="1364"/>
    <cellStyle name="货币 2 6 2" xfId="1365"/>
    <cellStyle name="货币 2 6 3" xfId="1366"/>
    <cellStyle name="货币 2 6 3 2" xfId="1367"/>
    <cellStyle name="货币 2 7" xfId="1368"/>
    <cellStyle name="货币 2 7 2" xfId="1369"/>
    <cellStyle name="货币 2 7 3" xfId="1370"/>
    <cellStyle name="货币 2 7 3 2" xfId="1371"/>
    <cellStyle name="货币 2 8" xfId="1372"/>
    <cellStyle name="货币 2 8 2" xfId="1373"/>
    <cellStyle name="货币 2 8 3" xfId="1374"/>
    <cellStyle name="货币 2 8 3 2" xfId="1375"/>
    <cellStyle name="货币 2 9" xfId="1376"/>
    <cellStyle name="货币 2 9 2" xfId="1378"/>
    <cellStyle name="货币 2 9 3" xfId="1379"/>
    <cellStyle name="货币 2 9 3 2" xfId="1380"/>
    <cellStyle name="计算 2" xfId="1381"/>
    <cellStyle name="计算 2 2" xfId="203"/>
    <cellStyle name="计算 2 2 2" xfId="1383"/>
    <cellStyle name="计算 2 2 2 2" xfId="1385"/>
    <cellStyle name="计算 2 2 2 2 2" xfId="1386"/>
    <cellStyle name="计算 2 2 2 3" xfId="1388"/>
    <cellStyle name="计算 2 2 2 3 2" xfId="1389"/>
    <cellStyle name="计算 2 2 2 4" xfId="1391"/>
    <cellStyle name="计算 2 2 2 4 2" xfId="1393"/>
    <cellStyle name="计算 2 2 2 5" xfId="1394"/>
    <cellStyle name="计算 2 2 2 5 2" xfId="1395"/>
    <cellStyle name="计算 2 2 2 6" xfId="1397"/>
    <cellStyle name="计算 2 2 3" xfId="1399"/>
    <cellStyle name="计算 2 2 3 2" xfId="1400"/>
    <cellStyle name="计算 2 2 3 2 2" xfId="1401"/>
    <cellStyle name="计算 2 2 3 3" xfId="1402"/>
    <cellStyle name="计算 2 2 3 3 2" xfId="1403"/>
    <cellStyle name="计算 2 2 3 4" xfId="1404"/>
    <cellStyle name="计算 2 2 3 4 2" xfId="311"/>
    <cellStyle name="计算 2 2 3 5" xfId="1406"/>
    <cellStyle name="计算 2 2 3 5 2" xfId="1407"/>
    <cellStyle name="计算 2 2 3 6" xfId="1408"/>
    <cellStyle name="计算 2 2 4" xfId="1410"/>
    <cellStyle name="计算 2 2 4 2" xfId="1411"/>
    <cellStyle name="计算 2 2 5" xfId="1149"/>
    <cellStyle name="计算 2 2 5 2" xfId="1412"/>
    <cellStyle name="计算 2 2 6" xfId="1414"/>
    <cellStyle name="计算 2 2 6 2" xfId="489"/>
    <cellStyle name="计算 2 2 7" xfId="1415"/>
    <cellStyle name="计算 2 3" xfId="1416"/>
    <cellStyle name="计算 2 3 2" xfId="1418"/>
    <cellStyle name="计算 2 3 2 2" xfId="1419"/>
    <cellStyle name="计算 2 3 2 2 2" xfId="1377"/>
    <cellStyle name="计算 2 3 2 3" xfId="1420"/>
    <cellStyle name="计算 2 3 2 3 2" xfId="1421"/>
    <cellStyle name="计算 2 3 2 4" xfId="1422"/>
    <cellStyle name="计算 2 3 2 4 2" xfId="1423"/>
    <cellStyle name="计算 2 3 2 5" xfId="1424"/>
    <cellStyle name="计算 2 3 2 5 2" xfId="1425"/>
    <cellStyle name="计算 2 3 2 6" xfId="1426"/>
    <cellStyle name="计算 2 3 3" xfId="44"/>
    <cellStyle name="计算 2 3 3 2" xfId="1382"/>
    <cellStyle name="计算 2 3 4" xfId="1427"/>
    <cellStyle name="计算 2 3 4 2" xfId="1428"/>
    <cellStyle name="计算 2 3 5" xfId="327"/>
    <cellStyle name="计算 2 3 5 2" xfId="1429"/>
    <cellStyle name="计算 2 3 6" xfId="1431"/>
    <cellStyle name="计算 2 3 6 2" xfId="1432"/>
    <cellStyle name="计算 2 3 7" xfId="1434"/>
    <cellStyle name="计算 2 4" xfId="1435"/>
    <cellStyle name="计算 2 4 2" xfId="1436"/>
    <cellStyle name="计算 2 4 2 2" xfId="1437"/>
    <cellStyle name="计算 2 4 3" xfId="1438"/>
    <cellStyle name="计算 2 4 3 2" xfId="1439"/>
    <cellStyle name="计算 2 4 4" xfId="1387"/>
    <cellStyle name="计算 2 4 4 2" xfId="628"/>
    <cellStyle name="计算 2 4 5" xfId="1440"/>
    <cellStyle name="计算 2 4 5 2" xfId="1441"/>
    <cellStyle name="计算 2 4 6" xfId="1443"/>
    <cellStyle name="计算 2 5" xfId="1444"/>
    <cellStyle name="计算 2 5 2" xfId="384"/>
    <cellStyle name="计算 2 5 2 2" xfId="1445"/>
    <cellStyle name="计算 2 5 3" xfId="1446"/>
    <cellStyle name="计算 2 5 3 2" xfId="1447"/>
    <cellStyle name="计算 2 5 4" xfId="1390"/>
    <cellStyle name="计算 2 5 4 2" xfId="1448"/>
    <cellStyle name="计算 2 5 5" xfId="1449"/>
    <cellStyle name="计算 2 5 5 2" xfId="1451"/>
    <cellStyle name="计算 2 5 6" xfId="1453"/>
    <cellStyle name="计算 2 6" xfId="1454"/>
    <cellStyle name="计算 2 6 2" xfId="1455"/>
    <cellStyle name="计算 2 7" xfId="207"/>
    <cellStyle name="䀈䀇⤁ŀ䀈䀇䀁A䀈䀁䀁@" xfId="612"/>
    <cellStyle name="䀈䀁䀇A䀳䀇ഇŀ䀶䀇ഁŀ䀶䀁ഁŀ䀶䀁ഁŀ䀶䀇ഁŀ䀶䀇ഁŀ䀶䀇ഁŀ䀶䀇ഁŀ䀶䀁䀁@" xfId="1456"/>
    <cellStyle name="检查单元格 2" xfId="1458"/>
    <cellStyle name="检查单元格 2 2" xfId="1460"/>
    <cellStyle name="解释性文本 2" xfId="1461"/>
    <cellStyle name="解释性文本 2 2" xfId="1463"/>
    <cellStyle name="警告文本 2" xfId="1465"/>
    <cellStyle name="警告文本 2 2" xfId="1466"/>
    <cellStyle name="链接单元格 2" xfId="1467"/>
    <cellStyle name="链接单元格 2 2" xfId="1341"/>
    <cellStyle name="䀶䀇ഁŀ䀶䀁䀁@" xfId="1468"/>
    <cellStyle name="䀶䀇ഁŀ䀶䀁䀁@ 2" xfId="1470"/>
    <cellStyle name="䀶䀁ഁŀ䀶䀇ഁŀ䀶䀇ഁŀ䀶䀇ഁŀ䀶䀇ഁŀ䀶䀁䀁@" xfId="513"/>
    <cellStyle name="뒤에 오는 하이퍼링크" xfId="1471"/>
    <cellStyle name="霓付 [0]_??" xfId="1472"/>
    <cellStyle name="霓付_??" xfId="1473"/>
    <cellStyle name="똿뗦먛귟 [0.00]_PRODUCT DETAIL Q1" xfId="346"/>
    <cellStyle name="똿뗦먛귟_PRODUCT DETAIL Q1" xfId="1475"/>
    <cellStyle name="烹拳 [0]_??" xfId="1476"/>
    <cellStyle name="烹拳_??" xfId="1477"/>
    <cellStyle name="普通_12月债权计划" xfId="1478"/>
    <cellStyle name="千分位[0]_12月债权计划" xfId="1351"/>
    <cellStyle name="千分位_12月债权计划" xfId="1009"/>
    <cellStyle name="千位[0]_laroux" xfId="799"/>
    <cellStyle name="千位_laroux" xfId="232"/>
    <cellStyle name="钎霖_11-1" xfId="1479"/>
    <cellStyle name="强调文字颜色 1 2" xfId="1480"/>
    <cellStyle name="强调文字颜色 1 2 2" xfId="1481"/>
    <cellStyle name="强调文字颜色 2 2" xfId="1482"/>
    <cellStyle name="强调文字颜色 2 2 2" xfId="1483"/>
    <cellStyle name="强调文字颜色 3 2" xfId="655"/>
    <cellStyle name="强调文字颜色 3 2 2" xfId="657"/>
    <cellStyle name="强调文字颜色 4 2" xfId="669"/>
    <cellStyle name="强调文字颜色 4 2 2" xfId="671"/>
    <cellStyle name="强调文字颜色 5 2" xfId="681"/>
    <cellStyle name="强调文字颜色 5 2 2" xfId="369"/>
    <cellStyle name="强调文字颜色 6 2" xfId="1484"/>
    <cellStyle name="强调文字颜色 6 2 2" xfId="1485"/>
    <cellStyle name="适中 2" xfId="74"/>
    <cellStyle name="适中 2 2" xfId="1016"/>
    <cellStyle name="输出 2" xfId="1486"/>
    <cellStyle name="输出 2 2" xfId="1487"/>
    <cellStyle name="输出 2 2 2" xfId="1488"/>
    <cellStyle name="输出 2 2 2 2" xfId="407"/>
    <cellStyle name="输出 2 2 2 2 2" xfId="1490"/>
    <cellStyle name="输出 2 2 2 3" xfId="1492"/>
    <cellStyle name="输出 2 2 2 3 2" xfId="1494"/>
    <cellStyle name="输出 2 2 2 4" xfId="1496"/>
    <cellStyle name="输出 2 2 2 4 2" xfId="1498"/>
    <cellStyle name="输出 2 2 2 5" xfId="1500"/>
    <cellStyle name="输出 2 2 2 5 2" xfId="1502"/>
    <cellStyle name="输出 2 2 2 6" xfId="106"/>
    <cellStyle name="输出 2 2 3" xfId="1504"/>
    <cellStyle name="输出 2 2 3 2" xfId="1506"/>
    <cellStyle name="输出 2 2 3 2 2" xfId="1508"/>
    <cellStyle name="输出 2 2 3 3" xfId="1509"/>
    <cellStyle name="输出 2 2 3 3 2" xfId="1510"/>
    <cellStyle name="输出 2 2 3 4" xfId="1511"/>
    <cellStyle name="输出 2 2 3 4 2" xfId="1512"/>
    <cellStyle name="输出 2 2 3 5" xfId="1513"/>
    <cellStyle name="输出 2 2 3 5 2" xfId="1514"/>
    <cellStyle name="输出 2 2 3 6" xfId="1515"/>
    <cellStyle name="输出 2 2 4" xfId="1516"/>
    <cellStyle name="输出 2 2 4 2" xfId="1518"/>
    <cellStyle name="输出 2 2 5" xfId="430"/>
    <cellStyle name="输出 2 2 5 2" xfId="1520"/>
    <cellStyle name="输出 2 2 6" xfId="1521"/>
    <cellStyle name="输出 2 2 6 2" xfId="1522"/>
    <cellStyle name="输出 2 2 7" xfId="1523"/>
    <cellStyle name="输出 2 3" xfId="1525"/>
    <cellStyle name="输出 2 3 2" xfId="472"/>
    <cellStyle name="输出 2 3 2 2" xfId="1526"/>
    <cellStyle name="输出 2 3 2 2 2" xfId="38"/>
    <cellStyle name="输出 2 3 2 3" xfId="1528"/>
    <cellStyle name="输出 2 3 2 3 2" xfId="1530"/>
    <cellStyle name="输出 2 3 2 4" xfId="1532"/>
    <cellStyle name="输出 2 3 2 4 2" xfId="1534"/>
    <cellStyle name="输出 2 3 2 5" xfId="1536"/>
    <cellStyle name="输出 2 3 2 5 2" xfId="1538"/>
    <cellStyle name="输出 2 3 2 6" xfId="1540"/>
    <cellStyle name="输出 2 3 3" xfId="1542"/>
    <cellStyle name="输出 2 3 3 2" xfId="1544"/>
    <cellStyle name="输出 2 3 4" xfId="1089"/>
    <cellStyle name="输出 2 3 4 2" xfId="1092"/>
    <cellStyle name="输出 2 3 5" xfId="584"/>
    <cellStyle name="输出 2 3 5 2" xfId="1095"/>
    <cellStyle name="输出 2 3 6" xfId="1097"/>
    <cellStyle name="输出 2 3 6 2" xfId="1099"/>
    <cellStyle name="输出 2 3 7" xfId="1101"/>
    <cellStyle name="输出 2 4" xfId="1546"/>
    <cellStyle name="输出 2 4 2" xfId="1547"/>
    <cellStyle name="输出 2 4 2 2" xfId="1549"/>
    <cellStyle name="输出 2 4 3" xfId="1551"/>
    <cellStyle name="输出 2 4 3 2" xfId="1553"/>
    <cellStyle name="输出 2 4 4" xfId="1114"/>
    <cellStyle name="输出 2 4 4 2" xfId="1117"/>
    <cellStyle name="输出 2 4 5" xfId="1120"/>
    <cellStyle name="输出 2 4 5 2" xfId="1123"/>
    <cellStyle name="输出 2 4 6" xfId="1125"/>
    <cellStyle name="输出 2 5" xfId="1555"/>
    <cellStyle name="输出 2 5 2" xfId="1556"/>
    <cellStyle name="输出 2 5 2 2" xfId="1558"/>
    <cellStyle name="输出 2 5 3" xfId="1561"/>
    <cellStyle name="输出 2 5 3 2" xfId="1563"/>
    <cellStyle name="输出 2 5 4" xfId="1566"/>
    <cellStyle name="输出 2 5 4 2" xfId="1568"/>
    <cellStyle name="输出 2 5 5" xfId="1571"/>
    <cellStyle name="输出 2 5 5 2" xfId="1573"/>
    <cellStyle name="输出 2 5 6" xfId="1575"/>
    <cellStyle name="输出 2 6" xfId="1396"/>
    <cellStyle name="输出 2 6 2" xfId="1576"/>
    <cellStyle name="输出 2 7" xfId="1578"/>
    <cellStyle name="输入 2" xfId="290"/>
    <cellStyle name="输入 2 2" xfId="1580"/>
    <cellStyle name="输入 2 2 2" xfId="1581"/>
    <cellStyle name="输入 2 2 2 2" xfId="1582"/>
    <cellStyle name="输入 2 2 2 2 2" xfId="1583"/>
    <cellStyle name="输入 2 2 2 3" xfId="1584"/>
    <cellStyle name="输入 2 2 2 3 2" xfId="1585"/>
    <cellStyle name="输入 2 2 2 4" xfId="1586"/>
    <cellStyle name="输入 2 2 2 4 2" xfId="776"/>
    <cellStyle name="输入 2 2 2 5" xfId="1587"/>
    <cellStyle name="输入 2 2 2 5 2" xfId="1588"/>
    <cellStyle name="输入 2 2 2 6" xfId="1589"/>
    <cellStyle name="输入 2 2 3" xfId="1590"/>
    <cellStyle name="输入 2 2 3 2" xfId="1591"/>
    <cellStyle name="输入 2 2 3 2 2" xfId="1592"/>
    <cellStyle name="输入 2 2 3 3" xfId="1593"/>
    <cellStyle name="输入 2 2 3 3 2" xfId="1398"/>
    <cellStyle name="输入 2 2 3 4" xfId="1595"/>
    <cellStyle name="输入 2 2 3 4 2" xfId="1409"/>
    <cellStyle name="输入 2 2 3 5" xfId="1596"/>
    <cellStyle name="输入 2 2 3 5 2" xfId="1597"/>
    <cellStyle name="输入 2 2 3 6" xfId="1598"/>
    <cellStyle name="输入 2 2 4" xfId="1599"/>
    <cellStyle name="输入 2 2 4 2" xfId="1600"/>
    <cellStyle name="输入 2 2 5" xfId="1601"/>
    <cellStyle name="输入 2 2 5 2" xfId="1602"/>
    <cellStyle name="输入 2 2 6" xfId="1603"/>
    <cellStyle name="输入 2 2 6 2" xfId="1605"/>
    <cellStyle name="输入 2 2 7" xfId="791"/>
    <cellStyle name="输入 2 3" xfId="1606"/>
    <cellStyle name="输入 2 3 2" xfId="1608"/>
    <cellStyle name="输入 2 3 2 2" xfId="457"/>
    <cellStyle name="输入 2 3 2 2 2" xfId="1609"/>
    <cellStyle name="输入 2 3 2 3" xfId="1610"/>
    <cellStyle name="输入 2 3 2 3 2" xfId="24"/>
    <cellStyle name="输入 2 3 2 4" xfId="1611"/>
    <cellStyle name="输入 2 3 2 4 2" xfId="652"/>
    <cellStyle name="输入 2 3 2 5" xfId="1612"/>
    <cellStyle name="输入 2 3 2 5 2" xfId="666"/>
    <cellStyle name="输入 2 3 2 6" xfId="1613"/>
    <cellStyle name="输入 2 3 3" xfId="466"/>
    <cellStyle name="输入 2 3 3 2" xfId="1614"/>
    <cellStyle name="输入 2 3 4" xfId="1615"/>
    <cellStyle name="输入 2 3 4 2" xfId="1616"/>
    <cellStyle name="输入 2 3 5" xfId="1617"/>
    <cellStyle name="输入 2 3 5 2" xfId="1618"/>
    <cellStyle name="输入 2 3 6" xfId="726"/>
    <cellStyle name="输入 2 3 6 2" xfId="1619"/>
    <cellStyle name="输入 2 3 7" xfId="794"/>
    <cellStyle name="输入 2 4" xfId="1315"/>
    <cellStyle name="输入 2 4 2" xfId="1620"/>
    <cellStyle name="输入 2 4 2 2" xfId="1622"/>
    <cellStyle name="输入 2 4 3" xfId="1624"/>
    <cellStyle name="输入 2 4 3 2" xfId="759"/>
    <cellStyle name="输入 2 4 4" xfId="54"/>
    <cellStyle name="输入 2 4 4 2" xfId="260"/>
    <cellStyle name="输入 2 4 5" xfId="1626"/>
    <cellStyle name="输入 2 4 5 2" xfId="1627"/>
    <cellStyle name="输入 2 4 6" xfId="731"/>
    <cellStyle name="输入 2 5" xfId="1628"/>
    <cellStyle name="输入 2 5 2" xfId="487"/>
    <cellStyle name="输入 2 5 2 2" xfId="1629"/>
    <cellStyle name="输入 2 5 3" xfId="1630"/>
    <cellStyle name="输入 2 5 3 2" xfId="1631"/>
    <cellStyle name="输入 2 5 4" xfId="1632"/>
    <cellStyle name="输入 2 5 4 2" xfId="1633"/>
    <cellStyle name="输入 2 5 5" xfId="1634"/>
    <cellStyle name="输入 2 5 5 2" xfId="1635"/>
    <cellStyle name="输入 2 5 6" xfId="736"/>
    <cellStyle name="输入 2 6" xfId="1637"/>
    <cellStyle name="输入 2 6 2" xfId="1638"/>
    <cellStyle name="输入 2 7" xfId="1639"/>
    <cellStyle name="咬訌裝?INCOM1" xfId="1640"/>
    <cellStyle name="咬訌裝?INCOM10" xfId="527"/>
    <cellStyle name="咬訌裝?INCOM2" xfId="1641"/>
    <cellStyle name="咬訌裝?INCOM3" xfId="323"/>
    <cellStyle name="咬訌裝?INCOM4" xfId="1642"/>
    <cellStyle name="咬訌裝?INCOM5" xfId="1643"/>
    <cellStyle name="咬訌裝?INCOM6" xfId="364"/>
    <cellStyle name="咬訌裝?INCOM7" xfId="1644"/>
    <cellStyle name="咬訌裝?INCOM8" xfId="1645"/>
    <cellStyle name="咬訌裝?INCOM9" xfId="1646"/>
    <cellStyle name="咬訌裝?PRIB11" xfId="1085"/>
    <cellStyle name="咬訌裝?report-2 " xfId="1647"/>
    <cellStyle name="一般_5M變化" xfId="1607"/>
    <cellStyle name="믅됞 [0.00]_PRODUCT DETAIL Q1" xfId="1260"/>
    <cellStyle name="믅됞_PRODUCT DETAIL Q1" xfId="1648"/>
    <cellStyle name="미주" xfId="1649"/>
    <cellStyle name="注释 2" xfId="228"/>
    <cellStyle name="注释 2 10" xfId="1650"/>
    <cellStyle name="注释 2 10 2" xfId="36"/>
    <cellStyle name="注释 2 10 2 2" xfId="1462"/>
    <cellStyle name="注释 2 10 2 2 2" xfId="1464"/>
    <cellStyle name="注释 2 10 2 2 2 2" xfId="1651"/>
    <cellStyle name="注释 2 10 2 2 3" xfId="1652"/>
    <cellStyle name="注释 2 10 2 2 3 2" xfId="1653"/>
    <cellStyle name="注释 2 10 2 2 4" xfId="1287"/>
    <cellStyle name="注释 2 10 2 2 4 2" xfId="1654"/>
    <cellStyle name="注释 2 10 2 2 5" xfId="1655"/>
    <cellStyle name="注释 2 10 2 2 5 2" xfId="1656"/>
    <cellStyle name="注释 2 10 2 2 6" xfId="1657"/>
    <cellStyle name="注释 2 10 2 3" xfId="1658"/>
    <cellStyle name="注释 2 10 2 3 2" xfId="878"/>
    <cellStyle name="注释 2 10 2 4" xfId="1659"/>
    <cellStyle name="注释 2 10 2 4 2" xfId="1660"/>
    <cellStyle name="注释 2 10 2 5" xfId="955"/>
    <cellStyle name="注释 2 10 2 5 2" xfId="958"/>
    <cellStyle name="注释 2 10 2 6" xfId="100"/>
    <cellStyle name="注释 2 10 2 6 2" xfId="687"/>
    <cellStyle name="注释 2 10 2 7" xfId="698"/>
    <cellStyle name="注释 2 10 3" xfId="1559"/>
    <cellStyle name="注释 2 10 3 2" xfId="1661"/>
    <cellStyle name="注释 2 10 3 2 2" xfId="1662"/>
    <cellStyle name="注释 2 10 3 2 2 2" xfId="1663"/>
    <cellStyle name="注释 2 10 3 2 3" xfId="1664"/>
    <cellStyle name="注释 2 10 3 2 3 2" xfId="1665"/>
    <cellStyle name="注释 2 10 3 2 4" xfId="88"/>
    <cellStyle name="注释 2 10 3 2 4 2" xfId="1666"/>
    <cellStyle name="注释 2 10 3 2 5" xfId="1667"/>
    <cellStyle name="注释 2 10 3 2 5 2" xfId="1668"/>
    <cellStyle name="注释 2 10 3 2 6" xfId="1669"/>
    <cellStyle name="注释 2 10 3 3" xfId="1671"/>
    <cellStyle name="注释 2 10 3 3 2" xfId="1672"/>
    <cellStyle name="注释 2 10 3 4" xfId="1673"/>
    <cellStyle name="注释 2 10 3 4 2" xfId="1674"/>
    <cellStyle name="注释 2 10 3 5" xfId="1675"/>
    <cellStyle name="注释 2 10 3 5 2" xfId="1677"/>
    <cellStyle name="注释 2 10 3 6" xfId="1678"/>
    <cellStyle name="注释 2 10 3 6 2" xfId="1679"/>
    <cellStyle name="注释 2 10 3 7" xfId="1680"/>
    <cellStyle name="注释 2 10 4" xfId="1681"/>
    <cellStyle name="注释 2 10 4 2" xfId="1682"/>
    <cellStyle name="注释 2 10 4 2 2" xfId="1683"/>
    <cellStyle name="注释 2 10 4 3" xfId="1684"/>
    <cellStyle name="注释 2 10 4 3 2" xfId="1685"/>
    <cellStyle name="注释 2 10 4 4" xfId="1687"/>
    <cellStyle name="注释 2 10 4 4 2" xfId="1688"/>
    <cellStyle name="注释 2 10 4 5" xfId="1689"/>
    <cellStyle name="注释 2 10 4 5 2" xfId="1690"/>
    <cellStyle name="注释 2 10 4 6" xfId="1691"/>
    <cellStyle name="注释 2 10 5" xfId="1692"/>
    <cellStyle name="注释 2 10 5 2" xfId="1693"/>
    <cellStyle name="注释 2 10 6" xfId="535"/>
    <cellStyle name="注释 2 10 6 2" xfId="1694"/>
    <cellStyle name="注释 2 10 7" xfId="578"/>
    <cellStyle name="注释 2 11" xfId="1636"/>
    <cellStyle name="注释 2 11 2" xfId="1670"/>
    <cellStyle name="注释 2 11 2 2" xfId="1695"/>
    <cellStyle name="注释 2 11 2 2 2" xfId="1696"/>
    <cellStyle name="注释 2 11 2 2 2 2" xfId="1697"/>
    <cellStyle name="注释 2 11 2 2 3" xfId="1698"/>
    <cellStyle name="注释 2 11 2 2 3 2" xfId="1699"/>
    <cellStyle name="注释 2 11 2 2 4" xfId="1700"/>
    <cellStyle name="注释 2 11 2 2 4 2" xfId="211"/>
    <cellStyle name="注释 2 11 2 2 5" xfId="1701"/>
    <cellStyle name="注释 2 11 2 2 5 2" xfId="545"/>
    <cellStyle name="注释 2 11 2 2 6" xfId="1702"/>
    <cellStyle name="注释 2 11 2 3" xfId="1703"/>
    <cellStyle name="注释 2 11 2 3 2" xfId="1704"/>
    <cellStyle name="注释 2 11 2 4" xfId="1705"/>
    <cellStyle name="注释 2 11 2 4 2" xfId="1706"/>
    <cellStyle name="注释 2 11 2 5" xfId="1266"/>
    <cellStyle name="注释 2 11 2 5 2" xfId="1707"/>
    <cellStyle name="注释 2 11 2 6" xfId="518"/>
    <cellStyle name="注释 2 11 2 6 2" xfId="5"/>
    <cellStyle name="注释 2 11 2 7" xfId="1708"/>
    <cellStyle name="注释 2 11 3" xfId="1564"/>
    <cellStyle name="注释 2 11 3 2" xfId="219"/>
    <cellStyle name="注释 2 11 3 2 2" xfId="1709"/>
    <cellStyle name="注释 2 11 3 2 2 2" xfId="1710"/>
    <cellStyle name="注释 2 11 3 2 3" xfId="1711"/>
    <cellStyle name="注释 2 11 3 2 3 2" xfId="1712"/>
    <cellStyle name="注释 2 11 3 2 4" xfId="1713"/>
    <cellStyle name="注释 2 11 3 2 4 2" xfId="1714"/>
    <cellStyle name="注释 2 11 3 2 5" xfId="1273"/>
    <cellStyle name="注释 2 11 3 2 5 2" xfId="1275"/>
    <cellStyle name="注释 2 11 3 2 6" xfId="1285"/>
    <cellStyle name="注释 2 11 3 3" xfId="1715"/>
    <cellStyle name="注释 2 11 3 3 2" xfId="1716"/>
    <cellStyle name="注释 2 11 3 4" xfId="1717"/>
    <cellStyle name="注释 2 11 3 4 2" xfId="1718"/>
    <cellStyle name="注释 2 11 3 5" xfId="1719"/>
    <cellStyle name="注释 2 11 3 5 2" xfId="1721"/>
    <cellStyle name="注释 2 11 3 6" xfId="434"/>
    <cellStyle name="注释 2 11 3 6 2" xfId="521"/>
    <cellStyle name="注释 2 11 3 7" xfId="1474"/>
    <cellStyle name="注释 2 11 4" xfId="1722"/>
    <cellStyle name="注释 2 11 4 2" xfId="1723"/>
    <cellStyle name="注释 2 11 4 2 2" xfId="1724"/>
    <cellStyle name="注释 2 11 4 3" xfId="961"/>
    <cellStyle name="注释 2 11 4 3 2" xfId="963"/>
    <cellStyle name="注释 2 11 4 4" xfId="972"/>
    <cellStyle name="注释 2 11 4 4 2" xfId="974"/>
    <cellStyle name="注释 2 11 4 5" xfId="170"/>
    <cellStyle name="注释 2 11 4 5 2" xfId="983"/>
    <cellStyle name="注释 2 11 4 6" xfId="992"/>
    <cellStyle name="注释 2 11 5" xfId="1725"/>
    <cellStyle name="注释 2 11 5 2" xfId="1726"/>
    <cellStyle name="注释 2 11 6" xfId="1727"/>
    <cellStyle name="注释 2 11 6 2" xfId="1728"/>
    <cellStyle name="注释 2 11 7" xfId="581"/>
    <cellStyle name="注释 2 12" xfId="1729"/>
    <cellStyle name="注释 2 12 2" xfId="1730"/>
    <cellStyle name="注释 2 12 2 2" xfId="1731"/>
    <cellStyle name="注释 2 12 2 2 2" xfId="1732"/>
    <cellStyle name="注释 2 12 2 2 2 2" xfId="1733"/>
    <cellStyle name="注释 2 12 2 2 3" xfId="1734"/>
    <cellStyle name="注释 2 12 2 2 3 2" xfId="1161"/>
    <cellStyle name="注释 2 12 2 2 4" xfId="1735"/>
    <cellStyle name="注释 2 12 2 2 4 2" xfId="1175"/>
    <cellStyle name="注释 2 12 2 2 5" xfId="1736"/>
    <cellStyle name="注释 2 12 2 2 5 2" xfId="1737"/>
    <cellStyle name="注释 2 12 2 2 6" xfId="1739"/>
    <cellStyle name="注释 2 12 2 3" xfId="1740"/>
    <cellStyle name="注释 2 12 2 3 2" xfId="1741"/>
    <cellStyle name="注释 2 12 2 4" xfId="1742"/>
    <cellStyle name="注释 2 12 2 4 2" xfId="78"/>
    <cellStyle name="注释 2 12 2 5" xfId="1743"/>
    <cellStyle name="注释 2 12 2 5 2" xfId="1111"/>
    <cellStyle name="注释 2 12 2 6" xfId="1745"/>
    <cellStyle name="注释 2 12 2 6 2" xfId="1746"/>
    <cellStyle name="注释 2 12 2 7" xfId="1747"/>
    <cellStyle name="注释 2 12 3" xfId="1569"/>
    <cellStyle name="注释 2 12 3 2" xfId="1748"/>
    <cellStyle name="注释 2 12 3 2 2" xfId="1749"/>
    <cellStyle name="注释 2 12 3 2 2 2" xfId="1750"/>
    <cellStyle name="注释 2 12 3 2 3" xfId="1751"/>
    <cellStyle name="注释 2 12 3 2 3 2" xfId="1752"/>
    <cellStyle name="注释 2 12 3 2 4" xfId="1621"/>
    <cellStyle name="注释 2 12 3 2 4 2" xfId="1623"/>
    <cellStyle name="注释 2 12 3 2 5" xfId="1625"/>
    <cellStyle name="注释 2 12 3 2 5 2" xfId="760"/>
    <cellStyle name="注释 2 12 3 2 6" xfId="53"/>
    <cellStyle name="注释 2 12 3 3" xfId="149"/>
    <cellStyle name="注释 2 12 3 3 2" xfId="1753"/>
    <cellStyle name="注释 2 12 3 4" xfId="1754"/>
    <cellStyle name="注释 2 12 3 4 2" xfId="1755"/>
    <cellStyle name="注释 2 12 3 5" xfId="1756"/>
    <cellStyle name="注释 2 12 3 5 2" xfId="1757"/>
    <cellStyle name="注释 2 12 3 6" xfId="341"/>
    <cellStyle name="注释 2 12 3 6 2" xfId="1758"/>
    <cellStyle name="注释 2 12 3 7" xfId="1759"/>
    <cellStyle name="注释 2 12 4" xfId="1489"/>
    <cellStyle name="注释 2 12 4 2" xfId="406"/>
    <cellStyle name="注释 2 12 4 2 2" xfId="1491"/>
    <cellStyle name="注释 2 12 4 3" xfId="1493"/>
    <cellStyle name="注释 2 12 4 3 2" xfId="1495"/>
    <cellStyle name="注释 2 12 4 4" xfId="1497"/>
    <cellStyle name="注释 2 12 4 4 2" xfId="1499"/>
    <cellStyle name="注释 2 12 4 5" xfId="1501"/>
    <cellStyle name="注释 2 12 4 5 2" xfId="1503"/>
    <cellStyle name="注释 2 12 4 6" xfId="105"/>
    <cellStyle name="注释 2 12 5" xfId="1505"/>
    <cellStyle name="注释 2 12 5 2" xfId="1507"/>
    <cellStyle name="注释 2 12 6" xfId="1517"/>
    <cellStyle name="注释 2 12 6 2" xfId="1519"/>
    <cellStyle name="注释 2 12 7" xfId="429"/>
    <cellStyle name="注释 2 13" xfId="1760"/>
    <cellStyle name="注释 2 13 2" xfId="1761"/>
    <cellStyle name="注释 2 13 2 2" xfId="1762"/>
    <cellStyle name="注释 2 13 2 2 2" xfId="1763"/>
    <cellStyle name="注释 2 13 2 2 2 2" xfId="120"/>
    <cellStyle name="注释 2 13 2 2 3" xfId="1764"/>
    <cellStyle name="注释 2 13 2 2 3 2" xfId="1765"/>
    <cellStyle name="注释 2 13 2 2 4" xfId="118"/>
    <cellStyle name="注释 2 13 2 2 4 2" xfId="1766"/>
    <cellStyle name="注释 2 13 2 2 5" xfId="1767"/>
    <cellStyle name="注释 2 13 2 2 5 2" xfId="1768"/>
    <cellStyle name="注释 2 13 2 2 6" xfId="1769"/>
    <cellStyle name="注释 2 13 2 3" xfId="1771"/>
    <cellStyle name="注释 2 13 2 3 2" xfId="1772"/>
    <cellStyle name="注释 2 13 2 4" xfId="1773"/>
    <cellStyle name="注释 2 13 2 4 2" xfId="1330"/>
    <cellStyle name="注释 2 13 2 5" xfId="1774"/>
    <cellStyle name="注释 2 13 2 5 2" xfId="1776"/>
    <cellStyle name="注释 2 13 2 6" xfId="351"/>
    <cellStyle name="注释 2 13 2 6 2" xfId="1777"/>
    <cellStyle name="注释 2 13 2 7" xfId="1778"/>
    <cellStyle name="注释 2 13 3" xfId="1574"/>
    <cellStyle name="注释 2 13 3 2" xfId="1779"/>
    <cellStyle name="注释 2 13 3 2 2" xfId="256"/>
    <cellStyle name="注释 2 13 3 2 2 2" xfId="1780"/>
    <cellStyle name="注释 2 13 3 2 3" xfId="1781"/>
    <cellStyle name="注释 2 13 3 2 3 2" xfId="1782"/>
    <cellStyle name="注释 2 13 3 2 4" xfId="1783"/>
    <cellStyle name="注释 2 13 3 2 4 2" xfId="1784"/>
    <cellStyle name="注释 2 13 3 2 5" xfId="1785"/>
    <cellStyle name="注释 2 13 3 2 5 2" xfId="280"/>
    <cellStyle name="注释 2 13 3 2 6" xfId="1786"/>
    <cellStyle name="注释 2 13 3 3" xfId="1788"/>
    <cellStyle name="注释 2 13 3 3 2" xfId="1789"/>
    <cellStyle name="注释 2 13 3 4" xfId="1790"/>
    <cellStyle name="注释 2 13 3 4 2" xfId="1791"/>
    <cellStyle name="注释 2 13 3 5" xfId="451"/>
    <cellStyle name="注释 2 13 3 5 2" xfId="1792"/>
    <cellStyle name="注释 2 13 3 6" xfId="1793"/>
    <cellStyle name="注释 2 13 3 6 2" xfId="1794"/>
    <cellStyle name="注释 2 13 3 7" xfId="1795"/>
    <cellStyle name="注释 2 13 4" xfId="473"/>
    <cellStyle name="注释 2 13 4 2" xfId="1527"/>
    <cellStyle name="注释 2 13 4 2 2" xfId="37"/>
    <cellStyle name="注释 2 13 4 3" xfId="1529"/>
    <cellStyle name="注释 2 13 4 3 2" xfId="1531"/>
    <cellStyle name="注释 2 13 4 4" xfId="1533"/>
    <cellStyle name="注释 2 13 4 4 2" xfId="1535"/>
    <cellStyle name="注释 2 13 4 5" xfId="1537"/>
    <cellStyle name="注释 2 13 4 5 2" xfId="1539"/>
    <cellStyle name="注释 2 13 4 6" xfId="1541"/>
    <cellStyle name="注释 2 13 5" xfId="1543"/>
    <cellStyle name="注释 2 13 5 2" xfId="1545"/>
    <cellStyle name="注释 2 13 6" xfId="1090"/>
    <cellStyle name="注释 2 13 6 2" xfId="1093"/>
    <cellStyle name="注释 2 13 7" xfId="585"/>
    <cellStyle name="注释 2 14" xfId="1796"/>
    <cellStyle name="注释 2 14 2" xfId="1797"/>
    <cellStyle name="注释 2 14 2 2" xfId="1798"/>
    <cellStyle name="注释 2 14 2 2 2" xfId="506"/>
    <cellStyle name="注释 2 14 2 3" xfId="1799"/>
    <cellStyle name="注释 2 14 2 3 2" xfId="1800"/>
    <cellStyle name="注释 2 14 2 4" xfId="1801"/>
    <cellStyle name="注释 2 14 2 4 2" xfId="1802"/>
    <cellStyle name="注释 2 14 2 5" xfId="1803"/>
    <cellStyle name="注释 2 14 2 5 2" xfId="1804"/>
    <cellStyle name="注释 2 14 2 6" xfId="1805"/>
    <cellStyle name="注释 2 14 3" xfId="1806"/>
    <cellStyle name="注释 2 14 3 2" xfId="1807"/>
    <cellStyle name="注释 2 14 4" xfId="1548"/>
    <cellStyle name="注释 2 14 4 2" xfId="1550"/>
    <cellStyle name="注释 2 14 5" xfId="1552"/>
    <cellStyle name="注释 2 14 5 2" xfId="1554"/>
    <cellStyle name="注释 2 14 6" xfId="1115"/>
    <cellStyle name="注释 2 14 6 2" xfId="1118"/>
    <cellStyle name="注释 2 14 7" xfId="1121"/>
    <cellStyle name="注释 2 15" xfId="502"/>
    <cellStyle name="注释 2 15 2" xfId="1808"/>
    <cellStyle name="注释 2 15 2 2" xfId="1809"/>
    <cellStyle name="注释 2 15 2 2 2" xfId="1810"/>
    <cellStyle name="注释 2 15 2 3" xfId="1811"/>
    <cellStyle name="注释 2 15 2 3 2" xfId="1812"/>
    <cellStyle name="注释 2 15 2 4" xfId="849"/>
    <cellStyle name="注释 2 15 2 4 2" xfId="851"/>
    <cellStyle name="注释 2 15 2 5" xfId="1813"/>
    <cellStyle name="注释 2 15 2 5 2" xfId="1814"/>
    <cellStyle name="注释 2 15 2 6" xfId="1815"/>
    <cellStyle name="注释 2 15 3" xfId="1816"/>
    <cellStyle name="注释 2 15 3 2" xfId="1817"/>
    <cellStyle name="注释 2 15 4" xfId="1557"/>
    <cellStyle name="注释 2 15 4 2" xfId="1560"/>
    <cellStyle name="注释 2 15 5" xfId="1562"/>
    <cellStyle name="注释 2 15 5 2" xfId="1565"/>
    <cellStyle name="注释 2 15 6" xfId="1567"/>
    <cellStyle name="注释 2 15 6 2" xfId="1570"/>
    <cellStyle name="注释 2 15 7" xfId="1572"/>
    <cellStyle name="注释 2 16" xfId="1818"/>
    <cellStyle name="注释 2 16 2" xfId="1819"/>
    <cellStyle name="注释 2 16 2 2" xfId="1820"/>
    <cellStyle name="注释 2 16 3" xfId="1821"/>
    <cellStyle name="注释 2 16 3 2" xfId="1822"/>
    <cellStyle name="注释 2 16 4" xfId="1577"/>
    <cellStyle name="注释 2 16 4 2" xfId="1823"/>
    <cellStyle name="注释 2 16 5" xfId="1824"/>
    <cellStyle name="注释 2 16 5 2" xfId="1825"/>
    <cellStyle name="注释 2 16 6" xfId="1826"/>
    <cellStyle name="注释 2 17" xfId="1827"/>
    <cellStyle name="注释 2 17 2" xfId="1829"/>
    <cellStyle name="注释 2 17 2 2" xfId="1831"/>
    <cellStyle name="注释 2 17 3" xfId="1833"/>
    <cellStyle name="注释 2 17 3 2" xfId="1835"/>
    <cellStyle name="注释 2 17 4" xfId="1837"/>
    <cellStyle name="注释 2 17 4 2" xfId="1839"/>
    <cellStyle name="注释 2 17 5" xfId="1841"/>
    <cellStyle name="注释 2 17 5 2" xfId="1843"/>
    <cellStyle name="注释 2 17 6" xfId="1844"/>
    <cellStyle name="注释 2 18" xfId="1845"/>
    <cellStyle name="注释 2 18 2" xfId="1846"/>
    <cellStyle name="注释 2 19" xfId="1848"/>
    <cellStyle name="注释 2 2" xfId="1849"/>
    <cellStyle name="注释 2 2 2" xfId="1850"/>
    <cellStyle name="注释 2 2 2 2" xfId="1851"/>
    <cellStyle name="注释 2 2 2 2 2" xfId="1852"/>
    <cellStyle name="注释 2 2 2 2 2 2" xfId="12"/>
    <cellStyle name="注释 2 2 2 2 3" xfId="130"/>
    <cellStyle name="注释 2 2 2 2 3 2" xfId="1853"/>
    <cellStyle name="注释 2 2 2 2 4" xfId="1854"/>
    <cellStyle name="注释 2 2 2 2 4 2" xfId="1855"/>
    <cellStyle name="注释 2 2 2 2 5" xfId="1856"/>
    <cellStyle name="注释 2 2 2 2 5 2" xfId="1857"/>
    <cellStyle name="注释 2 2 2 2 6" xfId="1858"/>
    <cellStyle name="注释 2 2 2 3" xfId="1859"/>
    <cellStyle name="注释 2 2 2 3 2" xfId="1860"/>
    <cellStyle name="注释 2 2 2 3 2 2" xfId="823"/>
    <cellStyle name="注释 2 2 2 3 3" xfId="1861"/>
    <cellStyle name="注释 2 2 2 3 3 2" xfId="1862"/>
    <cellStyle name="注释 2 2 2 3 4" xfId="1863"/>
    <cellStyle name="注释 2 2 2 3 4 2" xfId="1864"/>
    <cellStyle name="注释 2 2 2 3 5" xfId="1865"/>
    <cellStyle name="注释 2 2 2 3 5 2" xfId="1866"/>
    <cellStyle name="注释 2 2 2 3 6" xfId="42"/>
    <cellStyle name="注释 2 2 2 4" xfId="1867"/>
    <cellStyle name="注释 2 2 2 4 2" xfId="1469"/>
    <cellStyle name="注释 2 2 2 5" xfId="1868"/>
    <cellStyle name="注释 2 2 2 5 2" xfId="1869"/>
    <cellStyle name="注释 2 2 2 6" xfId="1870"/>
    <cellStyle name="注释 2 2 2 6 2" xfId="1871"/>
    <cellStyle name="注释 2 2 2 7" xfId="1872"/>
    <cellStyle name="注释 2 2 3" xfId="1873"/>
    <cellStyle name="注释 2 2 3 2" xfId="1875"/>
    <cellStyle name="注释 2 2 3 2 2" xfId="1876"/>
    <cellStyle name="注释 2 2 3 2 2 2" xfId="1877"/>
    <cellStyle name="注释 2 2 3 2 3" xfId="13"/>
    <cellStyle name="注释 2 2 3 2 3 2" xfId="1878"/>
    <cellStyle name="注释 2 2 3 2 4" xfId="1879"/>
    <cellStyle name="注释 2 2 3 2 4 2" xfId="1880"/>
    <cellStyle name="注释 2 2 3 2 5" xfId="1881"/>
    <cellStyle name="注释 2 2 3 2 5 2" xfId="1882"/>
    <cellStyle name="注释 2 2 3 2 6" xfId="1883"/>
    <cellStyle name="注释 2 2 3 3" xfId="1884"/>
    <cellStyle name="注释 2 2 3 3 2" xfId="1885"/>
    <cellStyle name="注释 2 2 3 4" xfId="1886"/>
    <cellStyle name="注释 2 2 3 4 2" xfId="1887"/>
    <cellStyle name="注释 2 2 3 5" xfId="1888"/>
    <cellStyle name="注释 2 2 3 5 2" xfId="92"/>
    <cellStyle name="注释 2 2 3 6" xfId="222"/>
    <cellStyle name="注释 2 2 3 6 2" xfId="1889"/>
    <cellStyle name="注释 2 2 3 7" xfId="1890"/>
    <cellStyle name="注释 2 2 4" xfId="1891"/>
    <cellStyle name="注释 2 2 4 2" xfId="1892"/>
    <cellStyle name="注释 2 2 4 2 2" xfId="1893"/>
    <cellStyle name="注释 2 2 4 3" xfId="953"/>
    <cellStyle name="注释 2 2 4 3 2" xfId="1894"/>
    <cellStyle name="注释 2 2 4 4" xfId="1895"/>
    <cellStyle name="注释 2 2 4 4 2" xfId="1896"/>
    <cellStyle name="注释 2 2 4 5" xfId="1897"/>
    <cellStyle name="注释 2 2 4 5 2" xfId="1874"/>
    <cellStyle name="注释 2 2 4 6" xfId="1898"/>
    <cellStyle name="注释 2 2 5" xfId="1899"/>
    <cellStyle name="注释 2 2 5 2" xfId="1900"/>
    <cellStyle name="注释 2 2 5 2 2" xfId="1901"/>
    <cellStyle name="注释 2 2 5 3" xfId="1902"/>
    <cellStyle name="注释 2 2 5 3 2" xfId="1903"/>
    <cellStyle name="注释 2 2 5 4" xfId="1904"/>
    <cellStyle name="注释 2 2 5 4 2" xfId="1905"/>
    <cellStyle name="注释 2 2 5 5" xfId="1906"/>
    <cellStyle name="注释 2 2 5 5 2" xfId="71"/>
    <cellStyle name="注释 2 2 5 6" xfId="1907"/>
    <cellStyle name="注释 2 2 6" xfId="1908"/>
    <cellStyle name="注释 2 2 6 2" xfId="437"/>
    <cellStyle name="注释 2 2 7" xfId="1909"/>
    <cellStyle name="注释 2 3" xfId="1910"/>
    <cellStyle name="注释 2 3 2" xfId="321"/>
    <cellStyle name="注释 2 3 2 2" xfId="1156"/>
    <cellStyle name="注释 2 3 2 2 2" xfId="1158"/>
    <cellStyle name="注释 2 3 2 2 2 2" xfId="269"/>
    <cellStyle name="注释 2 3 2 2 3" xfId="1911"/>
    <cellStyle name="注释 2 3 2 2 3 2" xfId="1913"/>
    <cellStyle name="注释 2 3 2 2 4" xfId="1915"/>
    <cellStyle name="注释 2 3 2 2 4 2" xfId="1917"/>
    <cellStyle name="注释 2 3 2 2 5" xfId="1918"/>
    <cellStyle name="注释 2 3 2 2 5 2" xfId="1919"/>
    <cellStyle name="注释 2 3 2 2 6" xfId="1920"/>
    <cellStyle name="注释 2 3 2 3" xfId="1162"/>
    <cellStyle name="注释 2 3 2 3 2" xfId="1164"/>
    <cellStyle name="注释 2 3 2 4" xfId="1166"/>
    <cellStyle name="注释 2 3 2 4 2" xfId="1921"/>
    <cellStyle name="注释 2 3 2 5" xfId="19"/>
    <cellStyle name="注释 2 3 2 5 2" xfId="956"/>
    <cellStyle name="注释 2 3 2 6" xfId="1413"/>
    <cellStyle name="注释 2 3 2 6 2" xfId="1676"/>
    <cellStyle name="注释 2 3 2 7" xfId="1922"/>
    <cellStyle name="注释 2 3 3" xfId="1923"/>
    <cellStyle name="注释 2 3 3 2" xfId="1171"/>
    <cellStyle name="注释 2 3 3 2 2" xfId="1173"/>
    <cellStyle name="注释 2 3 3 2 2 2" xfId="1924"/>
    <cellStyle name="注释 2 3 3 2 3" xfId="515"/>
    <cellStyle name="注释 2 3 3 2 3 2" xfId="191"/>
    <cellStyle name="注释 2 3 3 2 4" xfId="1925"/>
    <cellStyle name="注释 2 3 3 2 4 2" xfId="1926"/>
    <cellStyle name="注释 2 3 3 2 5" xfId="1927"/>
    <cellStyle name="注释 2 3 3 2 5 2" xfId="1929"/>
    <cellStyle name="注释 2 3 3 2 6" xfId="1213"/>
    <cellStyle name="注释 2 3 3 3" xfId="1176"/>
    <cellStyle name="注释 2 3 3 3 2" xfId="1178"/>
    <cellStyle name="注释 2 3 3 4" xfId="1180"/>
    <cellStyle name="注释 2 3 3 4 2" xfId="1930"/>
    <cellStyle name="注释 2 3 3 5" xfId="1264"/>
    <cellStyle name="注释 2 3 3 5 2" xfId="1267"/>
    <cellStyle name="注释 2 3 3 6" xfId="490"/>
    <cellStyle name="注释 2 3 3 6 2" xfId="1720"/>
    <cellStyle name="注释 2 3 3 7" xfId="1931"/>
    <cellStyle name="注释 2 3 4" xfId="1932"/>
    <cellStyle name="注释 2 3 4 2" xfId="1933"/>
    <cellStyle name="注释 2 3 4 2 2" xfId="1934"/>
    <cellStyle name="注释 2 3 4 3" xfId="1738"/>
    <cellStyle name="注释 2 3 4 3 2" xfId="1935"/>
    <cellStyle name="注释 2 3 4 4" xfId="404"/>
    <cellStyle name="注释 2 3 4 4 2" xfId="1936"/>
    <cellStyle name="注释 2 3 4 5" xfId="1937"/>
    <cellStyle name="注释 2 3 4 5 2" xfId="1744"/>
    <cellStyle name="注释 2 3 4 6" xfId="1938"/>
    <cellStyle name="注释 2 3 5" xfId="1939"/>
    <cellStyle name="注释 2 3 5 2" xfId="1770"/>
    <cellStyle name="注释 2 3 5 2 2" xfId="1940"/>
    <cellStyle name="注释 2 3 5 3" xfId="57"/>
    <cellStyle name="注释 2 3 5 3 2" xfId="73"/>
    <cellStyle name="注释 2 3 5 4" xfId="275"/>
    <cellStyle name="注释 2 3 5 4 2" xfId="1941"/>
    <cellStyle name="注释 2 3 5 5" xfId="1942"/>
    <cellStyle name="注释 2 3 5 5 2" xfId="1775"/>
    <cellStyle name="注释 2 3 5 6" xfId="1943"/>
    <cellStyle name="注释 2 3 6" xfId="1944"/>
    <cellStyle name="注释 2 3 6 2" xfId="1945"/>
    <cellStyle name="注释 2 3 7" xfId="1946"/>
    <cellStyle name="注释 2 4" xfId="1947"/>
    <cellStyle name="注释 2 4 2" xfId="1948"/>
    <cellStyle name="注释 2 4 2 2" xfId="1949"/>
    <cellStyle name="注释 2 4 2 2 2" xfId="1045"/>
    <cellStyle name="注释 2 4 2 2 2 2" xfId="1450"/>
    <cellStyle name="注释 2 4 2 2 3" xfId="1047"/>
    <cellStyle name="注释 2 4 2 2 3 2" xfId="1951"/>
    <cellStyle name="注释 2 4 2 2 4" xfId="1049"/>
    <cellStyle name="注释 2 4 2 2 4 2" xfId="1579"/>
    <cellStyle name="注释 2 4 2 2 5" xfId="1051"/>
    <cellStyle name="注释 2 4 2 2 5 2" xfId="1952"/>
    <cellStyle name="注释 2 4 2 2 6" xfId="1219"/>
    <cellStyle name="注释 2 4 2 3" xfId="1953"/>
    <cellStyle name="注释 2 4 2 3 2" xfId="1057"/>
    <cellStyle name="注释 2 4 2 4" xfId="1954"/>
    <cellStyle name="注释 2 4 2 4 2" xfId="1078"/>
    <cellStyle name="注释 2 4 2 5" xfId="145"/>
    <cellStyle name="注释 2 4 2 5 2" xfId="1956"/>
    <cellStyle name="注释 2 4 2 6" xfId="1430"/>
    <cellStyle name="注释 2 4 2 6 2" xfId="1957"/>
    <cellStyle name="注释 2 4 2 7" xfId="1958"/>
    <cellStyle name="注释 2 4 3" xfId="1959"/>
    <cellStyle name="注释 2 4 3 2" xfId="1960"/>
    <cellStyle name="注释 2 4 3 2 2" xfId="1961"/>
    <cellStyle name="注释 2 4 3 2 2 2" xfId="1962"/>
    <cellStyle name="注释 2 4 3 2 3" xfId="821"/>
    <cellStyle name="注释 2 4 3 2 3 2" xfId="1963"/>
    <cellStyle name="注释 2 4 3 2 4" xfId="1964"/>
    <cellStyle name="注释 2 4 3 2 4 2" xfId="1965"/>
    <cellStyle name="注释 2 4 3 2 5" xfId="85"/>
    <cellStyle name="注释 2 4 3 2 5 2" xfId="1966"/>
    <cellStyle name="注释 2 4 3 2 6" xfId="1967"/>
    <cellStyle name="注释 2 4 3 3" xfId="292"/>
    <cellStyle name="注释 2 4 3 3 2" xfId="1968"/>
    <cellStyle name="注释 2 4 3 4" xfId="1969"/>
    <cellStyle name="注释 2 4 3 4 2" xfId="1971"/>
    <cellStyle name="注释 2 4 3 5" xfId="1972"/>
    <cellStyle name="注释 2 4 3 5 2" xfId="1973"/>
    <cellStyle name="注释 2 4 3 6" xfId="1433"/>
    <cellStyle name="注释 2 4 3 6 2" xfId="1974"/>
    <cellStyle name="注释 2 4 3 7" xfId="1975"/>
    <cellStyle name="注释 2 4 4" xfId="1457"/>
    <cellStyle name="注释 2 4 4 2" xfId="1976"/>
    <cellStyle name="注释 2 4 4 2 2" xfId="1977"/>
    <cellStyle name="注释 2 4 4 3" xfId="1978"/>
    <cellStyle name="注释 2 4 4 3 2" xfId="1979"/>
    <cellStyle name="注释 2 4 4 4" xfId="1980"/>
    <cellStyle name="注释 2 4 4 4 2" xfId="1982"/>
    <cellStyle name="注释 2 4 4 5" xfId="1983"/>
    <cellStyle name="注释 2 4 4 5 2" xfId="1984"/>
    <cellStyle name="注释 2 4 4 6" xfId="1985"/>
    <cellStyle name="注释 2 4 5" xfId="1986"/>
    <cellStyle name="注释 2 4 5 2" xfId="1787"/>
    <cellStyle name="注释 2 4 6" xfId="1987"/>
    <cellStyle name="注释 2 4 6 2" xfId="1988"/>
    <cellStyle name="注释 2 4 7" xfId="1989"/>
    <cellStyle name="注释 2 5" xfId="1990"/>
    <cellStyle name="注释 2 5 2" xfId="1991"/>
    <cellStyle name="注释 2 5 2 2" xfId="1992"/>
    <cellStyle name="注释 2 5 2 2 2" xfId="1993"/>
    <cellStyle name="注释 2 5 2 2 2 2" xfId="1994"/>
    <cellStyle name="注释 2 5 2 2 3" xfId="1995"/>
    <cellStyle name="注释 2 5 2 2 3 2" xfId="1996"/>
    <cellStyle name="注释 2 5 2 2 4" xfId="1997"/>
    <cellStyle name="注释 2 5 2 2 4 2" xfId="1998"/>
    <cellStyle name="注释 2 5 2 2 5" xfId="1999"/>
    <cellStyle name="注释 2 5 2 2 5 2" xfId="2000"/>
    <cellStyle name="注释 2 5 2 2 6" xfId="2001"/>
    <cellStyle name="注释 2 5 2 3" xfId="2002"/>
    <cellStyle name="注释 2 5 2 3 2" xfId="2003"/>
    <cellStyle name="注释 2 5 2 4" xfId="2004"/>
    <cellStyle name="注释 2 5 2 4 2" xfId="2005"/>
    <cellStyle name="注释 2 5 2 5" xfId="2006"/>
    <cellStyle name="注释 2 5 2 5 2" xfId="2007"/>
    <cellStyle name="注释 2 5 2 6" xfId="1442"/>
    <cellStyle name="注释 2 5 2 6 2" xfId="2008"/>
    <cellStyle name="注释 2 5 2 7" xfId="2009"/>
    <cellStyle name="注释 2 5 3" xfId="2010"/>
    <cellStyle name="注释 2 5 3 2" xfId="2011"/>
    <cellStyle name="注释 2 5 3 2 2" xfId="2012"/>
    <cellStyle name="注释 2 5 3 2 2 2" xfId="1182"/>
    <cellStyle name="注释 2 5 3 2 3" xfId="2013"/>
    <cellStyle name="注释 2 5 3 2 3 2" xfId="2014"/>
    <cellStyle name="注释 2 5 3 2 4" xfId="2015"/>
    <cellStyle name="注释 2 5 3 2 4 2" xfId="2016"/>
    <cellStyle name="注释 2 5 3 2 5" xfId="2017"/>
    <cellStyle name="注释 2 5 3 2 5 2" xfId="2018"/>
    <cellStyle name="注释 2 5 3 2 6" xfId="2019"/>
    <cellStyle name="注释 2 5 3 3" xfId="2020"/>
    <cellStyle name="注释 2 5 3 3 2" xfId="2021"/>
    <cellStyle name="注释 2 5 3 4" xfId="2022"/>
    <cellStyle name="注释 2 5 3 4 2" xfId="2023"/>
    <cellStyle name="注释 2 5 3 5" xfId="2024"/>
    <cellStyle name="注释 2 5 3 5 2" xfId="2025"/>
    <cellStyle name="注释 2 5 3 6" xfId="2026"/>
    <cellStyle name="注释 2 5 3 6 2" xfId="1524"/>
    <cellStyle name="注释 2 5 3 7" xfId="2027"/>
    <cellStyle name="注释 2 5 4" xfId="2028"/>
    <cellStyle name="注释 2 5 4 2" xfId="2029"/>
    <cellStyle name="注释 2 5 4 2 2" xfId="2030"/>
    <cellStyle name="注释 2 5 4 3" xfId="2031"/>
    <cellStyle name="注释 2 5 4 3 2" xfId="2032"/>
    <cellStyle name="注释 2 5 4 4" xfId="2033"/>
    <cellStyle name="注释 2 5 4 4 2" xfId="2034"/>
    <cellStyle name="注释 2 5 4 5" xfId="61"/>
    <cellStyle name="注释 2 5 4 5 2" xfId="334"/>
    <cellStyle name="注释 2 5 4 6" xfId="66"/>
    <cellStyle name="注释 2 5 5" xfId="2035"/>
    <cellStyle name="注释 2 5 5 2" xfId="950"/>
    <cellStyle name="注释 2 5 6" xfId="826"/>
    <cellStyle name="注释 2 5 6 2" xfId="828"/>
    <cellStyle name="注释 2 5 7" xfId="2036"/>
    <cellStyle name="注释 2 6" xfId="2037"/>
    <cellStyle name="注释 2 6 2" xfId="2038"/>
    <cellStyle name="注释 2 6 2 2" xfId="2039"/>
    <cellStyle name="注释 2 6 2 2 2" xfId="2040"/>
    <cellStyle name="注释 2 6 2 2 2 2" xfId="2041"/>
    <cellStyle name="注释 2 6 2 2 3" xfId="374"/>
    <cellStyle name="注释 2 6 2 2 3 2" xfId="2042"/>
    <cellStyle name="注释 2 6 2 2 4" xfId="2043"/>
    <cellStyle name="注释 2 6 2 2 4 2" xfId="2044"/>
    <cellStyle name="注释 2 6 2 2 5" xfId="2045"/>
    <cellStyle name="注释 2 6 2 2 5 2" xfId="2046"/>
    <cellStyle name="注释 2 6 2 2 6" xfId="2047"/>
    <cellStyle name="注释 2 6 2 3" xfId="2048"/>
    <cellStyle name="注释 2 6 2 3 2" xfId="2049"/>
    <cellStyle name="注释 2 6 2 4" xfId="1269"/>
    <cellStyle name="注释 2 6 2 4 2" xfId="1271"/>
    <cellStyle name="注释 2 6 2 5" xfId="2050"/>
    <cellStyle name="注释 2 6 2 5 2" xfId="2051"/>
    <cellStyle name="注释 2 6 2 6" xfId="1452"/>
    <cellStyle name="注释 2 6 2 6 2" xfId="2052"/>
    <cellStyle name="注释 2 6 2 7" xfId="2053"/>
    <cellStyle name="注释 2 6 3" xfId="2054"/>
    <cellStyle name="注释 2 6 3 2" xfId="2055"/>
    <cellStyle name="注释 2 6 3 2 2" xfId="1217"/>
    <cellStyle name="注释 2 6 3 2 2 2" xfId="1221"/>
    <cellStyle name="注释 2 6 3 2 3" xfId="25"/>
    <cellStyle name="注释 2 6 3 2 3 2" xfId="225"/>
    <cellStyle name="注释 2 6 3 2 4" xfId="1234"/>
    <cellStyle name="注释 2 6 3 2 4 2" xfId="1236"/>
    <cellStyle name="注释 2 6 3 2 5" xfId="1244"/>
    <cellStyle name="注释 2 6 3 2 5 2" xfId="1246"/>
    <cellStyle name="注释 2 6 3 2 6" xfId="1252"/>
    <cellStyle name="注释 2 6 3 3" xfId="2056"/>
    <cellStyle name="注释 2 6 3 3 2" xfId="2057"/>
    <cellStyle name="注释 2 6 3 4" xfId="2058"/>
    <cellStyle name="注释 2 6 3 4 2" xfId="2059"/>
    <cellStyle name="注释 2 6 3 5" xfId="2060"/>
    <cellStyle name="注释 2 6 3 5 2" xfId="10"/>
    <cellStyle name="注释 2 6 3 6" xfId="2061"/>
    <cellStyle name="注释 2 6 3 6 2" xfId="2062"/>
    <cellStyle name="注释 2 6 3 7" xfId="2063"/>
    <cellStyle name="注释 2 6 4" xfId="2064"/>
    <cellStyle name="注释 2 6 4 2" xfId="2065"/>
    <cellStyle name="注释 2 6 4 2 2" xfId="2066"/>
    <cellStyle name="注释 2 6 4 3" xfId="2067"/>
    <cellStyle name="注释 2 6 4 3 2" xfId="1184"/>
    <cellStyle name="注释 2 6 4 4" xfId="2068"/>
    <cellStyle name="注释 2 6 4 4 2" xfId="2069"/>
    <cellStyle name="注释 2 6 4 5" xfId="2070"/>
    <cellStyle name="注释 2 6 4 5 2" xfId="2071"/>
    <cellStyle name="注释 2 6 4 6" xfId="2072"/>
    <cellStyle name="注释 2 6 5" xfId="2073"/>
    <cellStyle name="注释 2 6 5 2" xfId="2074"/>
    <cellStyle name="注释 2 6 6" xfId="202"/>
    <cellStyle name="注释 2 6 6 2" xfId="1384"/>
    <cellStyle name="注释 2 6 7" xfId="1417"/>
    <cellStyle name="注释 2 7" xfId="2075"/>
    <cellStyle name="注释 2 7 2" xfId="2076"/>
    <cellStyle name="注释 2 7 2 2" xfId="713"/>
    <cellStyle name="注释 2 7 2 2 2" xfId="715"/>
    <cellStyle name="注释 2 7 2 2 2 2" xfId="2077"/>
    <cellStyle name="注释 2 7 2 2 3" xfId="2078"/>
    <cellStyle name="注释 2 7 2 2 3 2" xfId="2079"/>
    <cellStyle name="注释 2 7 2 2 4" xfId="2080"/>
    <cellStyle name="注释 2 7 2 2 4 2" xfId="2081"/>
    <cellStyle name="注释 2 7 2 2 5" xfId="2082"/>
    <cellStyle name="注释 2 7 2 2 5 2" xfId="2083"/>
    <cellStyle name="注释 2 7 2 2 6" xfId="252"/>
    <cellStyle name="注释 2 7 2 3" xfId="717"/>
    <cellStyle name="注释 2 7 2 3 2" xfId="62"/>
    <cellStyle name="注释 2 7 2 4" xfId="719"/>
    <cellStyle name="注释 2 7 2 4 2" xfId="2084"/>
    <cellStyle name="注释 2 7 2 5" xfId="2085"/>
    <cellStyle name="注释 2 7 2 5 2" xfId="2086"/>
    <cellStyle name="注释 2 7 2 6" xfId="2087"/>
    <cellStyle name="注释 2 7 2 6 2" xfId="608"/>
    <cellStyle name="注释 2 7 2 7" xfId="2088"/>
    <cellStyle name="注释 2 7 3" xfId="2089"/>
    <cellStyle name="注释 2 7 3 2" xfId="2090"/>
    <cellStyle name="注释 2 7 3 2 2" xfId="2091"/>
    <cellStyle name="注释 2 7 3 2 2 2" xfId="2092"/>
    <cellStyle name="注释 2 7 3 2 3" xfId="2093"/>
    <cellStyle name="注释 2 7 3 2 3 2" xfId="2094"/>
    <cellStyle name="注释 2 7 3 2 4" xfId="2095"/>
    <cellStyle name="注释 2 7 3 2 4 2" xfId="2096"/>
    <cellStyle name="注释 2 7 3 2 5" xfId="2097"/>
    <cellStyle name="注释 2 7 3 2 5 2" xfId="2098"/>
    <cellStyle name="注释 2 7 3 2 6" xfId="644"/>
    <cellStyle name="注释 2 7 3 3" xfId="2099"/>
    <cellStyle name="注释 2 7 3 3 2" xfId="2101"/>
    <cellStyle name="注释 2 7 3 4" xfId="2102"/>
    <cellStyle name="注释 2 7 3 4 2" xfId="2103"/>
    <cellStyle name="注释 2 7 3 5" xfId="2104"/>
    <cellStyle name="注释 2 7 3 5 2" xfId="2105"/>
    <cellStyle name="注释 2 7 3 6" xfId="2106"/>
    <cellStyle name="注释 2 7 3 6 2" xfId="2107"/>
    <cellStyle name="注释 2 7 3 7" xfId="2108"/>
    <cellStyle name="注释 2 7 4" xfId="2109"/>
    <cellStyle name="注释 2 7 4 2" xfId="2110"/>
    <cellStyle name="注释 2 7 4 2 2" xfId="2111"/>
    <cellStyle name="注释 2 7 4 3" xfId="2112"/>
    <cellStyle name="注释 2 7 4 3 2" xfId="2113"/>
    <cellStyle name="注释 2 7 4 4" xfId="194"/>
    <cellStyle name="注释 2 7 4 4 2" xfId="2114"/>
    <cellStyle name="注释 2 7 4 5" xfId="2115"/>
    <cellStyle name="注释 2 7 4 5 2" xfId="2116"/>
    <cellStyle name="注释 2 7 4 6" xfId="2117"/>
    <cellStyle name="注释 2 7 5" xfId="2118"/>
    <cellStyle name="注释 2 7 5 2" xfId="2119"/>
    <cellStyle name="注释 2 7 6" xfId="2120"/>
    <cellStyle name="注释 2 7 6 2" xfId="1262"/>
    <cellStyle name="注释 2 7 7" xfId="2121"/>
    <cellStyle name="注释 2 8" xfId="2122"/>
    <cellStyle name="注释 2 8 2" xfId="2123"/>
    <cellStyle name="注释 2 8 2 2" xfId="2124"/>
    <cellStyle name="注释 2 8 2 2 2" xfId="2125"/>
    <cellStyle name="注释 2 8 2 2 2 2" xfId="929"/>
    <cellStyle name="注释 2 8 2 2 3" xfId="2126"/>
    <cellStyle name="注释 2 8 2 2 3 2" xfId="2127"/>
    <cellStyle name="注释 2 8 2 2 4" xfId="2128"/>
    <cellStyle name="注释 2 8 2 2 4 2" xfId="1392"/>
    <cellStyle name="注释 2 8 2 2 5" xfId="2129"/>
    <cellStyle name="注释 2 8 2 2 5 2" xfId="1405"/>
    <cellStyle name="注释 2 8 2 2 6" xfId="2130"/>
    <cellStyle name="注释 2 8 2 3" xfId="2131"/>
    <cellStyle name="注释 2 8 2 3 2" xfId="2132"/>
    <cellStyle name="注释 2 8 2 4" xfId="1830"/>
    <cellStyle name="注释 2 8 2 4 2" xfId="1832"/>
    <cellStyle name="注释 2 8 2 5" xfId="1834"/>
    <cellStyle name="注释 2 8 2 5 2" xfId="1836"/>
    <cellStyle name="注释 2 8 2 6" xfId="1838"/>
    <cellStyle name="注释 2 8 2 6 2" xfId="1840"/>
    <cellStyle name="注释 2 8 2 7" xfId="1842"/>
    <cellStyle name="注释 2 8 3" xfId="2133"/>
    <cellStyle name="注释 2 8 3 2" xfId="2134"/>
    <cellStyle name="注释 2 8 3 2 2" xfId="2135"/>
    <cellStyle name="注释 2 8 3 2 2 2" xfId="2136"/>
    <cellStyle name="注释 2 8 3 2 3" xfId="354"/>
    <cellStyle name="注释 2 8 3 2 3 2" xfId="483"/>
    <cellStyle name="注释 2 8 3 2 4" xfId="2137"/>
    <cellStyle name="注释 2 8 3 2 4 2" xfId="2138"/>
    <cellStyle name="注释 2 8 3 2 5" xfId="2139"/>
    <cellStyle name="注释 2 8 3 2 5 2" xfId="2140"/>
    <cellStyle name="注释 2 8 3 2 6" xfId="2141"/>
    <cellStyle name="注释 2 8 3 3" xfId="2142"/>
    <cellStyle name="注释 2 8 3 3 2" xfId="2143"/>
    <cellStyle name="注释 2 8 3 4" xfId="1847"/>
    <cellStyle name="注释 2 8 3 4 2" xfId="2144"/>
    <cellStyle name="注释 2 8 3 5" xfId="2145"/>
    <cellStyle name="注释 2 8 3 5 2" xfId="2146"/>
    <cellStyle name="注释 2 8 3 6" xfId="2147"/>
    <cellStyle name="注释 2 8 3 6 2" xfId="2148"/>
    <cellStyle name="注释 2 8 3 7" xfId="2149"/>
    <cellStyle name="注释 2 8 4" xfId="2150"/>
    <cellStyle name="注释 2 8 4 2" xfId="2151"/>
    <cellStyle name="注释 2 8 4 2 2" xfId="2152"/>
    <cellStyle name="注释 2 8 4 3" xfId="2153"/>
    <cellStyle name="注释 2 8 4 3 2" xfId="250"/>
    <cellStyle name="注释 2 8 4 4" xfId="2154"/>
    <cellStyle name="注释 2 8 4 4 2" xfId="60"/>
    <cellStyle name="注释 2 8 4 5" xfId="2155"/>
    <cellStyle name="注释 2 8 4 5 2" xfId="2156"/>
    <cellStyle name="注释 2 8 4 6" xfId="2157"/>
    <cellStyle name="注释 2 8 5" xfId="455"/>
    <cellStyle name="注释 2 8 5 2" xfId="393"/>
    <cellStyle name="注释 2 8 6" xfId="2158"/>
    <cellStyle name="注释 2 8 6 2" xfId="2159"/>
    <cellStyle name="注释 2 8 7" xfId="2160"/>
    <cellStyle name="注释 2 9" xfId="2161"/>
    <cellStyle name="注释 2 9 2" xfId="2162"/>
    <cellStyle name="注释 2 9 2 2" xfId="2163"/>
    <cellStyle name="注释 2 9 2 2 2" xfId="79"/>
    <cellStyle name="注释 2 9 2 2 2 2" xfId="2164"/>
    <cellStyle name="注释 2 9 2 2 3" xfId="2165"/>
    <cellStyle name="注释 2 9 2 2 3 2" xfId="1604"/>
    <cellStyle name="注释 2 9 2 2 4" xfId="724"/>
    <cellStyle name="注释 2 9 2 2 4 2" xfId="727"/>
    <cellStyle name="注释 2 9 2 2 5" xfId="729"/>
    <cellStyle name="注释 2 9 2 2 5 2" xfId="732"/>
    <cellStyle name="注释 2 9 2 2 6" xfId="734"/>
    <cellStyle name="注释 2 9 2 3" xfId="2166"/>
    <cellStyle name="注释 2 9 2 3 2" xfId="2167"/>
    <cellStyle name="注释 2 9 2 4" xfId="2168"/>
    <cellStyle name="注释 2 9 2 4 2" xfId="630"/>
    <cellStyle name="注释 2 9 2 5" xfId="2169"/>
    <cellStyle name="注释 2 9 2 5 2" xfId="2170"/>
    <cellStyle name="注释 2 9 2 6" xfId="2171"/>
    <cellStyle name="注释 2 9 2 6 2" xfId="2172"/>
    <cellStyle name="注释 2 9 2 7" xfId="2173"/>
    <cellStyle name="注释 2 9 3" xfId="2174"/>
    <cellStyle name="注释 2 9 3 2" xfId="2175"/>
    <cellStyle name="注释 2 9 3 2 2" xfId="2176"/>
    <cellStyle name="注释 2 9 3 2 2 2" xfId="1955"/>
    <cellStyle name="注释 2 9 3 2 3" xfId="2177"/>
    <cellStyle name="注释 2 9 3 2 3 2" xfId="1970"/>
    <cellStyle name="注释 2 9 3 2 4" xfId="2178"/>
    <cellStyle name="注释 2 9 3 2 4 2" xfId="1981"/>
    <cellStyle name="注释 2 9 3 2 5" xfId="2179"/>
    <cellStyle name="注释 2 9 3 2 5 2" xfId="2180"/>
    <cellStyle name="注释 2 9 3 2 6" xfId="2181"/>
    <cellStyle name="注释 2 9 3 3" xfId="2182"/>
    <cellStyle name="注释 2 9 3 3 2" xfId="2183"/>
    <cellStyle name="注释 2 9 3 4" xfId="1154"/>
    <cellStyle name="注释 2 9 3 4 2" xfId="51"/>
    <cellStyle name="注释 2 9 3 5" xfId="470"/>
    <cellStyle name="注释 2 9 3 5 2" xfId="2184"/>
    <cellStyle name="注释 2 9 3 6" xfId="2185"/>
    <cellStyle name="注释 2 9 3 6 2" xfId="1828"/>
    <cellStyle name="注释 2 9 3 7" xfId="620"/>
    <cellStyle name="注释 2 9 4" xfId="2186"/>
    <cellStyle name="注释 2 9 4 2" xfId="2187"/>
    <cellStyle name="注释 2 9 4 2 2" xfId="2188"/>
    <cellStyle name="注释 2 9 4 3" xfId="2189"/>
    <cellStyle name="注释 2 9 4 3 2" xfId="2190"/>
    <cellStyle name="注释 2 9 4 4" xfId="1159"/>
    <cellStyle name="注释 2 9 4 4 2" xfId="268"/>
    <cellStyle name="注释 2 9 4 5" xfId="1912"/>
    <cellStyle name="注释 2 9 4 5 2" xfId="1914"/>
    <cellStyle name="注释 2 9 4 6" xfId="1916"/>
    <cellStyle name="注释 2 9 5" xfId="2191"/>
    <cellStyle name="注释 2 9 5 2" xfId="2192"/>
    <cellStyle name="注释 2 9 6" xfId="432"/>
    <cellStyle name="注释 2 9 6 2" xfId="2193"/>
    <cellStyle name="注释 2 9 7" xfId="2194"/>
    <cellStyle name="뷭?_BOOKSHIP" xfId="2195"/>
    <cellStyle name="새귑[0]_ con" xfId="1950"/>
    <cellStyle name="새귑_ con" xfId="2196"/>
    <cellStyle name="서울 - 멕시코" xfId="2197"/>
    <cellStyle name="셈迷?XLS!check_filesche|_x0005_" xfId="2198"/>
    <cellStyle name="쉼표 [0] 2" xfId="2199"/>
    <cellStyle name="스타일 1" xfId="2200"/>
    <cellStyle name="스타일 10" xfId="2201"/>
    <cellStyle name="스타일 11" xfId="2202"/>
    <cellStyle name="스타일 11 2" xfId="1059"/>
    <cellStyle name="스타일 2" xfId="1686"/>
    <cellStyle name="스타일 3" xfId="1459"/>
    <cellStyle name="스타일 4" xfId="2203"/>
    <cellStyle name="스타일 5" xfId="2204"/>
    <cellStyle name="스타일 5 2" xfId="2205"/>
    <cellStyle name="스타일 6" xfId="2206"/>
    <cellStyle name="스타일 7" xfId="2207"/>
    <cellStyle name="스타일 8" xfId="2208"/>
    <cellStyle name="스타일 9" xfId="2209"/>
    <cellStyle name="열어본 하이퍼링크" xfId="1928"/>
    <cellStyle name="콤마 [0]_  종  합  " xfId="2210"/>
    <cellStyle name="콤마,_x0005__x0014_" xfId="2211"/>
    <cellStyle name="콤마_  종  합  " xfId="2212"/>
    <cellStyle name="팹繫_1코饋" xfId="2213"/>
    <cellStyle name="표준 10 2" xfId="2214"/>
    <cellStyle name="표준 2" xfId="861"/>
    <cellStyle name="표준 3" xfId="865"/>
    <cellStyle name="표준 4" xfId="511"/>
    <cellStyle name="표준 4 2" xfId="868"/>
    <cellStyle name="표준 5" xfId="870"/>
    <cellStyle name="표준 5 2" xfId="872"/>
    <cellStyle name="표준 6" xfId="137"/>
    <cellStyle name="표준_H1 Lens Spec" xfId="2100"/>
    <cellStyle name="푤롸貫[0]_1코饋" xfId="1594"/>
    <cellStyle name="푤롸貫_1코饋" xfId="2215"/>
  </cellStyles>
  <dxfs count="0"/>
  <tableStyles count="0" defaultTableStyle="TableStyleMedium9" defaultPivotStyle="PivotStyleLight16"/>
  <colors>
    <mruColors>
      <color rgb="FF00FFFF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23665791776017E-2"/>
          <c:y val="0.10390652199402912"/>
          <c:w val="0.90005859846492098"/>
          <c:h val="0.7801136455881159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Distortion!$E$39</c:f>
              <c:strCache>
                <c:ptCount val="1"/>
                <c:pt idx="0">
                  <c:v>Distortion(f-tanθ）</c:v>
                </c:pt>
              </c:strCache>
            </c:strRef>
          </c:tx>
          <c:spPr>
            <a:ln w="9525" cap="flat"/>
          </c:spPr>
          <c:marker>
            <c:spPr>
              <a:ln w="6350" cap="flat"/>
            </c:spPr>
          </c:marker>
          <c:xVal>
            <c:numRef>
              <c:f>Distortion!$E$40:$E$140</c:f>
              <c:numCache>
                <c:formatCode>0.00_ </c:formatCode>
                <c:ptCount val="101"/>
                <c:pt idx="0">
                  <c:v>0</c:v>
                </c:pt>
                <c:pt idx="1">
                  <c:v>-7.9238699999999995E-3</c:v>
                </c:pt>
                <c:pt idx="2">
                  <c:v>-2.961478E-2</c:v>
                </c:pt>
                <c:pt idx="3">
                  <c:v>-6.5070530000000001E-2</c:v>
                </c:pt>
                <c:pt idx="4">
                  <c:v>-0.11429069</c:v>
                </c:pt>
                <c:pt idx="5">
                  <c:v>-0.17727548000000001</c:v>
                </c:pt>
                <c:pt idx="6">
                  <c:v>-0.25402583000000001</c:v>
                </c:pt>
                <c:pt idx="7">
                  <c:v>-0.34454332999999998</c:v>
                </c:pt>
                <c:pt idx="8">
                  <c:v>-0.44883026999999998</c:v>
                </c:pt>
                <c:pt idx="9">
                  <c:v>-0.56688958</c:v>
                </c:pt>
                <c:pt idx="10">
                  <c:v>-0.69872487999999999</c:v>
                </c:pt>
                <c:pt idx="11">
                  <c:v>-0.84434041999999998</c:v>
                </c:pt>
                <c:pt idx="12">
                  <c:v>-1.0037411199999999</c:v>
                </c:pt>
                <c:pt idx="13">
                  <c:v>-1.17693252</c:v>
                </c:pt>
                <c:pt idx="14">
                  <c:v>-1.36392081</c:v>
                </c:pt>
                <c:pt idx="15">
                  <c:v>-1.5647127700000001</c:v>
                </c:pt>
                <c:pt idx="16">
                  <c:v>-1.7793158200000001</c:v>
                </c:pt>
                <c:pt idx="17">
                  <c:v>-2.00773797</c:v>
                </c:pt>
                <c:pt idx="18">
                  <c:v>-2.2499878299999998</c:v>
                </c:pt>
                <c:pt idx="19">
                  <c:v>-2.50607457</c:v>
                </c:pt>
                <c:pt idx="20">
                  <c:v>-2.7760079599999998</c:v>
                </c:pt>
                <c:pt idx="21">
                  <c:v>-3.0597983000000002</c:v>
                </c:pt>
                <c:pt idx="22">
                  <c:v>-3.3574564599999999</c:v>
                </c:pt>
                <c:pt idx="23">
                  <c:v>-3.6689938299999998</c:v>
                </c:pt>
                <c:pt idx="24">
                  <c:v>-3.9944223499999998</c:v>
                </c:pt>
                <c:pt idx="25">
                  <c:v>-4.3337544299999999</c:v>
                </c:pt>
                <c:pt idx="26">
                  <c:v>-4.6870030099999997</c:v>
                </c:pt>
                <c:pt idx="27">
                  <c:v>-5.0541815400000001</c:v>
                </c:pt>
                <c:pt idx="28">
                  <c:v>-5.4353038900000001</c:v>
                </c:pt>
                <c:pt idx="29">
                  <c:v>-5.8303844399999996</c:v>
                </c:pt>
                <c:pt idx="30">
                  <c:v>-6.2394380099999998</c:v>
                </c:pt>
                <c:pt idx="31">
                  <c:v>-6.6624798500000004</c:v>
                </c:pt>
                <c:pt idx="32">
                  <c:v>-7.0995256400000004</c:v>
                </c:pt>
                <c:pt idx="33">
                  <c:v>-7.5505914699999996</c:v>
                </c:pt>
                <c:pt idx="34">
                  <c:v>-8.01569383</c:v>
                </c:pt>
                <c:pt idx="35">
                  <c:v>-8.4948496000000002</c:v>
                </c:pt>
                <c:pt idx="36">
                  <c:v>-8.9880760199999994</c:v>
                </c:pt>
                <c:pt idx="37">
                  <c:v>-9.4953906900000007</c:v>
                </c:pt>
                <c:pt idx="38">
                  <c:v>-10.016811540000001</c:v>
                </c:pt>
                <c:pt idx="39">
                  <c:v>-10.552356850000001</c:v>
                </c:pt>
                <c:pt idx="40">
                  <c:v>-11.10204519</c:v>
                </c:pt>
                <c:pt idx="41">
                  <c:v>-11.66589542</c:v>
                </c:pt>
                <c:pt idx="42">
                  <c:v>-12.24392669</c:v>
                </c:pt>
                <c:pt idx="43">
                  <c:v>-12.8361584</c:v>
                </c:pt>
                <c:pt idx="44">
                  <c:v>-13.44261019</c:v>
                </c:pt>
                <c:pt idx="45">
                  <c:v>-14.063301920000001</c:v>
                </c:pt>
                <c:pt idx="46">
                  <c:v>-14.698253660000001</c:v>
                </c:pt>
                <c:pt idx="47">
                  <c:v>-15.34748566</c:v>
                </c:pt>
                <c:pt idx="48">
                  <c:v>-16.011018310000001</c:v>
                </c:pt>
                <c:pt idx="49">
                  <c:v>-16.688872180000001</c:v>
                </c:pt>
                <c:pt idx="50">
                  <c:v>-17.381067900000001</c:v>
                </c:pt>
                <c:pt idx="51">
                  <c:v>-18.087626239999999</c:v>
                </c:pt>
                <c:pt idx="52">
                  <c:v>-18.808568000000001</c:v>
                </c:pt>
                <c:pt idx="53">
                  <c:v>-19.543914050000001</c:v>
                </c:pt>
                <c:pt idx="54">
                  <c:v>-20.293685239999999</c:v>
                </c:pt>
                <c:pt idx="55">
                  <c:v>-21.057902420000001</c:v>
                </c:pt>
                <c:pt idx="56">
                  <c:v>-21.83658638</c:v>
                </c:pt>
                <c:pt idx="57">
                  <c:v>-22.629757850000001</c:v>
                </c:pt>
                <c:pt idx="58">
                  <c:v>-23.437412349999999</c:v>
                </c:pt>
                <c:pt idx="59">
                  <c:v>-24.259574839999999</c:v>
                </c:pt>
                <c:pt idx="60">
                  <c:v>-25.09629468</c:v>
                </c:pt>
                <c:pt idx="61">
                  <c:v>-25.947590779999999</c:v>
                </c:pt>
                <c:pt idx="62">
                  <c:v>-26.813481759999998</c:v>
                </c:pt>
                <c:pt idx="63">
                  <c:v>-27.693985980000001</c:v>
                </c:pt>
                <c:pt idx="64">
                  <c:v>-28.589121420000001</c:v>
                </c:pt>
                <c:pt idx="65">
                  <c:v>-29.49890572</c:v>
                </c:pt>
                <c:pt idx="66">
                  <c:v>-30.423356089999999</c:v>
                </c:pt>
                <c:pt idx="67">
                  <c:v>-31.362489289999999</c:v>
                </c:pt>
                <c:pt idx="68">
                  <c:v>-32.316321619999997</c:v>
                </c:pt>
                <c:pt idx="69">
                  <c:v>-33.28486882</c:v>
                </c:pt>
                <c:pt idx="70">
                  <c:v>-34.268146100000003</c:v>
                </c:pt>
                <c:pt idx="71">
                  <c:v>-35.266168030000003</c:v>
                </c:pt>
                <c:pt idx="72">
                  <c:v>-36.278948579999998</c:v>
                </c:pt>
                <c:pt idx="73">
                  <c:v>-37.306488280000003</c:v>
                </c:pt>
                <c:pt idx="74">
                  <c:v>-38.348798530000003</c:v>
                </c:pt>
                <c:pt idx="75">
                  <c:v>-39.405905679999996</c:v>
                </c:pt>
                <c:pt idx="76">
                  <c:v>-40.477819390000001</c:v>
                </c:pt>
                <c:pt idx="77">
                  <c:v>-41.564548619999997</c:v>
                </c:pt>
                <c:pt idx="78">
                  <c:v>-42.666101560000001</c:v>
                </c:pt>
                <c:pt idx="79">
                  <c:v>-43.782485649999998</c:v>
                </c:pt>
                <c:pt idx="80">
                  <c:v>-44.913707510000002</c:v>
                </c:pt>
                <c:pt idx="81">
                  <c:v>-46.059772989999999</c:v>
                </c:pt>
                <c:pt idx="82">
                  <c:v>-47.220687060000003</c:v>
                </c:pt>
                <c:pt idx="83">
                  <c:v>-48.396453860000001</c:v>
                </c:pt>
                <c:pt idx="84">
                  <c:v>-49.587076660000001</c:v>
                </c:pt>
                <c:pt idx="85">
                  <c:v>-50.792557819999999</c:v>
                </c:pt>
                <c:pt idx="86">
                  <c:v>-52.012898829999997</c:v>
                </c:pt>
                <c:pt idx="87">
                  <c:v>-53.248100229999999</c:v>
                </c:pt>
                <c:pt idx="88">
                  <c:v>-54.498161639999999</c:v>
                </c:pt>
                <c:pt idx="89">
                  <c:v>-55.763081739999997</c:v>
                </c:pt>
                <c:pt idx="90">
                  <c:v>-57.042858260000003</c:v>
                </c:pt>
                <c:pt idx="91">
                  <c:v>-58.337487959999997</c:v>
                </c:pt>
                <c:pt idx="92">
                  <c:v>-59.646966650000003</c:v>
                </c:pt>
                <c:pt idx="93">
                  <c:v>-60.971289169999999</c:v>
                </c:pt>
                <c:pt idx="94">
                  <c:v>-62.310449400000003</c:v>
                </c:pt>
                <c:pt idx="95">
                  <c:v>-63.664440220000003</c:v>
                </c:pt>
                <c:pt idx="96">
                  <c:v>-65.033253599999995</c:v>
                </c:pt>
                <c:pt idx="97">
                  <c:v>-66.416880489999997</c:v>
                </c:pt>
                <c:pt idx="98">
                  <c:v>-67.815310949999997</c:v>
                </c:pt>
                <c:pt idx="99">
                  <c:v>-69.228534049999993</c:v>
                </c:pt>
                <c:pt idx="100">
                  <c:v>-70.656537970000002</c:v>
                </c:pt>
              </c:numCache>
            </c:numRef>
          </c:xVal>
          <c:yVal>
            <c:numRef>
              <c:f>Distortion!$A$40:$A$140</c:f>
              <c:numCache>
                <c:formatCode>0.00_ </c:formatCode>
                <c:ptCount val="101"/>
                <c:pt idx="0">
                  <c:v>0</c:v>
                </c:pt>
                <c:pt idx="1">
                  <c:v>0.75844663000000001</c:v>
                </c:pt>
                <c:pt idx="2">
                  <c:v>1.5168932500000001</c:v>
                </c:pt>
                <c:pt idx="3">
                  <c:v>2.2753398800000002</c:v>
                </c:pt>
                <c:pt idx="4">
                  <c:v>3.0337865100000001</c:v>
                </c:pt>
                <c:pt idx="5">
                  <c:v>3.79223314</c:v>
                </c:pt>
                <c:pt idx="6">
                  <c:v>4.5506797600000004</c:v>
                </c:pt>
                <c:pt idx="7">
                  <c:v>5.3091263900000003</c:v>
                </c:pt>
                <c:pt idx="8">
                  <c:v>6.0675730200000002</c:v>
                </c:pt>
                <c:pt idx="9">
                  <c:v>6.8260196500000001</c:v>
                </c:pt>
                <c:pt idx="10">
                  <c:v>7.5844662700000001</c:v>
                </c:pt>
                <c:pt idx="11">
                  <c:v>8.3429129</c:v>
                </c:pt>
                <c:pt idx="12">
                  <c:v>9.1013595299999999</c:v>
                </c:pt>
                <c:pt idx="13">
                  <c:v>9.8598061500000007</c:v>
                </c:pt>
                <c:pt idx="14">
                  <c:v>10.618252780000001</c:v>
                </c:pt>
                <c:pt idx="15">
                  <c:v>11.376699410000001</c:v>
                </c:pt>
                <c:pt idx="16">
                  <c:v>12.13514604</c:v>
                </c:pt>
                <c:pt idx="17">
                  <c:v>12.893592659999999</c:v>
                </c:pt>
                <c:pt idx="18">
                  <c:v>13.652039289999999</c:v>
                </c:pt>
                <c:pt idx="19">
                  <c:v>14.410485919999999</c:v>
                </c:pt>
                <c:pt idx="20">
                  <c:v>15.16893254</c:v>
                </c:pt>
                <c:pt idx="21">
                  <c:v>15.92737917</c:v>
                </c:pt>
                <c:pt idx="22">
                  <c:v>16.6858258</c:v>
                </c:pt>
                <c:pt idx="23">
                  <c:v>17.444272430000002</c:v>
                </c:pt>
                <c:pt idx="24">
                  <c:v>18.202719049999999</c:v>
                </c:pt>
                <c:pt idx="25">
                  <c:v>18.961165680000001</c:v>
                </c:pt>
                <c:pt idx="26">
                  <c:v>19.719612309999999</c:v>
                </c:pt>
                <c:pt idx="27">
                  <c:v>20.47805894</c:v>
                </c:pt>
                <c:pt idx="28">
                  <c:v>21.236505560000001</c:v>
                </c:pt>
                <c:pt idx="29">
                  <c:v>21.994952189999999</c:v>
                </c:pt>
                <c:pt idx="30">
                  <c:v>22.753398820000001</c:v>
                </c:pt>
                <c:pt idx="31">
                  <c:v>23.511845439999998</c:v>
                </c:pt>
                <c:pt idx="32">
                  <c:v>24.27029207</c:v>
                </c:pt>
                <c:pt idx="33">
                  <c:v>25.028738700000002</c:v>
                </c:pt>
                <c:pt idx="34">
                  <c:v>25.78718533</c:v>
                </c:pt>
                <c:pt idx="35">
                  <c:v>26.545631950000001</c:v>
                </c:pt>
                <c:pt idx="36">
                  <c:v>27.304078579999999</c:v>
                </c:pt>
                <c:pt idx="37">
                  <c:v>28.06252521</c:v>
                </c:pt>
                <c:pt idx="38">
                  <c:v>28.820971839999999</c:v>
                </c:pt>
                <c:pt idx="39">
                  <c:v>29.579418459999999</c:v>
                </c:pt>
                <c:pt idx="40">
                  <c:v>30.337865090000001</c:v>
                </c:pt>
                <c:pt idx="41">
                  <c:v>31.096311719999999</c:v>
                </c:pt>
                <c:pt idx="42">
                  <c:v>31.85475834</c:v>
                </c:pt>
                <c:pt idx="43">
                  <c:v>32.613204969999998</c:v>
                </c:pt>
                <c:pt idx="44">
                  <c:v>33.3716516</c:v>
                </c:pt>
                <c:pt idx="45">
                  <c:v>34.130098230000002</c:v>
                </c:pt>
                <c:pt idx="46">
                  <c:v>34.888544850000002</c:v>
                </c:pt>
                <c:pt idx="47">
                  <c:v>35.646991479999997</c:v>
                </c:pt>
                <c:pt idx="48">
                  <c:v>36.405438109999999</c:v>
                </c:pt>
                <c:pt idx="49">
                  <c:v>37.16388474</c:v>
                </c:pt>
                <c:pt idx="50">
                  <c:v>37.922331360000001</c:v>
                </c:pt>
                <c:pt idx="51">
                  <c:v>38.680777990000003</c:v>
                </c:pt>
                <c:pt idx="52">
                  <c:v>39.439224619999997</c:v>
                </c:pt>
                <c:pt idx="53">
                  <c:v>40.197671239999998</c:v>
                </c:pt>
                <c:pt idx="54">
                  <c:v>40.95611787</c:v>
                </c:pt>
                <c:pt idx="55">
                  <c:v>41.714564500000002</c:v>
                </c:pt>
                <c:pt idx="56">
                  <c:v>42.473011130000003</c:v>
                </c:pt>
                <c:pt idx="57">
                  <c:v>43.231457749999997</c:v>
                </c:pt>
                <c:pt idx="58">
                  <c:v>43.989904379999999</c:v>
                </c:pt>
                <c:pt idx="59">
                  <c:v>44.74835101</c:v>
                </c:pt>
                <c:pt idx="60">
                  <c:v>45.506797630000001</c:v>
                </c:pt>
                <c:pt idx="61">
                  <c:v>46.265244260000003</c:v>
                </c:pt>
                <c:pt idx="62">
                  <c:v>47.023690889999997</c:v>
                </c:pt>
                <c:pt idx="63">
                  <c:v>47.782137519999999</c:v>
                </c:pt>
                <c:pt idx="64">
                  <c:v>48.54058414</c:v>
                </c:pt>
                <c:pt idx="65">
                  <c:v>49.299030770000002</c:v>
                </c:pt>
                <c:pt idx="66">
                  <c:v>50.057477400000003</c:v>
                </c:pt>
                <c:pt idx="67">
                  <c:v>50.815924029999998</c:v>
                </c:pt>
                <c:pt idx="68">
                  <c:v>51.574370649999999</c:v>
                </c:pt>
                <c:pt idx="69">
                  <c:v>52.33281728</c:v>
                </c:pt>
                <c:pt idx="70">
                  <c:v>53.091263910000002</c:v>
                </c:pt>
                <c:pt idx="71">
                  <c:v>53.849710530000003</c:v>
                </c:pt>
                <c:pt idx="72">
                  <c:v>54.608157159999998</c:v>
                </c:pt>
                <c:pt idx="73">
                  <c:v>55.366603789999999</c:v>
                </c:pt>
                <c:pt idx="74">
                  <c:v>56.125050420000001</c:v>
                </c:pt>
                <c:pt idx="75">
                  <c:v>56.883497040000002</c:v>
                </c:pt>
                <c:pt idx="76">
                  <c:v>57.641943670000003</c:v>
                </c:pt>
                <c:pt idx="77">
                  <c:v>58.400390299999998</c:v>
                </c:pt>
                <c:pt idx="78">
                  <c:v>59.15883693</c:v>
                </c:pt>
                <c:pt idx="79">
                  <c:v>59.917283550000001</c:v>
                </c:pt>
                <c:pt idx="80">
                  <c:v>60.675730180000002</c:v>
                </c:pt>
                <c:pt idx="81">
                  <c:v>61.434176809999997</c:v>
                </c:pt>
                <c:pt idx="82">
                  <c:v>62.192623429999998</c:v>
                </c:pt>
                <c:pt idx="83">
                  <c:v>62.951070059999999</c:v>
                </c:pt>
                <c:pt idx="84">
                  <c:v>63.709516690000001</c:v>
                </c:pt>
                <c:pt idx="85">
                  <c:v>64.467963319999996</c:v>
                </c:pt>
                <c:pt idx="86">
                  <c:v>65.226409939999996</c:v>
                </c:pt>
                <c:pt idx="87">
                  <c:v>65.984856570000005</c:v>
                </c:pt>
                <c:pt idx="88">
                  <c:v>66.7433032</c:v>
                </c:pt>
                <c:pt idx="89">
                  <c:v>67.501749829999994</c:v>
                </c:pt>
                <c:pt idx="90">
                  <c:v>68.260196449999995</c:v>
                </c:pt>
                <c:pt idx="91">
                  <c:v>69.018643080000004</c:v>
                </c:pt>
                <c:pt idx="92">
                  <c:v>69.777089709999998</c:v>
                </c:pt>
                <c:pt idx="93">
                  <c:v>70.535536329999999</c:v>
                </c:pt>
                <c:pt idx="94">
                  <c:v>71.293982959999994</c:v>
                </c:pt>
                <c:pt idx="95">
                  <c:v>72.052429590000003</c:v>
                </c:pt>
                <c:pt idx="96">
                  <c:v>72.810876219999997</c:v>
                </c:pt>
                <c:pt idx="97">
                  <c:v>73.569322839999998</c:v>
                </c:pt>
                <c:pt idx="98">
                  <c:v>74.327769470000007</c:v>
                </c:pt>
                <c:pt idx="99">
                  <c:v>75.086216100000001</c:v>
                </c:pt>
                <c:pt idx="100">
                  <c:v>75.844662720000002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6471648"/>
        <c:axId val="-1806473824"/>
      </c:scatterChart>
      <c:valAx>
        <c:axId val="-1806471648"/>
        <c:scaling>
          <c:orientation val="minMax"/>
          <c:max val="80"/>
          <c:min val="-80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dashDot"/>
            </a:ln>
          </c:spPr>
        </c:majorGridlines>
        <c:numFmt formatCode="0.00_ " sourceLinked="1"/>
        <c:majorTickMark val="out"/>
        <c:minorTickMark val="none"/>
        <c:tickLblPos val="nextTo"/>
        <c:crossAx val="-1806473824"/>
        <c:crosses val="autoZero"/>
        <c:crossBetween val="midCat"/>
        <c:majorUnit val="10"/>
      </c:valAx>
      <c:valAx>
        <c:axId val="-1806473824"/>
        <c:scaling>
          <c:orientation val="minMax"/>
          <c:max val="8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  <a:prstDash val="dashDot"/>
            </a:ln>
          </c:spPr>
        </c:majorGridlines>
        <c:numFmt formatCode="0.00_ " sourceLinked="1"/>
        <c:majorTickMark val="out"/>
        <c:minorTickMark val="none"/>
        <c:tickLblPos val="nextTo"/>
        <c:crossAx val="-1806471648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3.5656725817315452E-2"/>
          <c:y val="0.93983110287919036"/>
          <c:w val="0.24623565590762098"/>
          <c:h val="3.8765666766949328E-2"/>
        </c:manualLayout>
      </c:layout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1044" l="0.70000000000000062" r="0.70000000000000062" t="0.75000000000001044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0</xdr:row>
      <xdr:rowOff>28574</xdr:rowOff>
    </xdr:from>
    <xdr:to>
      <xdr:col>0</xdr:col>
      <xdr:colOff>1327651</xdr:colOff>
      <xdr:row>1</xdr:row>
      <xdr:rowOff>230924</xdr:rowOff>
    </xdr:to>
    <xdr:pic>
      <xdr:nvPicPr>
        <xdr:cNvPr id="6" name="图片 5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7651" y="28574"/>
          <a:ext cx="1080000" cy="45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409575</xdr:colOff>
      <xdr:row>7</xdr:row>
      <xdr:rowOff>66675</xdr:rowOff>
    </xdr:from>
    <xdr:to>
      <xdr:col>5</xdr:col>
      <xdr:colOff>581025</xdr:colOff>
      <xdr:row>36</xdr:row>
      <xdr:rowOff>85725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8</xdr:row>
      <xdr:rowOff>123825</xdr:rowOff>
    </xdr:from>
    <xdr:to>
      <xdr:col>4</xdr:col>
      <xdr:colOff>571501</xdr:colOff>
      <xdr:row>10</xdr:row>
      <xdr:rowOff>0</xdr:rowOff>
    </xdr:to>
    <xdr:sp macro="" textlink="">
      <xdr:nvSpPr>
        <xdr:cNvPr id="8" name="TextBox 16"/>
        <xdr:cNvSpPr txBox="1"/>
      </xdr:nvSpPr>
      <xdr:spPr>
        <a:xfrm>
          <a:off x="3552825" y="2247900"/>
          <a:ext cx="1933576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>
              <a:ln>
                <a:noFill/>
              </a:ln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Field (Unit:  Degree)</a:t>
          </a:r>
          <a:endParaRPr lang="zh-CN" altLang="zh-CN" sz="1100">
            <a:ln>
              <a:noFill/>
            </a:ln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zh-CN" altLang="en-US" sz="1100">
            <a:ln>
              <a:noFill/>
            </a:ln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0.73472</cdr:x>
      <cdr:y>0.94311</cdr:y>
    </cdr:from>
    <cdr:to>
      <cdr:x>0.98006</cdr:x>
      <cdr:y>0.98841</cdr:y>
    </cdr:to>
    <cdr:sp macro="" textlink="">
      <cdr:nvSpPr>
        <cdr:cNvPr id="2" name="TextBox 16"/>
        <cdr:cNvSpPr txBox="1"/>
      </cdr:nvSpPr>
      <cdr:spPr>
        <a:xfrm xmlns:a="http://schemas.openxmlformats.org/drawingml/2006/main">
          <a:off x="4562848" y="5228193"/>
          <a:ext cx="1523627" cy="251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zh-CN" sz="1100">
              <a:solidFill>
                <a:sysClr val="windowText" lastClr="000000"/>
              </a:solidFill>
              <a:latin typeface="Times New Roman" pitchFamily="18" charset="0"/>
              <a:ea typeface="宋体"/>
              <a:cs typeface="Times New Roman" pitchFamily="18" charset="0"/>
            </a:rPr>
            <a:t>Distortion (Unit:</a:t>
          </a:r>
          <a:r>
            <a:rPr lang="en-US" altLang="zh-CN" sz="1100" baseline="0">
              <a:solidFill>
                <a:sysClr val="windowText" lastClr="000000"/>
              </a:solidFill>
              <a:latin typeface="Times New Roman" pitchFamily="18" charset="0"/>
              <a:ea typeface="宋体"/>
              <a:cs typeface="Times New Roman" pitchFamily="18" charset="0"/>
            </a:rPr>
            <a:t>  </a:t>
          </a:r>
          <a:r>
            <a:rPr lang="en-US" altLang="zh-CN" sz="1100">
              <a:solidFill>
                <a:sysClr val="windowText" lastClr="000000"/>
              </a:solidFill>
              <a:latin typeface="Times New Roman" pitchFamily="18" charset="0"/>
              <a:ea typeface="宋体"/>
              <a:cs typeface="Times New Roman" pitchFamily="18" charset="0"/>
            </a:rPr>
            <a:t>%)</a:t>
          </a:r>
          <a:endParaRPr lang="zh-CN" altLang="zh-CN" sz="1100">
            <a:solidFill>
              <a:sysClr val="windowText" lastClr="000000"/>
            </a:solidFill>
            <a:latin typeface="Times New Roman" pitchFamily="18" charset="0"/>
            <a:ea typeface="宋体"/>
            <a:cs typeface="Times New Roman" pitchFamily="18" charset="0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934"/>
  <sheetViews>
    <sheetView showGridLines="0" tabSelected="1" view="pageBreakPreview" topLeftCell="A118" zoomScaleSheetLayoutView="100" workbookViewId="0">
      <selection activeCell="J6" sqref="J6"/>
    </sheetView>
  </sheetViews>
  <sheetFormatPr defaultRowHeight="20.100000000000001" customHeight="1"/>
  <cols>
    <col min="1" max="1" width="20.625" style="1" customWidth="1"/>
    <col min="2" max="2" width="20.875" style="2" customWidth="1"/>
    <col min="3" max="4" width="11.5" style="2" customWidth="1"/>
    <col min="5" max="5" width="12.375" style="2" customWidth="1"/>
    <col min="6" max="6" width="8.625" style="2" customWidth="1"/>
    <col min="7" max="7" width="4.75" style="2" customWidth="1"/>
    <col min="8" max="16384" width="9" style="2"/>
  </cols>
  <sheetData>
    <row r="1" spans="1:7" ht="20.100000000000001" customHeight="1">
      <c r="A1" s="3"/>
      <c r="B1" s="4" t="s">
        <v>0</v>
      </c>
      <c r="C1" s="4"/>
      <c r="D1" s="4"/>
      <c r="E1" s="4"/>
      <c r="F1" s="5"/>
      <c r="G1" s="5"/>
    </row>
    <row r="2" spans="1:7" ht="20.100000000000001" customHeight="1">
      <c r="A2" s="6"/>
      <c r="B2" s="7" t="s">
        <v>2</v>
      </c>
      <c r="C2" s="7"/>
      <c r="D2" s="7"/>
      <c r="E2" s="7"/>
      <c r="F2" s="8"/>
      <c r="G2" s="8"/>
    </row>
    <row r="3" spans="1:7" ht="20.100000000000001" customHeight="1">
      <c r="A3" s="9"/>
      <c r="B3" s="10"/>
      <c r="C3" s="10"/>
      <c r="D3" s="10"/>
      <c r="E3" s="10"/>
    </row>
    <row r="4" spans="1:7" ht="39.950000000000003" customHeight="1">
      <c r="A4" s="36" t="s">
        <v>3</v>
      </c>
      <c r="B4" s="36"/>
      <c r="C4" s="36"/>
      <c r="D4" s="36"/>
      <c r="E4" s="36"/>
      <c r="F4" s="36"/>
      <c r="G4" s="36"/>
    </row>
    <row r="5" spans="1:7" ht="20.100000000000001" customHeight="1">
      <c r="A5" s="18" t="s">
        <v>4</v>
      </c>
      <c r="B5" s="19" t="s">
        <v>15</v>
      </c>
      <c r="C5" s="18" t="s">
        <v>5</v>
      </c>
      <c r="D5" s="19" t="s">
        <v>16</v>
      </c>
      <c r="E5" s="20" t="s">
        <v>6</v>
      </c>
      <c r="F5" s="35" t="s">
        <v>7</v>
      </c>
      <c r="G5" s="31"/>
    </row>
    <row r="6" spans="1:7" ht="20.100000000000001" customHeight="1">
      <c r="A6" s="18" t="s">
        <v>8</v>
      </c>
      <c r="B6" s="19" t="s">
        <v>17</v>
      </c>
      <c r="C6" s="18" t="s">
        <v>9</v>
      </c>
      <c r="D6" s="19" t="s">
        <v>18</v>
      </c>
      <c r="E6" s="20" t="s">
        <v>10</v>
      </c>
      <c r="F6" s="30">
        <v>44251</v>
      </c>
      <c r="G6" s="31"/>
    </row>
    <row r="7" spans="1:7" ht="15" customHeight="1">
      <c r="A7" s="21"/>
      <c r="B7" s="16"/>
      <c r="C7" s="16"/>
      <c r="D7" s="16"/>
      <c r="E7" s="16"/>
      <c r="F7" s="17"/>
      <c r="G7" s="22"/>
    </row>
    <row r="8" spans="1:7" ht="15" customHeight="1">
      <c r="A8" s="12"/>
      <c r="B8" s="11"/>
      <c r="C8" s="11"/>
      <c r="D8" s="11"/>
      <c r="E8" s="11"/>
      <c r="F8" s="14"/>
      <c r="G8" s="23"/>
    </row>
    <row r="9" spans="1:7" ht="15" customHeight="1">
      <c r="A9" s="13"/>
      <c r="B9" s="5"/>
      <c r="C9" s="5"/>
      <c r="D9" s="5"/>
      <c r="E9" s="5"/>
      <c r="F9" s="14"/>
      <c r="G9" s="23"/>
    </row>
    <row r="10" spans="1:7" ht="15" customHeight="1">
      <c r="A10" s="12"/>
      <c r="B10" s="11"/>
      <c r="C10" s="11"/>
      <c r="D10" s="11"/>
      <c r="E10" s="11"/>
      <c r="F10" s="14"/>
      <c r="G10" s="23"/>
    </row>
    <row r="11" spans="1:7" ht="15" customHeight="1">
      <c r="A11" s="12"/>
      <c r="B11" s="11"/>
      <c r="C11" s="11"/>
      <c r="D11" s="11"/>
      <c r="E11" s="11"/>
      <c r="F11" s="14"/>
      <c r="G11" s="23"/>
    </row>
    <row r="12" spans="1:7" ht="15" customHeight="1">
      <c r="A12" s="12"/>
      <c r="B12" s="11"/>
      <c r="C12" s="11"/>
      <c r="D12" s="11"/>
      <c r="E12" s="11"/>
      <c r="F12" s="14"/>
      <c r="G12" s="23"/>
    </row>
    <row r="13" spans="1:7" ht="15" customHeight="1">
      <c r="A13" s="12"/>
      <c r="B13" s="11"/>
      <c r="C13" s="11"/>
      <c r="D13" s="11"/>
      <c r="E13" s="11"/>
      <c r="F13" s="14"/>
      <c r="G13" s="23"/>
    </row>
    <row r="14" spans="1:7" ht="15" customHeight="1">
      <c r="A14" s="12"/>
      <c r="B14" s="11"/>
      <c r="C14" s="11"/>
      <c r="D14" s="11"/>
      <c r="E14" s="11"/>
      <c r="F14" s="14"/>
      <c r="G14" s="23"/>
    </row>
    <row r="15" spans="1:7" ht="15" customHeight="1">
      <c r="A15" s="12"/>
      <c r="B15" s="11"/>
      <c r="C15" s="11"/>
      <c r="D15" s="11"/>
      <c r="E15" s="11"/>
      <c r="F15" s="14"/>
      <c r="G15" s="23"/>
    </row>
    <row r="16" spans="1:7" ht="15" customHeight="1">
      <c r="A16" s="12"/>
      <c r="B16" s="11"/>
      <c r="C16" s="11"/>
      <c r="D16" s="11"/>
      <c r="E16" s="11"/>
      <c r="F16" s="14"/>
      <c r="G16" s="23"/>
    </row>
    <row r="17" spans="1:7" ht="15" customHeight="1">
      <c r="A17" s="12"/>
      <c r="B17" s="11"/>
      <c r="C17" s="11"/>
      <c r="D17" s="11"/>
      <c r="E17" s="11"/>
      <c r="F17" s="14"/>
      <c r="G17" s="23"/>
    </row>
    <row r="18" spans="1:7" ht="15" customHeight="1">
      <c r="A18" s="12"/>
      <c r="B18" s="11"/>
      <c r="C18" s="11"/>
      <c r="D18" s="11"/>
      <c r="E18" s="11"/>
      <c r="F18" s="14"/>
      <c r="G18" s="23"/>
    </row>
    <row r="19" spans="1:7" ht="15" customHeight="1">
      <c r="A19" s="12"/>
      <c r="B19" s="11"/>
      <c r="C19" s="11"/>
      <c r="D19" s="11"/>
      <c r="E19" s="11"/>
      <c r="F19" s="14"/>
      <c r="G19" s="23"/>
    </row>
    <row r="20" spans="1:7" ht="15" customHeight="1">
      <c r="A20" s="12"/>
      <c r="B20" s="11"/>
      <c r="C20" s="11"/>
      <c r="D20" s="11"/>
      <c r="E20" s="11"/>
      <c r="F20" s="14"/>
      <c r="G20" s="23"/>
    </row>
    <row r="21" spans="1:7" ht="15" customHeight="1">
      <c r="A21" s="12"/>
      <c r="B21" s="11"/>
      <c r="C21" s="11"/>
      <c r="D21" s="11"/>
      <c r="E21" s="11"/>
      <c r="F21" s="14"/>
      <c r="G21" s="23"/>
    </row>
    <row r="22" spans="1:7" ht="15" customHeight="1">
      <c r="A22" s="12"/>
      <c r="B22" s="11"/>
      <c r="C22" s="11"/>
      <c r="D22" s="11"/>
      <c r="E22" s="11"/>
      <c r="F22" s="14"/>
      <c r="G22" s="23"/>
    </row>
    <row r="23" spans="1:7" ht="15" customHeight="1">
      <c r="A23" s="12"/>
      <c r="B23" s="11"/>
      <c r="C23" s="11"/>
      <c r="D23" s="11"/>
      <c r="E23" s="11"/>
      <c r="F23" s="14"/>
      <c r="G23" s="23"/>
    </row>
    <row r="24" spans="1:7" ht="15" customHeight="1">
      <c r="A24" s="12"/>
      <c r="B24" s="11"/>
      <c r="C24" s="11"/>
      <c r="D24" s="11"/>
      <c r="E24" s="11"/>
      <c r="F24" s="14"/>
      <c r="G24" s="23"/>
    </row>
    <row r="25" spans="1:7" ht="15" customHeight="1">
      <c r="A25" s="12"/>
      <c r="B25" s="11"/>
      <c r="C25" s="11"/>
      <c r="D25" s="11"/>
      <c r="E25" s="11"/>
      <c r="F25" s="14"/>
      <c r="G25" s="23"/>
    </row>
    <row r="26" spans="1:7" ht="15" customHeight="1">
      <c r="A26" s="12"/>
      <c r="B26" s="11"/>
      <c r="C26" s="11"/>
      <c r="D26" s="11"/>
      <c r="E26" s="11"/>
      <c r="F26" s="14"/>
      <c r="G26" s="23"/>
    </row>
    <row r="27" spans="1:7" ht="15" customHeight="1">
      <c r="A27" s="12"/>
      <c r="B27" s="11"/>
      <c r="C27" s="11"/>
      <c r="D27" s="11"/>
      <c r="E27" s="11"/>
      <c r="F27" s="14"/>
      <c r="G27" s="23"/>
    </row>
    <row r="28" spans="1:7" ht="15" customHeight="1">
      <c r="A28" s="12"/>
      <c r="B28" s="11"/>
      <c r="C28" s="11"/>
      <c r="D28" s="11"/>
      <c r="E28" s="11"/>
      <c r="F28" s="14"/>
      <c r="G28" s="23"/>
    </row>
    <row r="29" spans="1:7" ht="15" customHeight="1">
      <c r="A29" s="12"/>
      <c r="B29" s="11"/>
      <c r="C29" s="11"/>
      <c r="D29" s="11"/>
      <c r="E29" s="11"/>
      <c r="F29" s="14"/>
      <c r="G29" s="23"/>
    </row>
    <row r="30" spans="1:7" ht="15" customHeight="1">
      <c r="A30" s="12"/>
      <c r="B30" s="11"/>
      <c r="C30" s="11"/>
      <c r="D30" s="11"/>
      <c r="E30" s="11"/>
      <c r="F30" s="14"/>
      <c r="G30" s="23"/>
    </row>
    <row r="31" spans="1:7" ht="15" customHeight="1">
      <c r="A31" s="12"/>
      <c r="B31" s="11"/>
      <c r="C31" s="11"/>
      <c r="D31" s="11"/>
      <c r="E31" s="11"/>
      <c r="F31" s="14"/>
      <c r="G31" s="23"/>
    </row>
    <row r="32" spans="1:7" ht="15" customHeight="1">
      <c r="A32" s="12"/>
      <c r="B32" s="11"/>
      <c r="C32" s="11"/>
      <c r="D32" s="11"/>
      <c r="E32" s="11"/>
      <c r="F32" s="14"/>
      <c r="G32" s="23"/>
    </row>
    <row r="33" spans="1:7" ht="15" customHeight="1">
      <c r="A33" s="12"/>
      <c r="B33" s="11"/>
      <c r="C33" s="11"/>
      <c r="D33" s="11"/>
      <c r="E33" s="11"/>
      <c r="F33" s="14"/>
      <c r="G33" s="23"/>
    </row>
    <row r="34" spans="1:7" ht="15" customHeight="1">
      <c r="A34" s="12"/>
      <c r="B34" s="11"/>
      <c r="C34" s="11"/>
      <c r="D34" s="11"/>
      <c r="E34" s="11"/>
      <c r="F34" s="14"/>
      <c r="G34" s="23"/>
    </row>
    <row r="35" spans="1:7" ht="15" customHeight="1">
      <c r="A35" s="12"/>
      <c r="B35" s="11"/>
      <c r="C35" s="11"/>
      <c r="D35" s="11"/>
      <c r="E35" s="11"/>
      <c r="F35" s="14"/>
      <c r="G35" s="23"/>
    </row>
    <row r="36" spans="1:7" ht="15" customHeight="1">
      <c r="A36" s="12"/>
      <c r="B36" s="11"/>
      <c r="C36" s="11"/>
      <c r="D36" s="11"/>
      <c r="E36" s="11"/>
      <c r="F36" s="14"/>
      <c r="G36" s="23"/>
    </row>
    <row r="37" spans="1:7" ht="15" customHeight="1">
      <c r="A37" s="12"/>
      <c r="B37" s="11"/>
      <c r="C37" s="11"/>
      <c r="D37" s="11"/>
      <c r="E37" s="11"/>
      <c r="F37" s="14"/>
      <c r="G37" s="23"/>
    </row>
    <row r="38" spans="1:7" ht="15" customHeight="1">
      <c r="A38" s="12"/>
      <c r="B38" s="11"/>
      <c r="C38" s="11"/>
      <c r="D38" s="11"/>
      <c r="E38" s="11"/>
      <c r="F38" s="14"/>
      <c r="G38" s="23"/>
    </row>
    <row r="39" spans="1:7" s="15" customFormat="1" ht="15" customHeight="1">
      <c r="A39" s="24" t="s">
        <v>11</v>
      </c>
      <c r="B39" s="24" t="s">
        <v>12</v>
      </c>
      <c r="C39" s="32" t="s">
        <v>13</v>
      </c>
      <c r="D39" s="33"/>
      <c r="E39" s="32" t="s">
        <v>14</v>
      </c>
      <c r="F39" s="34"/>
      <c r="G39" s="33"/>
    </row>
    <row r="40" spans="1:7" ht="15" customHeight="1">
      <c r="A40" s="25">
        <v>0</v>
      </c>
      <c r="B40" s="26">
        <v>0</v>
      </c>
      <c r="C40" s="37">
        <v>0</v>
      </c>
      <c r="D40" s="38">
        <v>0</v>
      </c>
      <c r="E40" s="39">
        <v>0</v>
      </c>
      <c r="F40" s="40"/>
      <c r="G40" s="27" t="s">
        <v>1</v>
      </c>
    </row>
    <row r="41" spans="1:7" ht="15" customHeight="1">
      <c r="A41" s="29">
        <v>0.75844663000000001</v>
      </c>
      <c r="B41" s="28">
        <v>3.5190350000000002E-2</v>
      </c>
      <c r="C41" s="37">
        <v>3.5193139999999998E-2</v>
      </c>
      <c r="D41" s="38"/>
      <c r="E41" s="39">
        <v>-7.9238699999999995E-3</v>
      </c>
      <c r="F41" s="40"/>
      <c r="G41" s="27" t="s">
        <v>1</v>
      </c>
    </row>
    <row r="42" spans="1:7" ht="15" customHeight="1">
      <c r="A42" s="29">
        <v>1.5168932500000001</v>
      </c>
      <c r="B42" s="28">
        <v>7.0377759999999998E-2</v>
      </c>
      <c r="C42" s="37">
        <v>7.039861E-2</v>
      </c>
      <c r="D42" s="38"/>
      <c r="E42" s="39">
        <v>-2.961478E-2</v>
      </c>
      <c r="F42" s="40"/>
      <c r="G42" s="27" t="s">
        <v>1</v>
      </c>
    </row>
    <row r="43" spans="1:7" ht="15" customHeight="1">
      <c r="A43" s="29">
        <v>2.2753398800000002</v>
      </c>
      <c r="B43" s="28">
        <v>0.10556003999999999</v>
      </c>
      <c r="C43" s="37">
        <v>0.10562877</v>
      </c>
      <c r="D43" s="38"/>
      <c r="E43" s="39">
        <v>-6.5070530000000001E-2</v>
      </c>
      <c r="F43" s="40"/>
      <c r="G43" s="27" t="s">
        <v>1</v>
      </c>
    </row>
    <row r="44" spans="1:7" ht="15" customHeight="1">
      <c r="A44" s="29">
        <v>3.0337865100000001</v>
      </c>
      <c r="B44" s="28">
        <v>0.14073499</v>
      </c>
      <c r="C44" s="37">
        <v>0.14089602000000001</v>
      </c>
      <c r="D44" s="38"/>
      <c r="E44" s="39">
        <v>-0.11429069</v>
      </c>
      <c r="F44" s="40"/>
      <c r="G44" s="27" t="s">
        <v>1</v>
      </c>
    </row>
    <row r="45" spans="1:7" ht="15" customHeight="1">
      <c r="A45" s="29">
        <v>3.79223314</v>
      </c>
      <c r="B45" s="28">
        <v>0.17590041000000001</v>
      </c>
      <c r="C45" s="37">
        <v>0.17621279000000001</v>
      </c>
      <c r="D45" s="38"/>
      <c r="E45" s="39">
        <v>-0.17727548000000001</v>
      </c>
      <c r="F45" s="40"/>
      <c r="G45" s="27" t="s">
        <v>1</v>
      </c>
    </row>
    <row r="46" spans="1:7" ht="15" customHeight="1">
      <c r="A46" s="29">
        <v>4.5506797600000004</v>
      </c>
      <c r="B46" s="28">
        <v>0.21105409</v>
      </c>
      <c r="C46" s="37">
        <v>0.21159159</v>
      </c>
      <c r="D46" s="38"/>
      <c r="E46" s="39">
        <v>-0.25402583000000001</v>
      </c>
      <c r="F46" s="40"/>
      <c r="G46" s="27" t="s">
        <v>1</v>
      </c>
    </row>
    <row r="47" spans="1:7" ht="15" customHeight="1">
      <c r="A47" s="29">
        <v>5.3091263900000003</v>
      </c>
      <c r="B47" s="28">
        <v>0.24619384999999999</v>
      </c>
      <c r="C47" s="37">
        <v>0.24704503</v>
      </c>
      <c r="D47" s="38"/>
      <c r="E47" s="39">
        <v>-0.34454332999999998</v>
      </c>
      <c r="F47" s="40"/>
      <c r="G47" s="27" t="s">
        <v>1</v>
      </c>
    </row>
    <row r="48" spans="1:7" ht="15" customHeight="1">
      <c r="A48" s="29">
        <v>6.0675730200000002</v>
      </c>
      <c r="B48" s="28">
        <v>0.28131747000000001</v>
      </c>
      <c r="C48" s="37">
        <v>0.2825858</v>
      </c>
      <c r="D48" s="38"/>
      <c r="E48" s="39">
        <v>-0.44883026999999998</v>
      </c>
      <c r="F48" s="40"/>
      <c r="G48" s="27" t="s">
        <v>1</v>
      </c>
    </row>
    <row r="49" spans="1:7" ht="15" customHeight="1">
      <c r="A49" s="29">
        <v>6.8260196500000001</v>
      </c>
      <c r="B49" s="28">
        <v>0.31642273999999998</v>
      </c>
      <c r="C49" s="37">
        <v>0.31822673000000001</v>
      </c>
      <c r="D49" s="38"/>
      <c r="E49" s="39">
        <v>-0.56688958</v>
      </c>
      <c r="F49" s="40"/>
      <c r="G49" s="27" t="s">
        <v>1</v>
      </c>
    </row>
    <row r="50" spans="1:7" ht="15" customHeight="1">
      <c r="A50" s="29">
        <v>7.5844662700000001</v>
      </c>
      <c r="B50" s="28">
        <v>0.35150745999999999</v>
      </c>
      <c r="C50" s="37">
        <v>0.35398080999999998</v>
      </c>
      <c r="D50" s="38"/>
      <c r="E50" s="39">
        <v>-0.69872487999999999</v>
      </c>
      <c r="F50" s="40"/>
      <c r="G50" s="27" t="s">
        <v>1</v>
      </c>
    </row>
    <row r="51" spans="1:7" ht="15" customHeight="1">
      <c r="A51" s="29">
        <v>8.3429129</v>
      </c>
      <c r="B51" s="28">
        <v>0.38656939000000001</v>
      </c>
      <c r="C51" s="37">
        <v>0.38986114999999999</v>
      </c>
      <c r="D51" s="38"/>
      <c r="E51" s="39">
        <v>-0.84434041999999998</v>
      </c>
      <c r="F51" s="40"/>
      <c r="G51" s="27" t="s">
        <v>1</v>
      </c>
    </row>
    <row r="52" spans="1:7" ht="15" customHeight="1">
      <c r="A52" s="29">
        <v>9.1013595299999999</v>
      </c>
      <c r="B52" s="28">
        <v>0.42160632999999997</v>
      </c>
      <c r="C52" s="37">
        <v>0.42588108000000002</v>
      </c>
      <c r="D52" s="38"/>
      <c r="E52" s="39">
        <v>-1.0037411199999999</v>
      </c>
      <c r="F52" s="40"/>
      <c r="G52" s="27" t="s">
        <v>1</v>
      </c>
    </row>
    <row r="53" spans="1:7" ht="15" customHeight="1">
      <c r="A53" s="29">
        <v>9.8598061500000007</v>
      </c>
      <c r="B53" s="28">
        <v>0.45661604</v>
      </c>
      <c r="C53" s="37">
        <v>0.46205411000000002</v>
      </c>
      <c r="D53" s="38"/>
      <c r="E53" s="39">
        <v>-1.17693252</v>
      </c>
      <c r="F53" s="40"/>
      <c r="G53" s="27" t="s">
        <v>1</v>
      </c>
    </row>
    <row r="54" spans="1:7" ht="15" customHeight="1">
      <c r="A54" s="29">
        <v>10.618252780000001</v>
      </c>
      <c r="B54" s="28">
        <v>0.49159628</v>
      </c>
      <c r="C54" s="37">
        <v>0.49839398000000001</v>
      </c>
      <c r="D54" s="38"/>
      <c r="E54" s="39">
        <v>-1.36392081</v>
      </c>
      <c r="F54" s="40"/>
      <c r="G54" s="27" t="s">
        <v>1</v>
      </c>
    </row>
    <row r="55" spans="1:7" ht="15" customHeight="1">
      <c r="A55" s="29">
        <v>11.376699410000001</v>
      </c>
      <c r="B55" s="28">
        <v>0.52654480000000004</v>
      </c>
      <c r="C55" s="37">
        <v>0.53491467999999998</v>
      </c>
      <c r="D55" s="38"/>
      <c r="E55" s="39">
        <v>-1.5647127700000001</v>
      </c>
      <c r="F55" s="40"/>
      <c r="G55" s="27" t="s">
        <v>1</v>
      </c>
    </row>
    <row r="56" spans="1:7" ht="15" customHeight="1">
      <c r="A56" s="29">
        <v>12.13514604</v>
      </c>
      <c r="B56" s="28">
        <v>0.56145933999999997</v>
      </c>
      <c r="C56" s="37">
        <v>0.57163045000000001</v>
      </c>
      <c r="D56" s="38"/>
      <c r="E56" s="39">
        <v>-1.7793158200000001</v>
      </c>
      <c r="F56" s="40"/>
      <c r="G56" s="27" t="s">
        <v>1</v>
      </c>
    </row>
    <row r="57" spans="1:7" ht="15" customHeight="1">
      <c r="A57" s="29">
        <v>12.893592659999999</v>
      </c>
      <c r="B57" s="28">
        <v>0.59633764</v>
      </c>
      <c r="C57" s="37">
        <v>0.60855585000000001</v>
      </c>
      <c r="D57" s="38"/>
      <c r="E57" s="39">
        <v>-2.00773797</v>
      </c>
      <c r="F57" s="40"/>
      <c r="G57" s="27" t="s">
        <v>1</v>
      </c>
    </row>
    <row r="58" spans="1:7" ht="15" customHeight="1">
      <c r="A58" s="29">
        <v>13.652039289999999</v>
      </c>
      <c r="B58" s="28">
        <v>0.63117741999999999</v>
      </c>
      <c r="C58" s="37">
        <v>0.64570572000000004</v>
      </c>
      <c r="D58" s="38"/>
      <c r="E58" s="39">
        <v>-2.2499878299999998</v>
      </c>
      <c r="F58" s="40"/>
      <c r="G58" s="27" t="s">
        <v>1</v>
      </c>
    </row>
    <row r="59" spans="1:7" ht="15" customHeight="1">
      <c r="A59" s="29">
        <v>14.410485919999999</v>
      </c>
      <c r="B59" s="28">
        <v>0.66597638999999997</v>
      </c>
      <c r="C59" s="37">
        <v>0.68309527000000003</v>
      </c>
      <c r="D59" s="38"/>
      <c r="E59" s="39">
        <v>-2.50607457</v>
      </c>
      <c r="F59" s="40"/>
      <c r="G59" s="27" t="s">
        <v>1</v>
      </c>
    </row>
    <row r="60" spans="1:7" ht="15" customHeight="1">
      <c r="A60" s="29">
        <v>15.16893254</v>
      </c>
      <c r="B60" s="28">
        <v>0.70073224999999995</v>
      </c>
      <c r="C60" s="37">
        <v>0.72074004999999997</v>
      </c>
      <c r="D60" s="38"/>
      <c r="E60" s="39">
        <v>-2.7760079599999998</v>
      </c>
      <c r="F60" s="40"/>
      <c r="G60" s="27" t="s">
        <v>1</v>
      </c>
    </row>
    <row r="61" spans="1:7" ht="15" customHeight="1">
      <c r="A61" s="29">
        <v>15.92737917</v>
      </c>
      <c r="B61" s="28">
        <v>0.73544268000000002</v>
      </c>
      <c r="C61" s="37">
        <v>0.75865601999999999</v>
      </c>
      <c r="D61" s="38"/>
      <c r="E61" s="39">
        <v>-3.0597983000000002</v>
      </c>
      <c r="F61" s="40"/>
      <c r="G61" s="27" t="s">
        <v>1</v>
      </c>
    </row>
    <row r="62" spans="1:7" ht="15" customHeight="1">
      <c r="A62" s="29">
        <v>16.6858258</v>
      </c>
      <c r="B62" s="28">
        <v>0.77010533999999997</v>
      </c>
      <c r="C62" s="37">
        <v>0.79685956000000002</v>
      </c>
      <c r="D62" s="38"/>
      <c r="E62" s="39">
        <v>-3.3574564599999999</v>
      </c>
      <c r="F62" s="40"/>
      <c r="G62" s="27" t="s">
        <v>1</v>
      </c>
    </row>
    <row r="63" spans="1:7" ht="15" customHeight="1">
      <c r="A63" s="29">
        <v>17.444272430000002</v>
      </c>
      <c r="B63" s="28">
        <v>0.80471791000000004</v>
      </c>
      <c r="C63" s="37">
        <v>0.83536748999999999</v>
      </c>
      <c r="D63" s="38"/>
      <c r="E63" s="39">
        <v>-3.6689938299999998</v>
      </c>
      <c r="F63" s="40"/>
      <c r="G63" s="27" t="s">
        <v>1</v>
      </c>
    </row>
    <row r="64" spans="1:7" ht="15" customHeight="1">
      <c r="A64" s="29">
        <v>18.202719049999999</v>
      </c>
      <c r="B64" s="28">
        <v>0.83927801000000002</v>
      </c>
      <c r="C64" s="37">
        <v>0.87419712999999999</v>
      </c>
      <c r="D64" s="38"/>
      <c r="E64" s="39">
        <v>-3.9944223499999998</v>
      </c>
      <c r="F64" s="40"/>
      <c r="G64" s="27" t="s">
        <v>1</v>
      </c>
    </row>
    <row r="65" spans="1:7" ht="15" customHeight="1">
      <c r="A65" s="29">
        <v>18.961165680000001</v>
      </c>
      <c r="B65" s="28">
        <v>0.87378327</v>
      </c>
      <c r="C65" s="37">
        <v>0.91336631999999995</v>
      </c>
      <c r="D65" s="38"/>
      <c r="E65" s="39">
        <v>-4.3337544299999999</v>
      </c>
      <c r="F65" s="40"/>
      <c r="G65" s="27" t="s">
        <v>1</v>
      </c>
    </row>
    <row r="66" spans="1:7" ht="15" customHeight="1">
      <c r="A66" s="29">
        <v>19.719612309999999</v>
      </c>
      <c r="B66" s="28">
        <v>0.90823129000000002</v>
      </c>
      <c r="C66" s="37">
        <v>0.95289343000000004</v>
      </c>
      <c r="D66" s="38"/>
      <c r="E66" s="39">
        <v>-4.6870030099999997</v>
      </c>
      <c r="F66" s="40"/>
      <c r="G66" s="27" t="s">
        <v>1</v>
      </c>
    </row>
    <row r="67" spans="1:7" ht="15" customHeight="1">
      <c r="A67" s="29">
        <v>20.47805894</v>
      </c>
      <c r="B67" s="28">
        <v>0.94261967000000002</v>
      </c>
      <c r="C67" s="37">
        <v>0.99279746000000002</v>
      </c>
      <c r="D67" s="38"/>
      <c r="E67" s="39">
        <v>-5.0541815400000001</v>
      </c>
      <c r="F67" s="40"/>
      <c r="G67" s="27" t="s">
        <v>1</v>
      </c>
    </row>
    <row r="68" spans="1:7" ht="15" customHeight="1">
      <c r="A68" s="29">
        <v>21.236505560000001</v>
      </c>
      <c r="B68" s="28">
        <v>0.97694597000000005</v>
      </c>
      <c r="C68" s="37">
        <v>1.0330979899999999</v>
      </c>
      <c r="D68" s="38"/>
      <c r="E68" s="39">
        <v>-5.4353038900000001</v>
      </c>
      <c r="F68" s="40"/>
      <c r="G68" s="27" t="s">
        <v>1</v>
      </c>
    </row>
    <row r="69" spans="1:7" ht="15" customHeight="1">
      <c r="A69" s="29">
        <v>21.994952189999999</v>
      </c>
      <c r="B69" s="28">
        <v>1.01120776</v>
      </c>
      <c r="C69" s="37">
        <v>1.07381532</v>
      </c>
      <c r="D69" s="38"/>
      <c r="E69" s="39">
        <v>-5.8303844399999996</v>
      </c>
      <c r="F69" s="40"/>
      <c r="G69" s="27" t="s">
        <v>1</v>
      </c>
    </row>
    <row r="70" spans="1:7" ht="15" customHeight="1">
      <c r="A70" s="29">
        <v>22.753398820000001</v>
      </c>
      <c r="B70" s="28">
        <v>1.04540254</v>
      </c>
      <c r="C70" s="37">
        <v>1.1149704300000001</v>
      </c>
      <c r="D70" s="38"/>
      <c r="E70" s="39">
        <v>-6.2394380099999998</v>
      </c>
      <c r="F70" s="40"/>
      <c r="G70" s="27" t="s">
        <v>1</v>
      </c>
    </row>
    <row r="71" spans="1:7" ht="15" customHeight="1">
      <c r="A71" s="29">
        <v>23.511845439999998</v>
      </c>
      <c r="B71" s="28">
        <v>1.0795278500000001</v>
      </c>
      <c r="C71" s="37">
        <v>1.1565851</v>
      </c>
      <c r="D71" s="38"/>
      <c r="E71" s="39">
        <v>-6.6624798500000004</v>
      </c>
      <c r="F71" s="40"/>
      <c r="G71" s="27" t="s">
        <v>1</v>
      </c>
    </row>
    <row r="72" spans="1:7" ht="15" customHeight="1">
      <c r="A72" s="29">
        <v>24.27029207</v>
      </c>
      <c r="B72" s="28">
        <v>1.1135811600000001</v>
      </c>
      <c r="C72" s="37">
        <v>1.19868189</v>
      </c>
      <c r="D72" s="38"/>
      <c r="E72" s="39">
        <v>-7.0995256400000004</v>
      </c>
      <c r="F72" s="40"/>
      <c r="G72" s="27" t="s">
        <v>1</v>
      </c>
    </row>
    <row r="73" spans="1:7" ht="15" customHeight="1">
      <c r="A73" s="29">
        <v>25.028738700000002</v>
      </c>
      <c r="B73" s="28">
        <v>1.14755995</v>
      </c>
      <c r="C73" s="37">
        <v>1.2412842500000001</v>
      </c>
      <c r="D73" s="38"/>
      <c r="E73" s="39">
        <v>-7.5505914699999996</v>
      </c>
      <c r="F73" s="40"/>
      <c r="G73" s="27" t="s">
        <v>1</v>
      </c>
    </row>
    <row r="74" spans="1:7" ht="15" customHeight="1">
      <c r="A74" s="29">
        <v>25.78718533</v>
      </c>
      <c r="B74" s="28">
        <v>1.1814616499999999</v>
      </c>
      <c r="C74" s="37">
        <v>1.28441655</v>
      </c>
      <c r="D74" s="38"/>
      <c r="E74" s="39">
        <v>-8.01569383</v>
      </c>
      <c r="F74" s="40"/>
      <c r="G74" s="27" t="s">
        <v>1</v>
      </c>
    </row>
    <row r="75" spans="1:7" ht="15" customHeight="1">
      <c r="A75" s="29">
        <v>26.545631950000001</v>
      </c>
      <c r="B75" s="28">
        <v>1.2152836899999999</v>
      </c>
      <c r="C75" s="37">
        <v>1.32810414</v>
      </c>
      <c r="D75" s="38"/>
      <c r="E75" s="39">
        <v>-8.4948496000000002</v>
      </c>
      <c r="F75" s="40"/>
      <c r="G75" s="27" t="s">
        <v>1</v>
      </c>
    </row>
    <row r="76" spans="1:7" ht="15" customHeight="1">
      <c r="A76" s="29">
        <v>27.304078579999999</v>
      </c>
      <c r="B76" s="28">
        <v>1.24902347</v>
      </c>
      <c r="C76" s="37">
        <v>1.3723734299999999</v>
      </c>
      <c r="D76" s="38"/>
      <c r="E76" s="39">
        <v>-8.9880760199999994</v>
      </c>
      <c r="F76" s="40"/>
      <c r="G76" s="27" t="s">
        <v>1</v>
      </c>
    </row>
    <row r="77" spans="1:7" ht="15" customHeight="1">
      <c r="A77" s="29">
        <v>28.06252521</v>
      </c>
      <c r="B77" s="28">
        <v>1.2826783399999999</v>
      </c>
      <c r="C77" s="37">
        <v>1.41725195</v>
      </c>
      <c r="D77" s="38"/>
      <c r="E77" s="39">
        <v>-9.4953906900000007</v>
      </c>
      <c r="F77" s="40"/>
      <c r="G77" s="27" t="s">
        <v>1</v>
      </c>
    </row>
    <row r="78" spans="1:7" ht="15" customHeight="1">
      <c r="A78" s="29">
        <v>28.820971839999999</v>
      </c>
      <c r="B78" s="28">
        <v>1.31624567</v>
      </c>
      <c r="C78" s="37">
        <v>1.4627684299999999</v>
      </c>
      <c r="D78" s="38"/>
      <c r="E78" s="39">
        <v>-10.016811540000001</v>
      </c>
      <c r="F78" s="40"/>
      <c r="G78" s="27" t="s">
        <v>1</v>
      </c>
    </row>
    <row r="79" spans="1:7" ht="15" customHeight="1">
      <c r="A79" s="29">
        <v>29.579418459999999</v>
      </c>
      <c r="B79" s="28">
        <v>1.3497227700000001</v>
      </c>
      <c r="C79" s="37">
        <v>1.50895286</v>
      </c>
      <c r="D79" s="38"/>
      <c r="E79" s="39">
        <v>-10.552356850000001</v>
      </c>
      <c r="F79" s="40"/>
      <c r="G79" s="27" t="s">
        <v>1</v>
      </c>
    </row>
    <row r="80" spans="1:7" ht="15" customHeight="1">
      <c r="A80" s="29">
        <v>30.337865090000001</v>
      </c>
      <c r="B80" s="28">
        <v>1.3831069199999999</v>
      </c>
      <c r="C80" s="37">
        <v>1.5558366100000001</v>
      </c>
      <c r="D80" s="38"/>
      <c r="E80" s="39">
        <v>-11.10204519</v>
      </c>
      <c r="F80" s="40"/>
      <c r="G80" s="27" t="s">
        <v>1</v>
      </c>
    </row>
    <row r="81" spans="1:7" ht="15" customHeight="1">
      <c r="A81" s="29">
        <v>31.096311719999999</v>
      </c>
      <c r="B81" s="28">
        <v>1.4163954000000001</v>
      </c>
      <c r="C81" s="37">
        <v>1.60345249</v>
      </c>
      <c r="D81" s="38"/>
      <c r="E81" s="39">
        <v>-11.66589542</v>
      </c>
      <c r="F81" s="40"/>
      <c r="G81" s="27" t="s">
        <v>1</v>
      </c>
    </row>
    <row r="82" spans="1:7" ht="15" customHeight="1">
      <c r="A82" s="29">
        <v>31.85475834</v>
      </c>
      <c r="B82" s="28">
        <v>1.44958543</v>
      </c>
      <c r="C82" s="37">
        <v>1.65183488</v>
      </c>
      <c r="D82" s="38"/>
      <c r="E82" s="39">
        <v>-12.24392669</v>
      </c>
      <c r="F82" s="40"/>
      <c r="G82" s="27" t="s">
        <v>1</v>
      </c>
    </row>
    <row r="83" spans="1:7" ht="15" customHeight="1">
      <c r="A83" s="29">
        <v>32.613204969999998</v>
      </c>
      <c r="B83" s="28">
        <v>1.48267422</v>
      </c>
      <c r="C83" s="37">
        <v>1.70101982</v>
      </c>
      <c r="D83" s="38"/>
      <c r="E83" s="39">
        <v>-12.8361584</v>
      </c>
      <c r="F83" s="40"/>
      <c r="G83" s="27" t="s">
        <v>1</v>
      </c>
    </row>
    <row r="84" spans="1:7" ht="15" customHeight="1">
      <c r="A84" s="29">
        <v>33.3716516</v>
      </c>
      <c r="B84" s="28">
        <v>1.51565894</v>
      </c>
      <c r="C84" s="37">
        <v>1.75104511</v>
      </c>
      <c r="D84" s="38"/>
      <c r="E84" s="39">
        <v>-13.44261019</v>
      </c>
      <c r="F84" s="40"/>
      <c r="G84" s="27" t="s">
        <v>1</v>
      </c>
    </row>
    <row r="85" spans="1:7" ht="15" customHeight="1">
      <c r="A85" s="29">
        <v>34.130098230000002</v>
      </c>
      <c r="B85" s="28">
        <v>1.5485367299999999</v>
      </c>
      <c r="C85" s="37">
        <v>1.80195047</v>
      </c>
      <c r="D85" s="38"/>
      <c r="E85" s="39">
        <v>-14.063301920000001</v>
      </c>
      <c r="F85" s="40"/>
      <c r="G85" s="27" t="s">
        <v>1</v>
      </c>
    </row>
    <row r="86" spans="1:7" ht="15" customHeight="1">
      <c r="A86" s="29">
        <v>34.888544850000002</v>
      </c>
      <c r="B86" s="28">
        <v>1.5813047099999999</v>
      </c>
      <c r="C86" s="37">
        <v>1.85377766</v>
      </c>
      <c r="D86" s="38"/>
      <c r="E86" s="39">
        <v>-14.698253660000001</v>
      </c>
      <c r="F86" s="40"/>
      <c r="G86" s="27" t="s">
        <v>1</v>
      </c>
    </row>
    <row r="87" spans="1:7" ht="15" customHeight="1">
      <c r="A87" s="29">
        <v>35.646991479999997</v>
      </c>
      <c r="B87" s="28">
        <v>1.6139599600000001</v>
      </c>
      <c r="C87" s="37">
        <v>1.9065706099999999</v>
      </c>
      <c r="D87" s="38"/>
      <c r="E87" s="39">
        <v>-15.34748566</v>
      </c>
      <c r="F87" s="40"/>
      <c r="G87" s="27" t="s">
        <v>1</v>
      </c>
    </row>
    <row r="88" spans="1:7" ht="15" customHeight="1">
      <c r="A88" s="29">
        <v>36.405438109999999</v>
      </c>
      <c r="B88" s="28">
        <v>1.6464995</v>
      </c>
      <c r="C88" s="37">
        <v>1.9603756000000001</v>
      </c>
      <c r="D88" s="38"/>
      <c r="E88" s="39">
        <v>-16.011018310000001</v>
      </c>
      <c r="F88" s="40"/>
      <c r="G88" s="27" t="s">
        <v>1</v>
      </c>
    </row>
    <row r="89" spans="1:7" ht="15" customHeight="1">
      <c r="A89" s="29">
        <v>37.16388474</v>
      </c>
      <c r="B89" s="28">
        <v>1.6789203699999999</v>
      </c>
      <c r="C89" s="37">
        <v>2.0152414400000001</v>
      </c>
      <c r="D89" s="38"/>
      <c r="E89" s="39">
        <v>-16.688872180000001</v>
      </c>
      <c r="F89" s="40"/>
      <c r="G89" s="27" t="s">
        <v>1</v>
      </c>
    </row>
    <row r="90" spans="1:7" ht="15" customHeight="1">
      <c r="A90" s="29">
        <v>37.922331360000001</v>
      </c>
      <c r="B90" s="28">
        <v>1.71121952</v>
      </c>
      <c r="C90" s="37">
        <v>2.07121961</v>
      </c>
      <c r="D90" s="38"/>
      <c r="E90" s="39">
        <v>-17.381067900000001</v>
      </c>
      <c r="F90" s="40"/>
      <c r="G90" s="27" t="s">
        <v>1</v>
      </c>
    </row>
    <row r="91" spans="1:7" ht="15" customHeight="1">
      <c r="A91" s="29">
        <v>38.680777990000003</v>
      </c>
      <c r="B91" s="28">
        <v>1.7433939000000001</v>
      </c>
      <c r="C91" s="37">
        <v>2.1283645199999999</v>
      </c>
      <c r="D91" s="38"/>
      <c r="E91" s="39">
        <v>-18.087626239999999</v>
      </c>
      <c r="F91" s="40"/>
      <c r="G91" s="27" t="s">
        <v>1</v>
      </c>
    </row>
    <row r="92" spans="1:7" ht="15" customHeight="1">
      <c r="A92" s="29">
        <v>39.439224619999997</v>
      </c>
      <c r="B92" s="28">
        <v>1.7754404100000001</v>
      </c>
      <c r="C92" s="37">
        <v>2.1867337099999999</v>
      </c>
      <c r="D92" s="38"/>
      <c r="E92" s="39">
        <v>-18.808568000000001</v>
      </c>
      <c r="F92" s="40"/>
      <c r="G92" s="27" t="s">
        <v>1</v>
      </c>
    </row>
    <row r="93" spans="1:7" ht="15" customHeight="1">
      <c r="A93" s="29">
        <v>40.197671239999998</v>
      </c>
      <c r="B93" s="28">
        <v>1.80735592</v>
      </c>
      <c r="C93" s="37">
        <v>2.2463880700000001</v>
      </c>
      <c r="D93" s="38"/>
      <c r="E93" s="39">
        <v>-19.543914050000001</v>
      </c>
      <c r="F93" s="40"/>
      <c r="G93" s="27" t="s">
        <v>1</v>
      </c>
    </row>
    <row r="94" spans="1:7" ht="15" customHeight="1">
      <c r="A94" s="29">
        <v>40.95611787</v>
      </c>
      <c r="B94" s="28">
        <v>1.8391372500000001</v>
      </c>
      <c r="C94" s="37">
        <v>2.3073921400000001</v>
      </c>
      <c r="D94" s="38"/>
      <c r="E94" s="39">
        <v>-20.293685239999999</v>
      </c>
      <c r="F94" s="40"/>
      <c r="G94" s="27" t="s">
        <v>1</v>
      </c>
    </row>
    <row r="95" spans="1:7" ht="15" customHeight="1">
      <c r="A95" s="29">
        <v>41.714564500000002</v>
      </c>
      <c r="B95" s="28">
        <v>1.87078118</v>
      </c>
      <c r="C95" s="37">
        <v>2.3698143800000002</v>
      </c>
      <c r="D95" s="38"/>
      <c r="E95" s="39">
        <v>-21.057902420000001</v>
      </c>
      <c r="F95" s="40"/>
      <c r="G95" s="27" t="s">
        <v>1</v>
      </c>
    </row>
    <row r="96" spans="1:7" ht="15" customHeight="1">
      <c r="A96" s="29">
        <v>42.473011130000003</v>
      </c>
      <c r="B96" s="28">
        <v>1.9022844699999999</v>
      </c>
      <c r="C96" s="37">
        <v>2.4337274799999999</v>
      </c>
      <c r="D96" s="38"/>
      <c r="E96" s="39">
        <v>-21.83658638</v>
      </c>
      <c r="F96" s="40"/>
      <c r="G96" s="27" t="s">
        <v>1</v>
      </c>
    </row>
    <row r="97" spans="1:7" ht="15" customHeight="1">
      <c r="A97" s="29">
        <v>43.231457749999997</v>
      </c>
      <c r="B97" s="28">
        <v>1.9336438300000001</v>
      </c>
      <c r="C97" s="37">
        <v>2.49920871</v>
      </c>
      <c r="D97" s="38"/>
      <c r="E97" s="39">
        <v>-22.629757850000001</v>
      </c>
      <c r="F97" s="40"/>
      <c r="G97" s="27" t="s">
        <v>1</v>
      </c>
    </row>
    <row r="98" spans="1:7" ht="15" customHeight="1">
      <c r="A98" s="29">
        <v>43.989904379999999</v>
      </c>
      <c r="B98" s="28">
        <v>1.96485657</v>
      </c>
      <c r="C98" s="37">
        <v>2.5663403300000001</v>
      </c>
      <c r="D98" s="38"/>
      <c r="E98" s="39">
        <v>-23.437412349999999</v>
      </c>
      <c r="F98" s="40"/>
      <c r="G98" s="27" t="s">
        <v>1</v>
      </c>
    </row>
    <row r="99" spans="1:7" ht="15" customHeight="1">
      <c r="A99" s="29">
        <v>44.74835101</v>
      </c>
      <c r="B99" s="28">
        <v>1.9959192400000001</v>
      </c>
      <c r="C99" s="37">
        <v>2.63520998</v>
      </c>
      <c r="D99" s="38"/>
      <c r="E99" s="39">
        <v>-24.259574839999999</v>
      </c>
      <c r="F99" s="40"/>
      <c r="G99" s="27" t="s">
        <v>1</v>
      </c>
    </row>
    <row r="100" spans="1:7" ht="15" customHeight="1">
      <c r="A100" s="29">
        <v>45.506797630000001</v>
      </c>
      <c r="B100" s="28">
        <v>2.0268276900000002</v>
      </c>
      <c r="C100" s="37">
        <v>2.7059111200000001</v>
      </c>
      <c r="D100" s="38"/>
      <c r="E100" s="39">
        <v>-25.09629468</v>
      </c>
      <c r="F100" s="40"/>
      <c r="G100" s="27" t="s">
        <v>1</v>
      </c>
    </row>
    <row r="101" spans="1:7" ht="15" customHeight="1">
      <c r="A101" s="29">
        <v>46.265244260000003</v>
      </c>
      <c r="B101" s="28">
        <v>2.0575784800000001</v>
      </c>
      <c r="C101" s="37">
        <v>2.7785436099999998</v>
      </c>
      <c r="D101" s="38"/>
      <c r="E101" s="39">
        <v>-25.947590779999999</v>
      </c>
      <c r="F101" s="40"/>
      <c r="G101" s="27" t="s">
        <v>1</v>
      </c>
    </row>
    <row r="102" spans="1:7" ht="15" customHeight="1">
      <c r="A102" s="29">
        <v>47.023690889999997</v>
      </c>
      <c r="B102" s="28">
        <v>2.0881681300000001</v>
      </c>
      <c r="C102" s="37">
        <v>2.8532142</v>
      </c>
      <c r="D102" s="38"/>
      <c r="E102" s="39">
        <v>-26.813481759999998</v>
      </c>
      <c r="F102" s="40"/>
      <c r="G102" s="27" t="s">
        <v>1</v>
      </c>
    </row>
    <row r="103" spans="1:7" ht="15" customHeight="1">
      <c r="A103" s="29">
        <v>47.782137519999999</v>
      </c>
      <c r="B103" s="28">
        <v>2.1185931099999999</v>
      </c>
      <c r="C103" s="37">
        <v>2.9300372000000001</v>
      </c>
      <c r="D103" s="38"/>
      <c r="E103" s="39">
        <v>-27.693985980000001</v>
      </c>
      <c r="F103" s="40"/>
      <c r="G103" s="27" t="s">
        <v>1</v>
      </c>
    </row>
    <row r="104" spans="1:7" ht="15" customHeight="1">
      <c r="A104" s="29">
        <v>48.54058414</v>
      </c>
      <c r="B104" s="28">
        <v>2.1488498699999998</v>
      </c>
      <c r="C104" s="37">
        <v>3.0091351799999999</v>
      </c>
      <c r="D104" s="38"/>
      <c r="E104" s="39">
        <v>-28.589121420000001</v>
      </c>
      <c r="F104" s="40"/>
      <c r="G104" s="27" t="s">
        <v>1</v>
      </c>
    </row>
    <row r="105" spans="1:7" ht="15" customHeight="1">
      <c r="A105" s="29">
        <v>49.299030770000002</v>
      </c>
      <c r="B105" s="28">
        <v>2.1789347999999999</v>
      </c>
      <c r="C105" s="37">
        <v>3.0906396799999998</v>
      </c>
      <c r="D105" s="38"/>
      <c r="E105" s="39">
        <v>-29.49890572</v>
      </c>
      <c r="F105" s="40"/>
      <c r="G105" s="27" t="s">
        <v>1</v>
      </c>
    </row>
    <row r="106" spans="1:7" ht="15" customHeight="1">
      <c r="A106" s="29">
        <v>50.057477400000003</v>
      </c>
      <c r="B106" s="28">
        <v>2.2088442599999998</v>
      </c>
      <c r="C106" s="37">
        <v>3.1746921600000002</v>
      </c>
      <c r="D106" s="38"/>
      <c r="E106" s="39">
        <v>-30.423356089999999</v>
      </c>
      <c r="F106" s="40"/>
      <c r="G106" s="27" t="s">
        <v>1</v>
      </c>
    </row>
    <row r="107" spans="1:7" ht="15" customHeight="1">
      <c r="A107" s="29">
        <v>50.815924029999998</v>
      </c>
      <c r="B107" s="28">
        <v>2.23857456</v>
      </c>
      <c r="C107" s="37">
        <v>3.2614448500000002</v>
      </c>
      <c r="D107" s="38"/>
      <c r="E107" s="39">
        <v>-31.362489289999999</v>
      </c>
      <c r="F107" s="40"/>
      <c r="G107" s="27" t="s">
        <v>1</v>
      </c>
    </row>
    <row r="108" spans="1:7" ht="15" customHeight="1">
      <c r="A108" s="29">
        <v>51.574370649999999</v>
      </c>
      <c r="B108" s="28">
        <v>2.2681219800000001</v>
      </c>
      <c r="C108" s="37">
        <v>3.3510619400000001</v>
      </c>
      <c r="D108" s="38"/>
      <c r="E108" s="39">
        <v>-32.316321619999997</v>
      </c>
      <c r="F108" s="40"/>
      <c r="G108" s="27" t="s">
        <v>1</v>
      </c>
    </row>
    <row r="109" spans="1:7" ht="15" customHeight="1">
      <c r="A109" s="29">
        <v>52.33281728</v>
      </c>
      <c r="B109" s="28">
        <v>2.2974827599999998</v>
      </c>
      <c r="C109" s="37">
        <v>3.4437206699999998</v>
      </c>
      <c r="D109" s="38"/>
      <c r="E109" s="39">
        <v>-33.28486882</v>
      </c>
      <c r="F109" s="40"/>
      <c r="G109" s="27" t="s">
        <v>1</v>
      </c>
    </row>
    <row r="110" spans="1:7" ht="15" customHeight="1">
      <c r="A110" s="29">
        <v>53.091263910000002</v>
      </c>
      <c r="B110" s="28">
        <v>2.3266530900000002</v>
      </c>
      <c r="C110" s="37">
        <v>3.5396127599999998</v>
      </c>
      <c r="D110" s="38"/>
      <c r="E110" s="39">
        <v>-34.268146100000003</v>
      </c>
      <c r="F110" s="40"/>
      <c r="G110" s="27" t="s">
        <v>1</v>
      </c>
    </row>
    <row r="111" spans="1:7" ht="15" customHeight="1">
      <c r="A111" s="29">
        <v>53.849710530000003</v>
      </c>
      <c r="B111" s="28">
        <v>2.3556291200000001</v>
      </c>
      <c r="C111" s="37">
        <v>3.63894589</v>
      </c>
      <c r="D111" s="38"/>
      <c r="E111" s="39">
        <v>-35.266168030000003</v>
      </c>
      <c r="F111" s="40"/>
      <c r="G111" s="27" t="s">
        <v>1</v>
      </c>
    </row>
    <row r="112" spans="1:7" ht="15" customHeight="1">
      <c r="A112" s="29">
        <v>54.608157159999998</v>
      </c>
      <c r="B112" s="28">
        <v>2.3844069600000002</v>
      </c>
      <c r="C112" s="37">
        <v>3.74194541</v>
      </c>
      <c r="D112" s="38"/>
      <c r="E112" s="39">
        <v>-36.278948579999998</v>
      </c>
      <c r="F112" s="40"/>
      <c r="G112" s="27" t="s">
        <v>1</v>
      </c>
    </row>
    <row r="113" spans="1:7" ht="15" customHeight="1">
      <c r="A113" s="29">
        <v>55.366603789999999</v>
      </c>
      <c r="B113" s="28">
        <v>2.4129831799999999</v>
      </c>
      <c r="C113" s="37">
        <v>3.8488563</v>
      </c>
      <c r="D113" s="38"/>
      <c r="E113" s="39">
        <v>-37.306488280000003</v>
      </c>
      <c r="F113" s="40"/>
      <c r="G113" s="27" t="s">
        <v>1</v>
      </c>
    </row>
    <row r="114" spans="1:7" ht="15" customHeight="1">
      <c r="A114" s="29">
        <v>56.125050420000001</v>
      </c>
      <c r="B114" s="28">
        <v>2.4413538899999998</v>
      </c>
      <c r="C114" s="37">
        <v>3.9599453599999999</v>
      </c>
      <c r="D114" s="38"/>
      <c r="E114" s="39">
        <v>-38.348798530000003</v>
      </c>
      <c r="F114" s="40"/>
      <c r="G114" s="27" t="s">
        <v>1</v>
      </c>
    </row>
    <row r="115" spans="1:7" ht="15" customHeight="1">
      <c r="A115" s="29">
        <v>56.883497040000002</v>
      </c>
      <c r="B115" s="28">
        <v>2.4695145599999999</v>
      </c>
      <c r="C115" s="37">
        <v>4.0755036999999996</v>
      </c>
      <c r="D115" s="38"/>
      <c r="E115" s="39">
        <v>-39.405905679999996</v>
      </c>
      <c r="F115" s="40"/>
      <c r="G115" s="27" t="s">
        <v>1</v>
      </c>
    </row>
    <row r="116" spans="1:7" ht="15" customHeight="1">
      <c r="A116" s="29">
        <v>57.641943670000003</v>
      </c>
      <c r="B116" s="28">
        <v>2.4974611800000002</v>
      </c>
      <c r="C116" s="37">
        <v>4.1958495999999998</v>
      </c>
      <c r="D116" s="38"/>
      <c r="E116" s="39">
        <v>-40.477819390000001</v>
      </c>
      <c r="F116" s="40"/>
      <c r="G116" s="27" t="s">
        <v>1</v>
      </c>
    </row>
    <row r="117" spans="1:7" ht="15" customHeight="1">
      <c r="A117" s="29">
        <v>58.400390299999998</v>
      </c>
      <c r="B117" s="28">
        <v>2.5251897300000001</v>
      </c>
      <c r="C117" s="37">
        <v>4.3213317900000003</v>
      </c>
      <c r="D117" s="38"/>
      <c r="E117" s="39">
        <v>-41.564548619999997</v>
      </c>
      <c r="F117" s="40"/>
      <c r="G117" s="27" t="s">
        <v>1</v>
      </c>
    </row>
    <row r="118" spans="1:7" ht="15" customHeight="1">
      <c r="A118" s="29">
        <v>59.15883693</v>
      </c>
      <c r="B118" s="28">
        <v>2.5526961699999999</v>
      </c>
      <c r="C118" s="37">
        <v>4.4523331500000003</v>
      </c>
      <c r="D118" s="38"/>
      <c r="E118" s="39">
        <v>-42.666101560000001</v>
      </c>
      <c r="F118" s="40"/>
      <c r="G118" s="27" t="s">
        <v>1</v>
      </c>
    </row>
    <row r="119" spans="1:7" ht="15" customHeight="1">
      <c r="A119" s="29">
        <v>59.917283550000001</v>
      </c>
      <c r="B119" s="28">
        <v>2.5799763800000002</v>
      </c>
      <c r="C119" s="37">
        <v>4.5892750900000001</v>
      </c>
      <c r="D119" s="38"/>
      <c r="E119" s="39">
        <v>-43.782485649999998</v>
      </c>
      <c r="F119" s="40"/>
      <c r="G119" s="27" t="s">
        <v>1</v>
      </c>
    </row>
    <row r="120" spans="1:7" ht="15" customHeight="1">
      <c r="A120" s="29">
        <v>60.675730180000002</v>
      </c>
      <c r="B120" s="28">
        <v>2.6070262500000001</v>
      </c>
      <c r="C120" s="37">
        <v>4.73262245</v>
      </c>
      <c r="D120" s="38"/>
      <c r="E120" s="39">
        <v>-44.913707510000002</v>
      </c>
      <c r="F120" s="40"/>
      <c r="G120" s="27" t="s">
        <v>1</v>
      </c>
    </row>
    <row r="121" spans="1:7" ht="15" customHeight="1">
      <c r="A121" s="29">
        <v>61.434176809999997</v>
      </c>
      <c r="B121" s="28">
        <v>2.6338415999999998</v>
      </c>
      <c r="C121" s="37">
        <v>4.8828893500000001</v>
      </c>
      <c r="D121" s="38"/>
      <c r="E121" s="39">
        <v>-46.059772989999999</v>
      </c>
      <c r="F121" s="40"/>
      <c r="G121" s="27" t="s">
        <v>1</v>
      </c>
    </row>
    <row r="122" spans="1:7" ht="15" customHeight="1">
      <c r="A122" s="29">
        <v>62.192623429999998</v>
      </c>
      <c r="B122" s="28">
        <v>2.6604182399999998</v>
      </c>
      <c r="C122" s="37">
        <v>5.0406458299999999</v>
      </c>
      <c r="D122" s="38"/>
      <c r="E122" s="39">
        <v>-47.220687060000003</v>
      </c>
      <c r="F122" s="40"/>
      <c r="G122" s="27" t="s">
        <v>1</v>
      </c>
    </row>
    <row r="123" spans="1:7" ht="15" customHeight="1">
      <c r="A123" s="29">
        <v>62.951070059999999</v>
      </c>
      <c r="B123" s="28">
        <v>2.6867519299999998</v>
      </c>
      <c r="C123" s="37">
        <v>5.2065257799999998</v>
      </c>
      <c r="D123" s="38"/>
      <c r="E123" s="39">
        <v>-48.396453860000001</v>
      </c>
      <c r="F123" s="40"/>
      <c r="G123" s="27" t="s">
        <v>1</v>
      </c>
    </row>
    <row r="124" spans="1:7" ht="15" customHeight="1">
      <c r="A124" s="29">
        <v>63.709516690000001</v>
      </c>
      <c r="B124" s="28">
        <v>2.7128384200000002</v>
      </c>
      <c r="C124" s="37">
        <v>5.3812360699999999</v>
      </c>
      <c r="D124" s="38"/>
      <c r="E124" s="39">
        <v>-49.587076660000001</v>
      </c>
      <c r="F124" s="40"/>
      <c r="G124" s="27" t="s">
        <v>1</v>
      </c>
    </row>
    <row r="125" spans="1:7" ht="15" customHeight="1">
      <c r="A125" s="29">
        <v>64.467963319999996</v>
      </c>
      <c r="B125" s="28">
        <v>2.7386733900000002</v>
      </c>
      <c r="C125" s="37">
        <v>5.5655674599999996</v>
      </c>
      <c r="D125" s="38"/>
      <c r="E125" s="39">
        <v>-50.792557819999999</v>
      </c>
      <c r="F125" s="40"/>
      <c r="G125" s="27" t="s">
        <v>1</v>
      </c>
    </row>
    <row r="126" spans="1:7" ht="15" customHeight="1">
      <c r="A126" s="29">
        <v>65.226409939999996</v>
      </c>
      <c r="B126" s="28">
        <v>2.7642525199999999</v>
      </c>
      <c r="C126" s="37">
        <v>5.7604073900000001</v>
      </c>
      <c r="D126" s="38"/>
      <c r="E126" s="39">
        <v>-52.012898829999997</v>
      </c>
      <c r="F126" s="40"/>
      <c r="G126" s="27" t="s">
        <v>1</v>
      </c>
    </row>
    <row r="127" spans="1:7" ht="15" customHeight="1">
      <c r="A127" s="29">
        <v>65.984856570000005</v>
      </c>
      <c r="B127" s="28">
        <v>2.78957145</v>
      </c>
      <c r="C127" s="37">
        <v>5.9667552800000001</v>
      </c>
      <c r="D127" s="38"/>
      <c r="E127" s="39">
        <v>-53.248100229999999</v>
      </c>
      <c r="F127" s="40"/>
      <c r="G127" s="27" t="s">
        <v>1</v>
      </c>
    </row>
    <row r="128" spans="1:7" ht="15" customHeight="1">
      <c r="A128" s="29">
        <v>66.7433032</v>
      </c>
      <c r="B128" s="28">
        <v>2.8146257800000001</v>
      </c>
      <c r="C128" s="37">
        <v>6.1857407999999996</v>
      </c>
      <c r="D128" s="38"/>
      <c r="E128" s="39">
        <v>-54.498161639999999</v>
      </c>
      <c r="F128" s="40"/>
      <c r="G128" s="27" t="s">
        <v>1</v>
      </c>
    </row>
    <row r="129" spans="1:7" ht="15" customHeight="1">
      <c r="A129" s="29">
        <v>67.501749829999994</v>
      </c>
      <c r="B129" s="28">
        <v>2.8394110800000001</v>
      </c>
      <c r="C129" s="37">
        <v>6.4186457700000004</v>
      </c>
      <c r="D129" s="38"/>
      <c r="E129" s="39">
        <v>-55.763081739999997</v>
      </c>
      <c r="F129" s="40"/>
      <c r="G129" s="27" t="s">
        <v>1</v>
      </c>
    </row>
    <row r="130" spans="1:7" ht="15" customHeight="1">
      <c r="A130" s="29">
        <v>68.260196449999995</v>
      </c>
      <c r="B130" s="28">
        <v>2.8639229099999999</v>
      </c>
      <c r="C130" s="37">
        <v>6.6669307900000003</v>
      </c>
      <c r="D130" s="38"/>
      <c r="E130" s="39">
        <v>-57.042858260000003</v>
      </c>
      <c r="F130" s="40"/>
      <c r="G130" s="27" t="s">
        <v>1</v>
      </c>
    </row>
    <row r="131" spans="1:7" ht="15" customHeight="1">
      <c r="A131" s="29">
        <v>69.018643080000004</v>
      </c>
      <c r="B131" s="28">
        <v>2.8881567700000002</v>
      </c>
      <c r="C131" s="37">
        <v>6.9322674800000001</v>
      </c>
      <c r="D131" s="38"/>
      <c r="E131" s="39">
        <v>-58.337487959999997</v>
      </c>
      <c r="F131" s="40"/>
      <c r="G131" s="27" t="s">
        <v>1</v>
      </c>
    </row>
    <row r="132" spans="1:7" ht="15" customHeight="1">
      <c r="A132" s="29">
        <v>69.777089709999998</v>
      </c>
      <c r="B132" s="28">
        <v>2.9121081599999998</v>
      </c>
      <c r="C132" s="37">
        <v>7.2165780799999997</v>
      </c>
      <c r="D132" s="38"/>
      <c r="E132" s="39">
        <v>-59.646966650000003</v>
      </c>
      <c r="F132" s="40"/>
      <c r="G132" s="27" t="s">
        <v>1</v>
      </c>
    </row>
    <row r="133" spans="1:7" ht="15" customHeight="1">
      <c r="A133" s="29">
        <v>70.535536329999999</v>
      </c>
      <c r="B133" s="28">
        <v>2.9357725299999999</v>
      </c>
      <c r="C133" s="37">
        <v>7.5220843000000004</v>
      </c>
      <c r="D133" s="38"/>
      <c r="E133" s="39">
        <v>-60.971289169999999</v>
      </c>
      <c r="F133" s="40"/>
      <c r="G133" s="27" t="s">
        <v>1</v>
      </c>
    </row>
    <row r="134" spans="1:7" ht="15" customHeight="1">
      <c r="A134" s="29">
        <v>71.293982959999994</v>
      </c>
      <c r="B134" s="28">
        <v>2.9591453099999998</v>
      </c>
      <c r="C134" s="37">
        <v>7.8513679999999999</v>
      </c>
      <c r="D134" s="38"/>
      <c r="E134" s="39">
        <v>-62.310449400000003</v>
      </c>
      <c r="F134" s="40"/>
      <c r="G134" s="27" t="s">
        <v>1</v>
      </c>
    </row>
    <row r="135" spans="1:7" ht="15" customHeight="1">
      <c r="A135" s="29">
        <v>72.052429590000003</v>
      </c>
      <c r="B135" s="28">
        <v>2.9822219200000002</v>
      </c>
      <c r="C135" s="37">
        <v>8.2074472899999993</v>
      </c>
      <c r="D135" s="38"/>
      <c r="E135" s="39">
        <v>-63.664440220000003</v>
      </c>
      <c r="F135" s="40"/>
      <c r="G135" s="27" t="s">
        <v>1</v>
      </c>
    </row>
    <row r="136" spans="1:7" ht="15" customHeight="1">
      <c r="A136" s="29">
        <v>72.810876219999997</v>
      </c>
      <c r="B136" s="28">
        <v>3.00499772</v>
      </c>
      <c r="C136" s="37">
        <v>8.5938728300000005</v>
      </c>
      <c r="D136" s="38"/>
      <c r="E136" s="39">
        <v>-65.033253599999995</v>
      </c>
      <c r="F136" s="40"/>
      <c r="G136" s="27" t="s">
        <v>1</v>
      </c>
    </row>
    <row r="137" spans="1:7" ht="15" customHeight="1">
      <c r="A137" s="29">
        <v>73.569322839999998</v>
      </c>
      <c r="B137" s="28">
        <v>3.0274680799999998</v>
      </c>
      <c r="C137" s="37">
        <v>9.0148506800000003</v>
      </c>
      <c r="D137" s="38"/>
      <c r="E137" s="39">
        <v>-66.416880489999997</v>
      </c>
      <c r="F137" s="40"/>
      <c r="G137" s="27" t="s">
        <v>1</v>
      </c>
    </row>
    <row r="138" spans="1:7" ht="15" customHeight="1">
      <c r="A138" s="29">
        <v>74.327769470000007</v>
      </c>
      <c r="B138" s="28">
        <v>3.0496283200000001</v>
      </c>
      <c r="C138" s="37">
        <v>9.4754009200000002</v>
      </c>
      <c r="D138" s="38"/>
      <c r="E138" s="39">
        <v>-67.815310949999997</v>
      </c>
      <c r="F138" s="40"/>
      <c r="G138" s="27" t="s">
        <v>1</v>
      </c>
    </row>
    <row r="139" spans="1:7" ht="15" customHeight="1">
      <c r="A139" s="29">
        <v>75.086216100000001</v>
      </c>
      <c r="B139" s="28">
        <v>3.0714737599999999</v>
      </c>
      <c r="C139" s="37">
        <v>9.9815646200000003</v>
      </c>
      <c r="D139" s="38"/>
      <c r="E139" s="39">
        <v>-69.228534049999993</v>
      </c>
      <c r="F139" s="40"/>
      <c r="G139" s="27" t="s">
        <v>1</v>
      </c>
    </row>
    <row r="140" spans="1:7" ht="15" customHeight="1">
      <c r="A140" s="29">
        <v>75.844662720000002</v>
      </c>
      <c r="B140" s="28">
        <v>3.0929996800000001</v>
      </c>
      <c r="C140" s="37">
        <v>10.54067742</v>
      </c>
      <c r="D140" s="38"/>
      <c r="E140" s="39">
        <v>-70.656537970000002</v>
      </c>
      <c r="F140" s="40"/>
      <c r="G140" s="27" t="s">
        <v>1</v>
      </c>
    </row>
    <row r="141" spans="1:7" ht="15" customHeight="1"/>
    <row r="142" spans="1:7" ht="15" customHeight="1"/>
    <row r="143" spans="1:7" ht="15" customHeight="1"/>
    <row r="144" spans="1:7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</sheetData>
  <sheetProtection selectLockedCells="1"/>
  <mergeCells count="207">
    <mergeCell ref="C139:D139"/>
    <mergeCell ref="E139:F139"/>
    <mergeCell ref="C140:D140"/>
    <mergeCell ref="E140:F140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F6:G6"/>
    <mergeCell ref="C39:D39"/>
    <mergeCell ref="E39:G39"/>
    <mergeCell ref="F5:G5"/>
    <mergeCell ref="A4:G4"/>
    <mergeCell ref="C43:D43"/>
    <mergeCell ref="E43:F43"/>
    <mergeCell ref="C44:D44"/>
    <mergeCell ref="E44:F44"/>
  </mergeCells>
  <phoneticPr fontId="78" type="noConversion"/>
  <printOptions horizontalCentered="1"/>
  <pageMargins left="0.196850393700787" right="0.196850393700787" top="0.196850393700787" bottom="0" header="0" footer="0"/>
  <pageSetup paperSize="9" scale="83" orientation="portrait" horizontalDpi="200" verticalDpi="300" r:id="rId1"/>
  <headerFooter>
    <oddFooter>&amp;C第 &amp;P 页，共 &amp;N 页</oddFooter>
  </headerFooter>
  <rowBreaks count="2" manualBreakCount="2">
    <brk id="61" max="16383" man="1"/>
    <brk id="12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Distortion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win</cp:lastModifiedBy>
  <cp:lastPrinted>2021-02-24T11:32:30Z</cp:lastPrinted>
  <dcterms:created xsi:type="dcterms:W3CDTF">2006-09-13T11:21:00Z</dcterms:created>
  <dcterms:modified xsi:type="dcterms:W3CDTF">2021-04-27T08:34:15Z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