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comments7.xml" ContentType="application/vnd.openxmlformats-officedocument.spreadsheetml.comments+xml"/>
  <Override PartName="/xl/threadedComments/threadedComment7.xml" ContentType="application/vnd.ms-excel.threadedcomments+xml"/>
  <Override PartName="/xl/comments8.xml" ContentType="application/vnd.openxmlformats-officedocument.spreadsheetml.comments+xml"/>
  <Override PartName="/xl/threadedComments/threadedComment8.xml" ContentType="application/vnd.ms-excel.threadedcomments+xml"/>
  <Override PartName="/xl/comments9.xml" ContentType="application/vnd.openxmlformats-officedocument.spreadsheetml.comments+xml"/>
  <Override PartName="/xl/threadedComments/threadedComment9.xml" ContentType="application/vnd.ms-excel.threadedcomments+xml"/>
  <Override PartName="/xl/comments10.xml" ContentType="application/vnd.openxmlformats-officedocument.spreadsheetml.comments+xml"/>
  <Override PartName="/xl/threadedComments/threadedComment10.xml" ContentType="application/vnd.ms-excel.threadedcomments+xml"/>
  <Override PartName="/xl/comments11.xml" ContentType="application/vnd.openxmlformats-officedocument.spreadsheetml.comments+xml"/>
  <Override PartName="/xl/threadedComments/threadedComment11.xml" ContentType="application/vnd.ms-excel.threadedcomments+xml"/>
  <Override PartName="/xl/comments12.xml" ContentType="application/vnd.openxmlformats-officedocument.spreadsheetml.comments+xml"/>
  <Override PartName="/xl/threadedComments/threadedComment12.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lgi.sharepoint.com/sites/HORIZON-MISS-2023-SOIL-01-08/Documents partages/General/06 - WPs Exchange partner docs/WP5/Task 5.2/"/>
    </mc:Choice>
  </mc:AlternateContent>
  <xr:revisionPtr revIDLastSave="30" documentId="8_{8203D087-B2EA-4437-BC00-394D68B01FBB}" xr6:coauthVersionLast="47" xr6:coauthVersionMax="47" xr10:uidLastSave="{CEF76488-A9F8-4565-9AC9-D8E33438A7B7}"/>
  <bookViews>
    <workbookView xWindow="-108" yWindow="-108" windowWidth="41496" windowHeight="16776" tabRatio="845" activeTab="8" xr2:uid="{00000000-000D-0000-FFFF-FFFF00000000}"/>
  </bookViews>
  <sheets>
    <sheet name="Instructions" sheetId="1" r:id="rId1"/>
    <sheet name="List of sheets and keys" sheetId="10" r:id="rId2"/>
    <sheet name="Z1. Dictionary Experiment " sheetId="25" r:id="rId3"/>
    <sheet name="Z2.Dictionary FarmAndField Deta" sheetId="26" r:id="rId4"/>
    <sheet name="Z3.Dictionary Data Collection P" sheetId="27" r:id="rId5"/>
    <sheet name="Z4.Dictionary Additional Sheet" sheetId="28" r:id="rId6"/>
    <sheet name="E1. Experiment Overview" sheetId="2" r:id="rId7"/>
    <sheet name="E2. Plot Layout &amp; Design" sheetId="7" r:id="rId8"/>
    <sheet name="E3.Treatment Details" sheetId="13" r:id="rId9"/>
    <sheet name="F1.Location and contact details" sheetId="3" r:id="rId10"/>
    <sheet name="F2. Land use and soils" sheetId="4" r:id="rId11"/>
    <sheet name="F3. Management History" sheetId="5" r:id="rId12"/>
    <sheet name="D1. Indicators for policy" sheetId="15" r:id="rId13"/>
    <sheet name="D2.indicators for scientific " sheetId="16" r:id="rId14"/>
    <sheet name="D3.Indicators for general soil" sheetId="17" r:id="rId15"/>
    <sheet name="D4.Ecosystem services Indicator" sheetId="18" r:id="rId16"/>
    <sheet name="D5.Additional Soil Health Indic" sheetId="19" r:id="rId17"/>
    <sheet name="D6.Soil-related Ecosystem Servi" sheetId="20" r:id="rId18"/>
    <sheet name="D7.Farmer’s toolbox indicators " sheetId="21" r:id="rId19"/>
    <sheet name="A1. Schedule of Operations and" sheetId="22" r:id="rId20"/>
    <sheet name="A2.Equipment and Resources Requ" sheetId="23" r:id="rId21"/>
    <sheet name="A3. Risk Management and Conting" sheetId="24" r:id="rId22"/>
    <sheet name="Data validation sheet" sheetId="12" r:id="rId23"/>
    <sheet name="Lists" sheetId="9" state="hidden" r:id="rId24"/>
  </sheets>
  <definedNames>
    <definedName name="CropTypeList">Lists!$B$3:$Z$3</definedName>
    <definedName name="FarmID">'F1.Location and contact details'!$A$3:$A$1048576</definedName>
    <definedName name="FileTypeListRange">Lists!$B$5:$Z$5</definedName>
    <definedName name="IndicatorsPolicy">'Data validation sheet'!$Q$2:$Q$1048576</definedName>
    <definedName name="IndicatorsPolicy2">'Data validation sheet'!$Q$2:$Q$53</definedName>
    <definedName name="LandUse">'Data validation sheet'!$I$2:$I$1048576</definedName>
    <definedName name="LandUseList">Lists!$B$1:$Z$1</definedName>
    <definedName name="LinkedSheetListRange">Lists!$B$6:$Z$6</definedName>
    <definedName name="SoilTexture">'Data validation sheet'!$K$2:$K$1048576</definedName>
    <definedName name="SoilTextureList">Lists!$B$2:$Z$2</definedName>
    <definedName name="SoilTypeList">'Data validation sheet'!$A:$A</definedName>
    <definedName name="Treatment">'Data validation sheet'!$M$2:$M$1048576</definedName>
    <definedName name="TreatmentID">'E3.Treatment Details'!$A:$A</definedName>
    <definedName name="TreatmentListRange">Lists!$B$4:$Z$4</definedName>
    <definedName name="TreatmentType">'Data validation sheet'!$O$2:$O$1048576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tc={BCCE9DE0-33EE-488C-BE8B-4B603BE0BA96}</author>
    <author>tc={16A8B944-5B5F-4EBC-8BEE-E0C01B16BC59}</author>
    <author>tc={544E60D6-5234-4490-9FD4-7CDEDF0C5A39}</author>
    <author>tc={92A64DE9-5FBC-454C-A156-881D4AFC8C6E}</author>
    <author>tc={442694A7-CE62-4F1F-B349-36978AAC9573}</author>
    <author>tc={F0C69F51-1878-4125-BF4E-A9AB43F52BB1}</author>
    <author>tc={E8F146A0-C20F-43A8-9439-CD90B3CC9DB2}</author>
  </authors>
  <commentList>
    <comment ref="B4" authorId="0" shapeId="0" xr:uid="{BCCE9DE0-33EE-488C-BE8B-4B603BE0BA96}">
      <text>
        <t>[Threaded comment]
Your version of Excel allows you to read this threaded comment; however, any edits to it will get removed if the file is opened in a newer version of Excel. Learn more: https://go.microsoft.com/fwlink/?linkid=870924
Comment:
    Not sure what the difference between SITE ID and EXPERIMENT ID is.  I think we need to clarify the following terms:  Experiment ID, Site ID, Farm ID, Pilot ID.  Are any of these one and the same?</t>
      </text>
    </comment>
    <comment ref="B5" authorId="1" shapeId="0" xr:uid="{16A8B944-5B5F-4EBC-8BEE-E0C01B16BC59}">
      <text>
        <t>[Threaded comment]
Your version of Excel allows you to read this threaded comment; however, any edits to it will get removed if the file is opened in a newer version of Excel. Learn more: https://go.microsoft.com/fwlink/?linkid=870924
Comment:
    Should we change it to Field ID or Plot ID?</t>
      </text>
    </comment>
    <comment ref="B6" authorId="2" shapeId="0" xr:uid="{544E60D6-5234-4490-9FD4-7CDEDF0C5A39}">
      <text>
        <t>[Threaded comment]
Your version of Excel allows you to read this threaded comment; however, any edits to it will get removed if the file is opened in a newer version of Excel. Learn more: https://go.microsoft.com/fwlink/?linkid=870924
Comment:
    Should we change it to Project Name or ID?</t>
      </text>
    </comment>
    <comment ref="B14" authorId="3" shapeId="0" xr:uid="{92A64DE9-5FBC-454C-A156-881D4AFC8C6E}">
      <text>
        <t xml:space="preserve">[Threaded comment]
Your version of Excel allows you to read this threaded comment; however, any edits to it will get removed if the file is opened in a newer version of Excel. Learn more: https://go.microsoft.com/fwlink/?linkid=870924
Comment:
    I think the order of the columns should be 'Experiment ID; Farm ID, Field ID (i.e. big to small)
Reply:
    What is the difference between the Experiment and Farm ID?  </t>
      </text>
    </comment>
    <comment ref="B18" authorId="4" shapeId="0" xr:uid="{442694A7-CE62-4F1F-B349-36978AAC9573}">
      <text>
        <t>[Threaded comment]
Your version of Excel allows you to read this threaded comment; however, any edits to it will get removed if the file is opened in a newer version of Excel. Learn more: https://go.microsoft.com/fwlink/?linkid=870924
Comment:
    Think we can remove this column.  Each plot will have three soil sampling replicates, but otherwise there won't be any replicates.
Reply:
    Yep.</t>
      </text>
    </comment>
    <comment ref="B22" authorId="5" shapeId="0" xr:uid="{F0C69F51-1878-4125-BF4E-A9AB43F52BB1}">
      <text>
        <t>[Threaded comment]
Your version of Excel allows you to read this threaded comment; however, any edits to it will get removed if the file is opened in a newer version of Excel. Learn more: https://go.microsoft.com/fwlink/?linkid=870924
Comment:
    Will this just be an image of the experimental site showing the control and test plots?  I don't think we can put in any folio numbers or GPS data here for GDPR.
Reply:
    Yep, I am also confused about that. We should remove this column I think.</t>
      </text>
    </comment>
    <comment ref="B25" authorId="6" shapeId="0" xr:uid="{E8F146A0-C20F-43A8-9439-CD90B3CC9DB2}">
      <text>
        <t>[Threaded comment]
Your version of Excel allows you to read this threaded comment; however, any edits to it will get removed if the file is opened in a newer version of Excel. Learn more: https://go.microsoft.com/fwlink/?linkid=870924
Comment:
    Could we change the order of these?  Experiment ID, Plot ID, Treatment ID, Treatment Type, Target Cost...
Reply:
    Regarding Treatment ID, it is actually a many-to-one identifier. It can be composed of Experiment ID + Plot ID + Date, so each plot can have multiple treatments if needed. This structure ensures that a single plot is able to record several different treatments over time.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tc={4FE86CCC-93A0-497A-8769-4CF83A96A814}</author>
    <author>tc={AA5E1A06-EEE4-409F-989D-335B03FFA7F3}</author>
    <author>tc={B9F2ADD7-562C-4846-B547-2F6882E1912D}</author>
    <author>tc={112A9612-CD72-4271-A9F8-F37C32C364C2}</author>
    <author>tc={E60CCF39-84EE-4BBC-8FCB-8702B575E0D3}</author>
  </authors>
  <commentList>
    <comment ref="B3" authorId="0" shapeId="0" xr:uid="{4FE86CCC-93A0-497A-8769-4CF83A96A814}">
      <text>
        <t>[Threaded comment]
Your version of Excel allows you to read this threaded comment; however, any edits to it will get removed if the file is opened in a newer version of Excel. Learn more: https://go.microsoft.com/fwlink/?linkid=870924
Comment:
    Should we put the GPS data on this page to keep all personal data in one place?  I’m not sure where this Excel file is to be stored or who it is to be shared with, but is it possible to keep all the personal information in a separate document, and linked via the Experiment ID.  (I’m thinking GDPR here)
Reply:
    I separated the GPS information from the farm and the field. This is in case one farm owns multiple fields. I added the farm ID to each field so that different fields can belong to the same farm.</t>
      </text>
    </comment>
    <comment ref="B9" authorId="1" shapeId="0" xr:uid="{AA5E1A06-EEE4-409F-989D-335B03FFA7F3}">
      <text>
        <t xml:space="preserve">[Threaded comment]
Your version of Excel allows you to read this threaded comment; however, any edits to it will get removed if the file is opened in a newer version of Excel. Learn more: https://go.microsoft.com/fwlink/?linkid=870924
Comment:
    Could we keep the order EXPERIMENT ID, FARM ID, FIELD ID, i.e. big to small.  Again, I’m not sure what the FARM ID is.  I think that that information is contained within the Experiment ID
</t>
      </text>
    </comment>
    <comment ref="B13" authorId="2" shapeId="0" xr:uid="{B9F2ADD7-562C-4846-B547-2F6882E1912D}">
      <text>
        <t xml:space="preserve">[Threaded comment]
Your version of Excel allows you to read this threaded comment; however, any edits to it will get removed if the file is opened in a newer version of Excel. Learn more: https://go.microsoft.com/fwlink/?linkid=870924
Comment:
    Soil texture would be 'sandy loam'.  If we are going to also use the term ‘Soil Type’ this would refer to the taxonomic classification of soils
</t>
      </text>
    </comment>
    <comment ref="B15" authorId="3" shapeId="0" xr:uid="{112A9612-CD72-4271-A9F8-F37C32C364C2}">
      <text>
        <t xml:space="preserve">[Threaded comment]
Your version of Excel allows you to read this threaded comment; however, any edits to it will get removed if the file is opened in a newer version of Excel. Learn more: https://go.microsoft.com/fwlink/?linkid=870924
Comment:
    Maybe a note to say that the soil data (e.g. PH, organic matter %, etc) comes from previous soil tests.
</t>
      </text>
    </comment>
    <comment ref="B23" authorId="4" shapeId="0" xr:uid="{E60CCF39-84EE-4BBC-8FCB-8702B575E0D3}">
      <text>
        <t xml:space="preserve">[Threaded comment]
Your version of Excel allows you to read this threaded comment; however, any edits to it will get removed if the file is opened in a newer version of Excel. Learn more: https://go.microsoft.com/fwlink/?linkid=870924
Comment:
    GPS data - Should we move this to the F1 section to keep all personal data in one place? (See comment on Page F1 - Location and contact details)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tc={81B1CAAC-A6B8-4371-8DAD-38B4894C87CA}</author>
    <author>tc={CFF6E33E-1EFB-4984-9296-31CB70793B06}</author>
  </authors>
  <commentList>
    <comment ref="B3" authorId="0" shapeId="0" xr:uid="{81B1CAAC-A6B8-4371-8DAD-38B4894C87CA}">
      <text>
        <t>[Threaded comment]
Your version of Excel allows you to read this threaded comment; however, any edits to it will get removed if the file is opened in a newer version of Excel. Learn more: https://go.microsoft.com/fwlink/?linkid=870924
Comment:
    All these Indicators will be tested, so perhaps we need to list them all rather than simply give one option from a drop down list.</t>
      </text>
    </comment>
    <comment ref="A42" authorId="1" shapeId="0" xr:uid="{CFF6E33E-1EFB-4984-9296-31CB70793B06}">
      <text>
        <t>[Threaded comment]
Your version of Excel allows you to read this threaded comment; however, any edits to it will get removed if the file is opened in a newer version of Excel. Learn more: https://go.microsoft.com/fwlink/?linkid=870924
Comment:
    Sarah mentioned This table repeated</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tc={71108957-3915-4304-9B6A-D5BB43C21487}</author>
    <author>tc={CC8A9241-0669-4049-9F4E-2A00B5789283}</author>
  </authors>
  <commentList>
    <comment ref="B2" authorId="0" shapeId="0" xr:uid="{71108957-3915-4304-9B6A-D5BB43C21487}">
      <text>
        <t>[Threaded comment]
Your version of Excel allows you to read this threaded comment; however, any edits to it will get removed if the file is opened in a newer version of Excel. Learn more: https://go.microsoft.com/fwlink/?linkid=870924
Comment:
    Not sure what the difference between SITE ID and EXPERIMENT ID is.  I think we need to clarify the following terms:  Experiment ID, Site ID, Farm ID, Pilot ID.  Are any of these one and the same?</t>
      </text>
    </comment>
    <comment ref="C2" authorId="1" shapeId="0" xr:uid="{CC8A9241-0669-4049-9F4E-2A00B5789283}">
      <text>
        <t>[Threaded comment]
Your version of Excel allows you to read this threaded comment; however, any edits to it will get removed if the file is opened in a newer version of Excel. Learn more: https://go.microsoft.com/fwlink/?linkid=870924
Comment:
    Should we change it to Project Name or ID?</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tc={51F631D1-BF45-4980-AC97-57021B990170}</author>
    <author>tc={B6BB261C-80E2-4FFC-9E75-6A4F380E6065}</author>
    <author>tc={6B5231FB-24AA-4DAC-9A88-02311AC2C6D5}</author>
  </authors>
  <commentList>
    <comment ref="A2" authorId="0" shapeId="0" xr:uid="{51F631D1-BF45-4980-AC97-57021B990170}">
      <text>
        <t xml:space="preserve">[Threaded comment]
Your version of Excel allows you to read this threaded comment; however, any edits to it will get removed if the file is opened in a newer version of Excel. Learn more: https://go.microsoft.com/fwlink/?linkid=870924
Comment:
    I think the order of the columns should be 'Experiment ID; Farm ID, Field ID (i.e. big to small)
Reply:
    What is the difference between the Experiment and Farm ID?  </t>
      </text>
    </comment>
    <comment ref="E2" authorId="1" shapeId="0" xr:uid="{B6BB261C-80E2-4FFC-9E75-6A4F380E6065}">
      <text>
        <t>[Threaded comment]
Your version of Excel allows you to read this threaded comment; however, any edits to it will get removed if the file is opened in a newer version of Excel. Learn more: https://go.microsoft.com/fwlink/?linkid=870924
Comment:
    Think we can remove this column.  Each plot will have three soil sampling replicates, but otherwise there won't be any replicates.
Reply:
    Yep.</t>
      </text>
    </comment>
    <comment ref="I2" authorId="2" shapeId="0" xr:uid="{6B5231FB-24AA-4DAC-9A88-02311AC2C6D5}">
      <text>
        <t>[Threaded comment]
Your version of Excel allows you to read this threaded comment; however, any edits to it will get removed if the file is opened in a newer version of Excel. Learn more: https://go.microsoft.com/fwlink/?linkid=870924
Comment:
    Will this just be an image of the experimental site showing the control and test plots?  I don't think we can put in any folio numbers or GPS data here for GDPR.
Reply:
    Yep, I am also confused about that. We should remove this column I think.</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tc={D5308690-FA7F-4766-92B5-F83C859D08AD}</author>
    <author>tc={ACCD67C6-4F6F-49AD-B387-04AE74424475}</author>
  </authors>
  <commentList>
    <comment ref="A2" authorId="0" shapeId="0" xr:uid="{D5308690-FA7F-4766-92B5-F83C859D08AD}">
      <text>
        <t>[Threaded comment]
Your version of Excel allows you to read this threaded comment; however, any edits to it will get removed if the file is opened in a newer version of Excel. Learn more: https://go.microsoft.com/fwlink/?linkid=870924
Comment:
    Could we change the order of these?  Experiment ID, Plot ID, Treatment ID, Treatment Type, Target Cost...
Reply:
    Regarding Treatment ID, it is actually a many-to-one identifier. It can be composed of Experiment ID + Plot ID + Date, so each plot can have multiple treatments if needed. This structure ensures that a single plot is able to record several different treatments over time.</t>
      </text>
    </comment>
    <comment ref="A3" authorId="1" shapeId="0" xr:uid="{ACCD67C6-4F6F-49AD-B387-04AE74424475}">
      <text>
        <t>[Threaded comment]
Your version of Excel allows you to read this threaded comment; however, any edits to it will get removed if the file is opened in a newer version of Excel. Learn more: https://go.microsoft.com/fwlink/?linkid=870924
Comment:
    Does the treatment ID and Treatment type refer to the number of the practice (as on the practice sheets, e.g. Practice 1 - Minimum tillage or no tillage)?  If so, perhaps we should use the same terminology</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tc={373440BF-3DC2-455B-AAF7-D806C49EE516}</author>
    <author>tc={96B4F1D2-EB21-4EF9-9288-92A7FC3DDBA0}</author>
  </authors>
  <commentList>
    <comment ref="A2" authorId="0" shapeId="0" xr:uid="{373440BF-3DC2-455B-AAF7-D806C49EE516}">
      <text>
        <t>[Threaded comment]
Your version of Excel allows you to read this threaded comment; however, any edits to it will get removed if the file is opened in a newer version of Excel. Learn more: https://go.microsoft.com/fwlink/?linkid=870924
Comment:
    Should we put the GPS data on this page to keep all personal data in one place?  I’m not sure where this Excel file is to be stored or who it is to be shared with, but is it possible to keep all the personal information in a separate document, and linked via the Experiment ID.  (I’m thinking GDPR here)
Reply:
    I separated the GPS information from the farm and the field. This is in case one farm owns multiple fields. I added the farm ID to each field so that different fields can belong to the same farm.</t>
      </text>
    </comment>
    <comment ref="B4" authorId="1" shapeId="0" xr:uid="{96B4F1D2-EB21-4EF9-9288-92A7FC3DDBA0}">
      <text>
        <t xml:space="preserve">[Threaded comment]
Your version of Excel allows you to read this threaded comment; however, any edits to it will get removed if the file is opened in a newer version of Excel. Learn more: https://go.microsoft.com/fwlink/?linkid=870924
Comment:
    In the case of a consortium of farmers, maybe we could add a note to put their details in here if needed.
</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tc={6E6CBFA9-D0FE-481F-8B6A-8B9EDF8632B5}</author>
    <author>tc={C6E3DC4D-8FEA-40D4-9963-0E2BE9C8B2BD}</author>
    <author>tc={5FAAA6F2-DB16-4E6B-8BE1-A609192345CC}</author>
    <author>tc={FE66708F-A90C-4B17-9C9D-15DEBCC2A946}</author>
  </authors>
  <commentList>
    <comment ref="A2" authorId="0" shapeId="0" xr:uid="{6E6CBFA9-D0FE-481F-8B6A-8B9EDF8632B5}">
      <text>
        <t xml:space="preserve">[Threaded comment]
Your version of Excel allows you to read this threaded comment; however, any edits to it will get removed if the file is opened in a newer version of Excel. Learn more: https://go.microsoft.com/fwlink/?linkid=870924
Comment:
    Could we keep the order EXPERIMENT ID, FARM ID, FIELD ID, i.e. big to small.  Again, I’m not sure what the FARM ID is.  I think that that information is contained within the Experiment ID
</t>
      </text>
    </comment>
    <comment ref="E2" authorId="1" shapeId="0" xr:uid="{C6E3DC4D-8FEA-40D4-9963-0E2BE9C8B2BD}">
      <text>
        <t xml:space="preserve">[Threaded comment]
Your version of Excel allows you to read this threaded comment; however, any edits to it will get removed if the file is opened in a newer version of Excel. Learn more: https://go.microsoft.com/fwlink/?linkid=870924
Comment:
    Soil texture would be 'sandy loam'.  If we are going to also use the term ‘Soil Type’ this would refer to the taxonomic classification of soils
</t>
      </text>
    </comment>
    <comment ref="G2" authorId="2" shapeId="0" xr:uid="{5FAAA6F2-DB16-4E6B-8BE1-A609192345CC}">
      <text>
        <t xml:space="preserve">[Threaded comment]
Your version of Excel allows you to read this threaded comment; however, any edits to it will get removed if the file is opened in a newer version of Excel. Learn more: https://go.microsoft.com/fwlink/?linkid=870924
Comment:
    Maybe a note to say that the soil data (e.g. PH, organic matter %, etc) comes from previous soil tests.
</t>
      </text>
    </comment>
    <comment ref="O2" authorId="3" shapeId="0" xr:uid="{FE66708F-A90C-4B17-9C9D-15DEBCC2A946}">
      <text>
        <t xml:space="preserve">[Threaded comment]
Your version of Excel allows you to read this threaded comment; however, any edits to it will get removed if the file is opened in a newer version of Excel. Learn more: https://go.microsoft.com/fwlink/?linkid=870924
Comment:
    GPS data - Should we move this to the F1 section to keep all personal data in one place? (See comment on Page F1 - Location and contact details)
</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tc={431A0E6B-878E-4ADB-9981-451A1D5643F7}</author>
    <author>tc={64E9689F-8A1F-405F-BAAD-112F3D7B5967}</author>
  </authors>
  <commentList>
    <comment ref="A2" authorId="0" shapeId="0" xr:uid="{431A0E6B-878E-4ADB-9981-451A1D5643F7}">
      <text>
        <t>[Threaded comment]
Your version of Excel allows you to read this threaded comment; however, any edits to it will get removed if the file is opened in a newer version of Excel. Learn more: https://go.microsoft.com/fwlink/?linkid=870924
Comment:
    All these Indicators will be tested, so perhaps we need to list them all rather than simply give one option from a drop down list.</t>
      </text>
    </comment>
    <comment ref="A5" authorId="1" shapeId="0" xr:uid="{64E9689F-8A1F-405F-BAAD-112F3D7B5967}">
      <text>
        <t>[Threaded comment]
Your version of Excel allows you to read this threaded comment; however, any edits to it will get removed if the file is opened in a newer version of Excel. Learn more: https://go.microsoft.com/fwlink/?linkid=870924
Comment:
    Will all this soil information somehow link into the Soil Monitoring Template in 4.4?   I quote from Nicole Bartelds' email "I would think that the experimental design contains important information, which is necessary for the interpretation of the soil samples and other results from the experiments. So they should also be uploaded to the SOILCRATES platform and linked to these indicator sets."</t>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tc={D1DC4CEA-685E-4A9C-9F52-CA761B8404E8}</author>
  </authors>
  <commentList>
    <comment ref="A3" authorId="0" shapeId="0" xr:uid="{D1DC4CEA-685E-4A9C-9F52-CA761B8404E8}">
      <text>
        <t>[Threaded comment]
Your version of Excel allows you to read this threaded comment; however, any edits to it will get removed if the file is opened in a newer version of Excel. Learn more: https://go.microsoft.com/fwlink/?linkid=870924
Comment:
    Same comment as on previous page (D1) All these Indicators will be tested, so perhaps we need to list them all rather than simply give one option from a drop down list.</t>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tc={11F31A61-5273-4E9E-8C46-9132E68083DD}</author>
  </authors>
  <commentList>
    <comment ref="A3" authorId="0" shapeId="0" xr:uid="{11F31A61-5273-4E9E-8C46-9132E68083DD}">
      <text>
        <t>[Threaded comment]
Your version of Excel allows you to read this threaded comment; however, any edits to it will get removed if the file is opened in a newer version of Excel. Learn more: https://go.microsoft.com/fwlink/?linkid=870924
Comment:
    Same comment as on sheet D1 and D2</t>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tc={B2EE82C4-1333-4EEE-BF11-3A1AF52B9D3A}</author>
  </authors>
  <commentList>
    <comment ref="T26" authorId="0" shapeId="0" xr:uid="{B2EE82C4-1333-4EEE-BF11-3A1AF52B9D3A}">
      <text>
        <t>[Threaded comment]
Your version of Excel allows you to read this threaded comment; however, any edits to it will get removed if the file is opened in a newer version of Excel. Learn more: https://go.microsoft.com/fwlink/?linkid=870924
Comment:
    I think we can delete this sheet, (and I'll also need to delete the section in the Word Document as we seem to have Ecosystem service indicators twice.</t>
      </text>
    </comment>
  </commentList>
</comments>
</file>

<file path=xl/sharedStrings.xml><?xml version="1.0" encoding="utf-8"?>
<sst xmlns="http://schemas.openxmlformats.org/spreadsheetml/2006/main" count="1156" uniqueCount="639">
  <si>
    <t>Overview</t>
  </si>
  <si>
    <t>This workbook records metadata and experimental design data for SOILCRATES on-farm/on-field trials. 
It is normalized into multiple sheets to support database import, search, aggregation, and reuse.</t>
  </si>
  <si>
    <t>How to use</t>
  </si>
  <si>
    <t>Fill each sheet as applicable. Required fields are highlighted. 
Use the provided dropdowns; do not edit column headers or units. Do not use formulas. 
Attach soil tests, field maps, and weather files in the Attachments_Log sheet.</t>
  </si>
  <si>
    <t>Sheets</t>
  </si>
  <si>
    <r>
      <t xml:space="preserve">Please see the sheet </t>
    </r>
    <r>
      <rPr>
        <b/>
        <sz val="11"/>
        <color theme="1"/>
        <rFont val="Calibri"/>
        <family val="2"/>
        <scheme val="minor"/>
      </rPr>
      <t>List of sheets and keys</t>
    </r>
  </si>
  <si>
    <t>Guidelines:
Main points from “A Field Guide for on‑Farm Research Experiments” (Keith R. Baldwin)
On‑farm research empowers growers to solve location‑specific problems when outside answers don’t exist, turning everyday curiosity into structured experimentation.</t>
  </si>
  <si>
    <t>1. Begin with a clear, yes‑or‑no question that compares two practices (Treatment 1 vs Treatment 2).</t>
  </si>
  <si>
    <t>2. Minimise “field variability” by picking the most uniform site you can and then controlling what remains through proper design.</t>
  </si>
  <si>
    <t>3. Within experimental trial area, have one ‘control’ plot and one plot for each treatment (see Appendix 4).</t>
  </si>
  <si>
    <t>4. Three replications will be taken within each plot</t>
  </si>
  <si>
    <t>5. Size plots to fit your equipment and include guard/buffer rows of 2m width; collect data a minimum of one meter away from plot edges when taking samples to prevent treatment “bleed‑over”.</t>
  </si>
  <si>
    <t>6. Create a scaled map of the pilot plot, in which the plots, replicates and treatments are well visible and numbered. Include reference points on the map (i.e. field entrance, trees, ditch, etc.)</t>
  </si>
  <si>
    <t>7.  Keep every agronomic practice identical across plots—planting date, seeding rate, tillage, fertility, pest control—so the treatment is the only difference.</t>
  </si>
  <si>
    <t>8.  Plan labour‑intensive tasks (planting, harvest, data collection) well in advance, map plots, flag corners, and “log every operation and weather event”—memory is unreliable.</t>
  </si>
  <si>
    <t>9.  Data collection will be performed by the researchers, except for the farmer’s toolbox and any additional measurements required.  Ensure that any samples and measurements are gathered from each block individually and that samples aren’t mixed prior to analysis.</t>
  </si>
  <si>
    <t>10. Start small: limit treatments, expect surprises, and keep the trial size big enough to matter but not so big it endangers the farm.</t>
  </si>
  <si>
    <t>11. Tap outside expertise (Agricultural research/advisory services, universities, neighbouring growers) early; partners supply knowledge, labour and credibility.</t>
  </si>
  <si>
    <t>Type of information</t>
  </si>
  <si>
    <t>Sheet ID</t>
  </si>
  <si>
    <t xml:space="preserve">Sheet Name </t>
  </si>
  <si>
    <t>Primary key(s)</t>
  </si>
  <si>
    <t>Foreign key(s)</t>
  </si>
  <si>
    <t>Links to sheets</t>
  </si>
  <si>
    <t>Experiment</t>
  </si>
  <si>
    <t>E1</t>
  </si>
  <si>
    <t>ExperimentOverview</t>
  </si>
  <si>
    <t>Experiment ID</t>
  </si>
  <si>
    <t>None</t>
  </si>
  <si>
    <t>E2</t>
  </si>
  <si>
    <t>Plot Layout &amp; Design</t>
  </si>
  <si>
    <t>Plot ID</t>
  </si>
  <si>
    <t>Experiment ID, TreatmentID</t>
  </si>
  <si>
    <t>Link to E2. Plot Layout &amp; Design</t>
  </si>
  <si>
    <t>E3</t>
  </si>
  <si>
    <t>Treatment Details</t>
  </si>
  <si>
    <t>Treatment ID</t>
  </si>
  <si>
    <t>Plot ID, Experiment ID</t>
  </si>
  <si>
    <t>Link to E3. Treatment Details</t>
  </si>
  <si>
    <t xml:space="preserve">Farm &amp; Field Details </t>
  </si>
  <si>
    <t>F1</t>
  </si>
  <si>
    <t>Location and contact details</t>
  </si>
  <si>
    <t>FarmerID</t>
  </si>
  <si>
    <t>Link to F1. Location and contact details</t>
  </si>
  <si>
    <t>F2</t>
  </si>
  <si>
    <t>Land use and soils</t>
  </si>
  <si>
    <t>Field Identifier</t>
  </si>
  <si>
    <t>FarmID, Experiment ID</t>
  </si>
  <si>
    <t>Link to F2. Land use and soils</t>
  </si>
  <si>
    <t>F3</t>
  </si>
  <si>
    <t>ManagementHistory</t>
  </si>
  <si>
    <t>Link to F3. ManagementHistory</t>
  </si>
  <si>
    <t>Data Collection Plan</t>
  </si>
  <si>
    <t>D1</t>
  </si>
  <si>
    <t>Indicators for policy</t>
  </si>
  <si>
    <t>Link to D1.Indicaotrs for policy</t>
  </si>
  <si>
    <t>D2</t>
  </si>
  <si>
    <t>Indicators for scientific assessment</t>
  </si>
  <si>
    <t>Link to D2.Indicaotrs for scientific assessment</t>
  </si>
  <si>
    <t>D3</t>
  </si>
  <si>
    <t xml:space="preserve">Indicators for general soil characterization </t>
  </si>
  <si>
    <t xml:space="preserve">Link to D3.Indicators for general soil characterization </t>
  </si>
  <si>
    <t>D4</t>
  </si>
  <si>
    <t>Ecosystem services Indicators</t>
  </si>
  <si>
    <t xml:space="preserve">Link to D4.Ecosystem services Indicators </t>
  </si>
  <si>
    <t>D5</t>
  </si>
  <si>
    <t xml:space="preserve">Additional Soil Health Indicators </t>
  </si>
  <si>
    <t xml:space="preserve">Link to D5.Additional Soil Health Indicators </t>
  </si>
  <si>
    <t>D6</t>
  </si>
  <si>
    <t>Soil-related Ecosystem Services Indicators</t>
  </si>
  <si>
    <t>Link to D6.Soil-related Ecosystem Services Indicators</t>
  </si>
  <si>
    <t>D7</t>
  </si>
  <si>
    <t>Farmer’s toolbox indicators</t>
  </si>
  <si>
    <t>Link to D7.Farmer’s toolbox indicators</t>
  </si>
  <si>
    <t>Additional sheet</t>
  </si>
  <si>
    <t>A1</t>
  </si>
  <si>
    <t>Schedule of Operations &amp; Observations</t>
  </si>
  <si>
    <t>Link to A1.Schedule of Operations &amp; Observations</t>
  </si>
  <si>
    <t>A2</t>
  </si>
  <si>
    <t>Equipment &amp; Resources Required</t>
  </si>
  <si>
    <t>Link to A2.Equipment &amp; Resources Required</t>
  </si>
  <si>
    <t>A3</t>
  </si>
  <si>
    <t>Risk Management &amp; Contingencies</t>
  </si>
  <si>
    <t>Link to A3.Risk Management &amp; Contingencies</t>
  </si>
  <si>
    <t>Experiment Title*</t>
  </si>
  <si>
    <t>Experiment ID* (Country/PilotID/Number)</t>
  </si>
  <si>
    <t>Primary Question / Hypothesis / Scope*</t>
  </si>
  <si>
    <t>Crop / Enterprise*</t>
  </si>
  <si>
    <t>Nearby Weather Station (public)</t>
  </si>
  <si>
    <t>Start Date (YYYY-MM-DD)*</t>
  </si>
  <si>
    <t>End Date (YYYY-MM-DD)*</t>
  </si>
  <si>
    <t>Reduced Tillage Soil Carbon Trial</t>
  </si>
  <si>
    <t>IE_PILOT03_EXP01</t>
  </si>
  <si>
    <t>Ireland Midlands</t>
  </si>
  <si>
    <t>Evaluating soil carbon changes under reduced tillage vs control</t>
  </si>
  <si>
    <t>Barley</t>
  </si>
  <si>
    <t>Met Éireann Athlone</t>
  </si>
  <si>
    <t>2025-03-01</t>
  </si>
  <si>
    <t>2025-09-30</t>
  </si>
  <si>
    <t>FarmID</t>
  </si>
  <si>
    <t>Farmer Name*</t>
  </si>
  <si>
    <t>Contact Details (phone/email)*</t>
  </si>
  <si>
    <t>Farm Address</t>
  </si>
  <si>
    <t>John Murphy</t>
  </si>
  <si>
    <t>+353 86 1234567 / john@example.com</t>
  </si>
  <si>
    <t>Athlone, Co. Westmeath</t>
  </si>
  <si>
    <t>Field Identifier*</t>
  </si>
  <si>
    <t>Farm ID</t>
  </si>
  <si>
    <t>Experiment ID*</t>
  </si>
  <si>
    <t>Land Use*</t>
  </si>
  <si>
    <t>Soil Type</t>
  </si>
  <si>
    <t>Soil Texture</t>
  </si>
  <si>
    <t>pH</t>
  </si>
  <si>
    <t>Organic Matter (%)</t>
  </si>
  <si>
    <t>Nutrient Summary</t>
  </si>
  <si>
    <t>Elevation (m)</t>
  </si>
  <si>
    <t>Slope (%)</t>
  </si>
  <si>
    <t>Aspect (°)</t>
  </si>
  <si>
    <t>Water Table Depth (m)</t>
  </si>
  <si>
    <t>Plot Size (m²)</t>
  </si>
  <si>
    <t>GPS Latitude (decimal)*</t>
  </si>
  <si>
    <t>GPS Longitude (decimal)*</t>
  </si>
  <si>
    <t xml:space="preserve">Other landscape features </t>
  </si>
  <si>
    <t>Field_A</t>
  </si>
  <si>
    <t>arable</t>
  </si>
  <si>
    <t>Sandy loam</t>
  </si>
  <si>
    <t>Moderate P, Low K</t>
  </si>
  <si>
    <t>Year*</t>
  </si>
  <si>
    <t>Tillage / Ploughing</t>
  </si>
  <si>
    <t>Fertilisation (type &amp; rate)</t>
  </si>
  <si>
    <t>Plant Protection Agents</t>
  </si>
  <si>
    <t>Grazing System / Stocking</t>
  </si>
  <si>
    <t>Length of Rotation Cycle (years)</t>
  </si>
  <si>
    <t>Crop (Last Year)</t>
  </si>
  <si>
    <t>Crop (2 Years Ago)</t>
  </si>
  <si>
    <t>Crop (3 Years Ago)</t>
  </si>
  <si>
    <t>Crop (4 Years Ago)</t>
  </si>
  <si>
    <t>Notes</t>
  </si>
  <si>
    <t>No-till since 2022</t>
  </si>
  <si>
    <t>Compost 50 kg N/ha</t>
  </si>
  <si>
    <t>Fungicide in May</t>
  </si>
  <si>
    <t>Rotational</t>
  </si>
  <si>
    <t>Wheat</t>
  </si>
  <si>
    <t>Clover</t>
  </si>
  <si>
    <t>Potatoes</t>
  </si>
  <si>
    <t>Rotation with legumes for N fixation</t>
  </si>
  <si>
    <t>Plot ID*</t>
  </si>
  <si>
    <t>Treatment*</t>
  </si>
  <si>
    <t>Replicate</t>
  </si>
  <si>
    <t>Plot Length (m)*</t>
  </si>
  <si>
    <t>Plot Width (m)*</t>
  </si>
  <si>
    <t xml:space="preserve">folio of the farmland </t>
  </si>
  <si>
    <t>Reduced tillage</t>
  </si>
  <si>
    <t>Target cost</t>
  </si>
  <si>
    <t>Application date</t>
  </si>
  <si>
    <t>Planting Date&amp;method</t>
  </si>
  <si>
    <t>Method of application</t>
  </si>
  <si>
    <t>Fertilizer rate &amp; timings</t>
  </si>
  <si>
    <t>Weed, pest, disease control practices</t>
  </si>
  <si>
    <t>Irrigation strategy</t>
  </si>
  <si>
    <t>Buffer rows or areas</t>
  </si>
  <si>
    <t>method crop residue management</t>
  </si>
  <si>
    <t xml:space="preserve">T-2 </t>
  </si>
  <si>
    <t>Indicator type</t>
  </si>
  <si>
    <t>Sampling Frequency</t>
  </si>
  <si>
    <t>Analysis method</t>
  </si>
  <si>
    <t>Responsible Person</t>
  </si>
  <si>
    <t>Texture</t>
  </si>
  <si>
    <t xml:space="preserve">Soil physical condition
</t>
  </si>
  <si>
    <t xml:space="preserve">Water retention </t>
  </si>
  <si>
    <t>(WHC, FC, PWP)</t>
  </si>
  <si>
    <t>indicators for scientific assessment</t>
  </si>
  <si>
    <t>Unit</t>
  </si>
  <si>
    <t>Sampling frequency</t>
  </si>
  <si>
    <t>mS/m 25°C</t>
  </si>
  <si>
    <t>indicators</t>
  </si>
  <si>
    <t>Soil temperature</t>
  </si>
  <si>
    <t>Date</t>
  </si>
  <si>
    <t>Operation / Observation</t>
  </si>
  <si>
    <t>Completed? (Y/N)</t>
  </si>
  <si>
    <t>Experimental ID</t>
  </si>
  <si>
    <t>Machinery</t>
  </si>
  <si>
    <t xml:space="preserve">Measurement tools </t>
  </si>
  <si>
    <t>Lab supplies / sample bags</t>
  </si>
  <si>
    <t>Safety gear / PPE</t>
  </si>
  <si>
    <t>Weather risks and mitigations</t>
  </si>
  <si>
    <t>Pest/disease risks and mitigations</t>
  </si>
  <si>
    <t>Operational risks (e.g. equipment failure)</t>
  </si>
  <si>
    <t>Contingency actions (in case of trial failure)</t>
  </si>
  <si>
    <t>Soil type</t>
  </si>
  <si>
    <t>Practice</t>
  </si>
  <si>
    <t>Measure tools</t>
  </si>
  <si>
    <t>Land use</t>
  </si>
  <si>
    <t>Treatment</t>
  </si>
  <si>
    <t>Treatment Type</t>
  </si>
  <si>
    <t>Indicator policy type</t>
  </si>
  <si>
    <t>Indicator / Measurement</t>
  </si>
  <si>
    <t>soil characterization indicators</t>
  </si>
  <si>
    <t>clay</t>
  </si>
  <si>
    <t>Soil stimulants</t>
  </si>
  <si>
    <t>Planter</t>
  </si>
  <si>
    <t>scales</t>
  </si>
  <si>
    <t>Control</t>
  </si>
  <si>
    <t>C (Control)</t>
  </si>
  <si>
    <t>Soil Organic Carbon Stock</t>
  </si>
  <si>
    <t>mg C/ha</t>
  </si>
  <si>
    <t>Soil texture</t>
  </si>
  <si>
    <t>% sand, silt, clay</t>
  </si>
  <si>
    <t>Sandy clay</t>
  </si>
  <si>
    <t>Soil repair</t>
  </si>
  <si>
    <t>Sprayer</t>
  </si>
  <si>
    <t>moisture meter</t>
  </si>
  <si>
    <t>grazing</t>
  </si>
  <si>
    <t>T-1</t>
  </si>
  <si>
    <t xml:space="preserve">Soil fertility
	</t>
  </si>
  <si>
    <t>Organic matter</t>
  </si>
  <si>
    <t xml:space="preserve">g POM/kg </t>
  </si>
  <si>
    <t>°C</t>
  </si>
  <si>
    <t>clay loam</t>
  </si>
  <si>
    <t>Preventative measures</t>
  </si>
  <si>
    <t>Combine</t>
  </si>
  <si>
    <t>GPS logger</t>
  </si>
  <si>
    <t>Cover crop</t>
  </si>
  <si>
    <t xml:space="preserve">Soil degradation
</t>
  </si>
  <si>
    <t>(POM &amp; MAOM of dry soil)</t>
  </si>
  <si>
    <t xml:space="preserve">g MAOM/kg </t>
  </si>
  <si>
    <t>Soil moisture</t>
  </si>
  <si>
    <t>VWC or %</t>
  </si>
  <si>
    <t xml:space="preserve">Seedling </t>
  </si>
  <si>
    <t>sandy loam</t>
  </si>
  <si>
    <t>Organic amendment</t>
  </si>
  <si>
    <t>T-3</t>
  </si>
  <si>
    <t>Bulk density</t>
  </si>
  <si>
    <t xml:space="preserve">Soil biodiversity Functional indicators
	</t>
  </si>
  <si>
    <t>TOC:TON</t>
  </si>
  <si>
    <t>n/a</t>
  </si>
  <si>
    <t>Crust formation</t>
  </si>
  <si>
    <t>Depth in mm / psi</t>
  </si>
  <si>
    <t>sandy clay loam</t>
  </si>
  <si>
    <t>Ammending with organic</t>
  </si>
  <si>
    <t>silty clay loam</t>
  </si>
  <si>
    <t>Lime</t>
  </si>
  <si>
    <t>Organic C</t>
  </si>
  <si>
    <t>Soil biodiversity Structural indicators</t>
  </si>
  <si>
    <t>Total N</t>
  </si>
  <si>
    <t>kg N/ha</t>
  </si>
  <si>
    <t>Visual assessment (physical-chemical-biological)</t>
  </si>
  <si>
    <t>loam</t>
  </si>
  <si>
    <t>Biochar</t>
  </si>
  <si>
    <t>Precision N</t>
  </si>
  <si>
    <t>Total organic nitrogen (TON)</t>
  </si>
  <si>
    <t>kg ON/ha</t>
  </si>
  <si>
    <t>silty loam</t>
  </si>
  <si>
    <t>Irrigation</t>
  </si>
  <si>
    <t>P</t>
  </si>
  <si>
    <t>Available P</t>
  </si>
  <si>
    <t>kg P/ha</t>
  </si>
  <si>
    <t>loamy sand</t>
  </si>
  <si>
    <t>CEC</t>
  </si>
  <si>
    <t>K</t>
  </si>
  <si>
    <t>kg K/ha</t>
  </si>
  <si>
    <t>sand</t>
  </si>
  <si>
    <t>S</t>
  </si>
  <si>
    <t>kg S/ha</t>
  </si>
  <si>
    <t>silt</t>
  </si>
  <si>
    <t>Water erosion</t>
  </si>
  <si>
    <t>Ca</t>
  </si>
  <si>
    <t>kg Ca/ha</t>
  </si>
  <si>
    <t>Salinity:</t>
  </si>
  <si>
    <t>specific electrical conductivity</t>
  </si>
  <si>
    <t>Electrical conductivity</t>
  </si>
  <si>
    <t>Contamination:  Heavy metal trace elements (As, Sb, Cd, Co, Cr (total), Cu, Hg, Pb, Ni, Tl V, Zn)</t>
  </si>
  <si>
    <t>CEC and exchangeable cations (Mg, Ca, Na, K)</t>
  </si>
  <si>
    <t>cmol+/kg</t>
  </si>
  <si>
    <t>Enzyme activity (dehydrogenase)</t>
  </si>
  <si>
    <t>Soil aggregate stability</t>
  </si>
  <si>
    <t>mm MWD</t>
  </si>
  <si>
    <t>Ecosystem engineers (macrofauna-earthworms)</t>
  </si>
  <si>
    <t>g/cm3</t>
  </si>
  <si>
    <t>Biological regulators (mesofauna-arthropods)</t>
  </si>
  <si>
    <t>Water holding capacity</t>
  </si>
  <si>
    <t>mm/cultivated layer</t>
  </si>
  <si>
    <t>Chemical engineers (microorganisms)</t>
  </si>
  <si>
    <t>Enzymatic activity (dehydrogenase)</t>
  </si>
  <si>
    <t>mU/g dry soil</t>
  </si>
  <si>
    <t>Microbial abundance</t>
  </si>
  <si>
    <t># microbial cells/g dry soil</t>
  </si>
  <si>
    <t>Microbial diversity (bacteria, archaea, fungi)</t>
  </si>
  <si>
    <t>Relative abundance (%)</t>
  </si>
  <si>
    <t>LandUse</t>
  </si>
  <si>
    <t>Arable</t>
  </si>
  <si>
    <t>Grazing</t>
  </si>
  <si>
    <t>Orchard</t>
  </si>
  <si>
    <t>Horticulture</t>
  </si>
  <si>
    <t>Fallow</t>
  </si>
  <si>
    <t>Forest</t>
  </si>
  <si>
    <t>Other</t>
  </si>
  <si>
    <t>SoilTexture</t>
  </si>
  <si>
    <t>Sand</t>
  </si>
  <si>
    <t>Loamy sand</t>
  </si>
  <si>
    <t>Loam</t>
  </si>
  <si>
    <t>Silt loam</t>
  </si>
  <si>
    <t>Sandy clay loam</t>
  </si>
  <si>
    <t>Clay loam</t>
  </si>
  <si>
    <t>Silty clay loam</t>
  </si>
  <si>
    <t>Silty clay</t>
  </si>
  <si>
    <t>Clay</t>
  </si>
  <si>
    <t>CropType</t>
  </si>
  <si>
    <t>Maize</t>
  </si>
  <si>
    <t>Oats</t>
  </si>
  <si>
    <t>Ryegrass</t>
  </si>
  <si>
    <t>Potato</t>
  </si>
  <si>
    <t>Sugar beet</t>
  </si>
  <si>
    <t>Oilseed rape</t>
  </si>
  <si>
    <t>Mixed pasture</t>
  </si>
  <si>
    <t>TreatmentList</t>
  </si>
  <si>
    <t>FileTypeList</t>
  </si>
  <si>
    <t>Soil test results</t>
  </si>
  <si>
    <t>Field map</t>
  </si>
  <si>
    <t>Weather data</t>
  </si>
  <si>
    <t>Photo</t>
  </si>
  <si>
    <t>Other document</t>
  </si>
  <si>
    <t>LinkedSheetList</t>
  </si>
  <si>
    <t>1_ExperimentOverview</t>
  </si>
  <si>
    <t>2_FarmInfo</t>
  </si>
  <si>
    <t>3_FieldInfo</t>
  </si>
  <si>
    <t>4_ManagementHistory</t>
  </si>
  <si>
    <t>5_CropRotation</t>
  </si>
  <si>
    <t>6_PlotDesign</t>
  </si>
  <si>
    <t>brown earth</t>
  </si>
  <si>
    <t>Data validation sheet</t>
  </si>
  <si>
    <t>Link to Data validation sheet</t>
  </si>
  <si>
    <t xml:space="preserve">sandy clay </t>
  </si>
  <si>
    <t>silty clay</t>
  </si>
  <si>
    <t>Sheet list</t>
  </si>
  <si>
    <t>Dictionary</t>
  </si>
  <si>
    <t>Z1</t>
  </si>
  <si>
    <t>Dictionary Experiment</t>
  </si>
  <si>
    <t>SheetName</t>
  </si>
  <si>
    <t>VariableName</t>
  </si>
  <si>
    <t>Definition</t>
  </si>
  <si>
    <t>Units</t>
  </si>
  <si>
    <t>Soilcrates short name</t>
  </si>
  <si>
    <t>Soilcrates long name</t>
  </si>
  <si>
    <t>E1. Experiment Overview</t>
  </si>
  <si>
    <t>Experiment Name</t>
  </si>
  <si>
    <t>Major Question of Soil or Crop</t>
  </si>
  <si>
    <t>Crop Type</t>
  </si>
  <si>
    <t>Nearby Weather Station</t>
  </si>
  <si>
    <t xml:space="preserve">Start Date </t>
  </si>
  <si>
    <t>End Date</t>
  </si>
  <si>
    <t>Text</t>
  </si>
  <si>
    <t>Text or Interger ?</t>
  </si>
  <si>
    <t>EXTITLE</t>
  </si>
  <si>
    <t>title_of_experiment</t>
  </si>
  <si>
    <t>EID</t>
  </si>
  <si>
    <t>FIELDID</t>
  </si>
  <si>
    <t>CROPTYPE</t>
  </si>
  <si>
    <t>STARTDATE</t>
  </si>
  <si>
    <t>ENDDATE</t>
  </si>
  <si>
    <t>E2. Plot Layout &amp; Design</t>
  </si>
  <si>
    <t>PILOTNAME</t>
  </si>
  <si>
    <t>MAJORQ</t>
  </si>
  <si>
    <t>WEATHERSTATION</t>
  </si>
  <si>
    <t>experiment_id</t>
  </si>
  <si>
    <t>field_id</t>
  </si>
  <si>
    <t>pilot_name</t>
  </si>
  <si>
    <t>major_question</t>
  </si>
  <si>
    <t>crop_type</t>
  </si>
  <si>
    <t>nearby_weather_station</t>
  </si>
  <si>
    <t>start_date</t>
  </si>
  <si>
    <t>end_date</t>
  </si>
  <si>
    <t>Unique Plot Identifier</t>
  </si>
  <si>
    <t>Text or Integer</t>
  </si>
  <si>
    <t>PLOTID</t>
  </si>
  <si>
    <t>plot_id</t>
  </si>
  <si>
    <t>Field ID (links to Site/Field)</t>
  </si>
  <si>
    <t>Parent Experiment ID</t>
  </si>
  <si>
    <t>Treatment Group / Experimental Factor</t>
  </si>
  <si>
    <t>TREATMENT</t>
  </si>
  <si>
    <t>treatment</t>
  </si>
  <si>
    <t>Replication Number</t>
  </si>
  <si>
    <t>Integer</t>
  </si>
  <si>
    <t>REPLICATE</t>
  </si>
  <si>
    <t>replicate</t>
  </si>
  <si>
    <t>Length of Plot in meters</t>
  </si>
  <si>
    <t>Float (m)</t>
  </si>
  <si>
    <t>PLENGTH</t>
  </si>
  <si>
    <t>plot_length_m</t>
  </si>
  <si>
    <t>Width of Plot in meters</t>
  </si>
  <si>
    <t>PWIDTH</t>
  </si>
  <si>
    <t>plot_width_m</t>
  </si>
  <si>
    <t>Additional Notes</t>
  </si>
  <si>
    <t>NOTES</t>
  </si>
  <si>
    <t>notes</t>
  </si>
  <si>
    <t>Farmland folio / land parcel register</t>
  </si>
  <si>
    <t>FOLIO</t>
  </si>
  <si>
    <t>farmland_folio</t>
  </si>
  <si>
    <t>E3.Treatment Details</t>
  </si>
  <si>
    <t>Unique ID for the treatment</t>
  </si>
  <si>
    <t>TREATID</t>
  </si>
  <si>
    <t>treatment_id</t>
  </si>
  <si>
    <t>Estimated treatment cost</t>
  </si>
  <si>
    <t>Float (€)</t>
  </si>
  <si>
    <t>TARGETCOST</t>
  </si>
  <si>
    <t>target_cost</t>
  </si>
  <si>
    <t>Type/category of treatment</t>
  </si>
  <si>
    <t>TREATTYPE</t>
  </si>
  <si>
    <t>treatment_type</t>
  </si>
  <si>
    <t>Plot linked to the treatment</t>
  </si>
  <si>
    <t>Parent experiment identifier</t>
  </si>
  <si>
    <t>Date when treatment was applied</t>
  </si>
  <si>
    <t>APPDATE</t>
  </si>
  <si>
    <t>application_date</t>
  </si>
  <si>
    <t>Planting date and planting method</t>
  </si>
  <si>
    <t>Text or Date+Text</t>
  </si>
  <si>
    <t>PLANTINFO</t>
  </si>
  <si>
    <t>planting_date_method</t>
  </si>
  <si>
    <t>How treatment was applied (spray, broadcast, etc.)</t>
  </si>
  <si>
    <t>APPMETHOD</t>
  </si>
  <si>
    <t>application_method</t>
  </si>
  <si>
    <t>Amount and timing of fertilizer applications</t>
  </si>
  <si>
    <t>Text / Float</t>
  </si>
  <si>
    <t>FERTINFO</t>
  </si>
  <si>
    <t>fertilizer_rate_timings</t>
  </si>
  <si>
    <t>Management practices applied</t>
  </si>
  <si>
    <t>WPDCONTROL</t>
  </si>
  <si>
    <t>weed_pest_disease_control</t>
  </si>
  <si>
    <t>Irrigation plan or schedule</t>
  </si>
  <si>
    <t>IRRIGATION</t>
  </si>
  <si>
    <t>irrigation_strategy</t>
  </si>
  <si>
    <t>Buffer zones around plots</t>
  </si>
  <si>
    <t>BUFFERAREA</t>
  </si>
  <si>
    <t>buffer_rows_or_areas</t>
  </si>
  <si>
    <t>Residue management method</t>
  </si>
  <si>
    <t>RESIDUEMGMT</t>
  </si>
  <si>
    <t>residue_management_method</t>
  </si>
  <si>
    <t>Link to Z1.Dictionary Experiment</t>
  </si>
  <si>
    <t>Z2</t>
  </si>
  <si>
    <t xml:space="preserve">Dictionary Farm and Field Details </t>
  </si>
  <si>
    <t xml:space="preserve">Link to Z2.Dictionary FarmAndField Details </t>
  </si>
  <si>
    <t>Z3</t>
  </si>
  <si>
    <t>Dictionary Data Collection Plan</t>
  </si>
  <si>
    <t>Link to Z3.Dictionary Data Collection Plan</t>
  </si>
  <si>
    <t>F1. Location and contact details</t>
  </si>
  <si>
    <t xml:space="preserve">Dictionary FarmAndField Details </t>
  </si>
  <si>
    <t>Unique identifier of the farm</t>
  </si>
  <si>
    <t>FARMID</t>
  </si>
  <si>
    <t>farm_id</t>
  </si>
  <si>
    <t>Name of the farm owner or manager</t>
  </si>
  <si>
    <t>FARMERNAME</t>
  </si>
  <si>
    <t>farmer_name</t>
  </si>
  <si>
    <t>Contact information for the farmer (phone, email)</t>
  </si>
  <si>
    <t>CONTACT</t>
  </si>
  <si>
    <t>contact_details</t>
  </si>
  <si>
    <t>Physical address of the farm</t>
  </si>
  <si>
    <t>FARMADDR</t>
  </si>
  <si>
    <t>farm_address</t>
  </si>
  <si>
    <t>F2. Land use and soils</t>
  </si>
  <si>
    <t>Unique field identifier</t>
  </si>
  <si>
    <t>Identifier of the farm</t>
  </si>
  <si>
    <t>Parent experiment ID</t>
  </si>
  <si>
    <t>Type of land use (crop, forest, pasture, etc.)</t>
  </si>
  <si>
    <t>LANDUSE</t>
  </si>
  <si>
    <t>land_use</t>
  </si>
  <si>
    <t>Soil classification/type</t>
  </si>
  <si>
    <t>SOILTYPE</t>
  </si>
  <si>
    <t>soil_type</t>
  </si>
  <si>
    <t>Texture class (sand, loam, clay…)</t>
  </si>
  <si>
    <t>SOILTEXT</t>
  </si>
  <si>
    <t>soil_texture</t>
  </si>
  <si>
    <t>Soil pH value</t>
  </si>
  <si>
    <t>Float</t>
  </si>
  <si>
    <t>PH</t>
  </si>
  <si>
    <t>soil_ph</t>
  </si>
  <si>
    <t>Organic matter content</t>
  </si>
  <si>
    <t>Percentage (%)</t>
  </si>
  <si>
    <t>ORGMAT</t>
  </si>
  <si>
    <t>organic_matter_pct</t>
  </si>
  <si>
    <t>Summary of soil nutrients (e.g., NPK)</t>
  </si>
  <si>
    <t>NUTRIENT</t>
  </si>
  <si>
    <t>nutrient_summary</t>
  </si>
  <si>
    <t>Height above sea level</t>
  </si>
  <si>
    <t>ELEV</t>
  </si>
  <si>
    <t>elevation_m</t>
  </si>
  <si>
    <t>Plot slope</t>
  </si>
  <si>
    <t>SLOPE</t>
  </si>
  <si>
    <t>slope_pct</t>
  </si>
  <si>
    <t>Direction of slope</t>
  </si>
  <si>
    <t>Degrees (°)</t>
  </si>
  <si>
    <t>ASPECT</t>
  </si>
  <si>
    <t>aspect_deg</t>
  </si>
  <si>
    <t>Depth to water table</t>
  </si>
  <si>
    <t>WTD</t>
  </si>
  <si>
    <t>water_table_depth_m</t>
  </si>
  <si>
    <t>Size of plot</t>
  </si>
  <si>
    <t>Float (m²)</t>
  </si>
  <si>
    <t>PLOTSIZE</t>
  </si>
  <si>
    <t>plot_size_m2</t>
  </si>
  <si>
    <t>Latitude in decimal degrees</t>
  </si>
  <si>
    <t>Decimal</t>
  </si>
  <si>
    <t>LAT</t>
  </si>
  <si>
    <t>gps_latitude</t>
  </si>
  <si>
    <t>Longitude in decimal degrees</t>
  </si>
  <si>
    <t>LON</t>
  </si>
  <si>
    <t>gps_longitude</t>
  </si>
  <si>
    <t>Additional landscape characteristics</t>
  </si>
  <si>
    <t>LANDSCAPE</t>
  </si>
  <si>
    <t>other_landscape_features</t>
  </si>
  <si>
    <t>F3. Management History</t>
  </si>
  <si>
    <t>Management record year</t>
  </si>
  <si>
    <t>Year</t>
  </si>
  <si>
    <t>YEAR</t>
  </si>
  <si>
    <t>year</t>
  </si>
  <si>
    <t>Tillage or ploughing practices</t>
  </si>
  <si>
    <t>TILLAGE</t>
  </si>
  <si>
    <t>tillage_ploughing</t>
  </si>
  <si>
    <t>Fertilizer type and application rate</t>
  </si>
  <si>
    <t>FERTILISE</t>
  </si>
  <si>
    <t>fertilisation_type_rate</t>
  </si>
  <si>
    <t>Agents used for plant protection</t>
  </si>
  <si>
    <t>PPA</t>
  </si>
  <si>
    <t>plant_protection_agents</t>
  </si>
  <si>
    <t>Grazing intensity or stocking system</t>
  </si>
  <si>
    <t>GRAZING</t>
  </si>
  <si>
    <t>grazing_system_stocking</t>
  </si>
  <si>
    <t>Crop rotation cycle length</t>
  </si>
  <si>
    <t>Years</t>
  </si>
  <si>
    <t>ROTCYCLE</t>
  </si>
  <si>
    <t>rotation_cycle_years</t>
  </si>
  <si>
    <t>Crop grown in previous year</t>
  </si>
  <si>
    <t>CROP1</t>
  </si>
  <si>
    <t>crop_last_year</t>
  </si>
  <si>
    <t>Crop grown two years ago</t>
  </si>
  <si>
    <t>CROP2</t>
  </si>
  <si>
    <t>crop_2_years_ago</t>
  </si>
  <si>
    <t>Crop grown three years ago</t>
  </si>
  <si>
    <t>CROP3</t>
  </si>
  <si>
    <t>crop_3_years_ago</t>
  </si>
  <si>
    <t>Crop grown four years ago</t>
  </si>
  <si>
    <t>CROP4</t>
  </si>
  <si>
    <t>crop_4_years_ago</t>
  </si>
  <si>
    <t>Additional notes</t>
  </si>
  <si>
    <t>D1. Indicators for policy</t>
  </si>
  <si>
    <t>Z3.Dictionary Data Collection Plan</t>
  </si>
  <si>
    <t>Name of the policy-related indicator</t>
  </si>
  <si>
    <t>POLICYIND</t>
  </si>
  <si>
    <t>indicators_for_policy</t>
  </si>
  <si>
    <t>Type/category of the indicator</t>
  </si>
  <si>
    <t>INDTYPE</t>
  </si>
  <si>
    <t>indicator_type</t>
  </si>
  <si>
    <t>How often sampling is performed</t>
  </si>
  <si>
    <t>Text (e.g., weekly, monthly)</t>
  </si>
  <si>
    <t>SAMPFREQ</t>
  </si>
  <si>
    <t>sampling_frequency</t>
  </si>
  <si>
    <t>Method used for analysis</t>
  </si>
  <si>
    <t>ANALMETHOD</t>
  </si>
  <si>
    <t>analysis_method</t>
  </si>
  <si>
    <t>Person responsible for data collection or analysis</t>
  </si>
  <si>
    <t>RESP</t>
  </si>
  <si>
    <t>responsible_person</t>
  </si>
  <si>
    <t>D2. Indicators for scientific assessment</t>
  </si>
  <si>
    <t xml:space="preserve">D3.Indicators for general soil characterization </t>
  </si>
  <si>
    <t>D4. Ecosystem services Indicators</t>
  </si>
  <si>
    <t xml:space="preserve">D5. Additional Soil Health Indicators </t>
  </si>
  <si>
    <t>D6. Soil-related Ecosystem Services Indicators</t>
  </si>
  <si>
    <t>D7. Farmer’s toolbox indicators</t>
  </si>
  <si>
    <t>Name of the scientific indicator measured</t>
  </si>
  <si>
    <t>SCIIND</t>
  </si>
  <si>
    <t>indicators_for_scientific_assessment</t>
  </si>
  <si>
    <t>Measurement unit of the indicator</t>
  </si>
  <si>
    <t>UNIT</t>
  </si>
  <si>
    <t>unit</t>
  </si>
  <si>
    <t>Frequency of sampling / measurement</t>
  </si>
  <si>
    <t>Method used for scientific analysis</t>
  </si>
  <si>
    <t>Person responsible for sampling or analysis</t>
  </si>
  <si>
    <t>Soil characterization indicator</t>
  </si>
  <si>
    <t>SOILIND</t>
  </si>
  <si>
    <t>Measurement unit</t>
  </si>
  <si>
    <t>Frequency of measurement</t>
  </si>
  <si>
    <t>Text (e.g., monthly, yearly)</t>
  </si>
  <si>
    <t>Method used for soil analysis</t>
  </si>
  <si>
    <t>Ecosystem service indicator</t>
  </si>
  <si>
    <t>ECOIND</t>
  </si>
  <si>
    <t>Frequency of sampling</t>
  </si>
  <si>
    <t>Additional soil health indicator</t>
  </si>
  <si>
    <t>Frequency of indicator sampling</t>
  </si>
  <si>
    <t>Method used for soil health analysis</t>
  </si>
  <si>
    <t>Person responsible for sampling/analysis</t>
  </si>
  <si>
    <t>Farmer toolbox indicator</t>
  </si>
  <si>
    <t>Z4</t>
  </si>
  <si>
    <t>Dictionary Additional Sheet</t>
  </si>
  <si>
    <t>Link to Z4.Dictionary Additional Sheet</t>
  </si>
  <si>
    <t>A2. Equipment and Resources Required</t>
  </si>
  <si>
    <t>A1. Schedule of Operations and  Observations</t>
  </si>
  <si>
    <t>A3. Risk Management and Contingencies</t>
  </si>
  <si>
    <t>Date of operation or observation</t>
  </si>
  <si>
    <t>DATE</t>
  </si>
  <si>
    <t>date</t>
  </si>
  <si>
    <t>Description of the operation or observation</t>
  </si>
  <si>
    <t>OPOBS</t>
  </si>
  <si>
    <t>operation_observation</t>
  </si>
  <si>
    <t>Whether the task was completed (Yes/No)</t>
  </si>
  <si>
    <t>Text (Y/N)</t>
  </si>
  <si>
    <t>COMPLETED</t>
  </si>
  <si>
    <t>completed</t>
  </si>
  <si>
    <t>Link to corresponding experiment</t>
  </si>
  <si>
    <t>Required machinery for experiment</t>
  </si>
  <si>
    <t>MACH</t>
  </si>
  <si>
    <t>machinery</t>
  </si>
  <si>
    <t>Tools needed for measurement and data collection</t>
  </si>
  <si>
    <t>MEASTOOL</t>
  </si>
  <si>
    <t>measurement_tools</t>
  </si>
  <si>
    <t>Required laboratory consumables and sampling bags</t>
  </si>
  <si>
    <t>LABSUP</t>
  </si>
  <si>
    <t>lab_supplies</t>
  </si>
  <si>
    <t>Personal protective equipment required</t>
  </si>
  <si>
    <t>PPE</t>
  </si>
  <si>
    <t>ppe</t>
  </si>
  <si>
    <t>Linked experiment ID</t>
  </si>
  <si>
    <t>Weather-related risks and planned mitigation measures</t>
  </si>
  <si>
    <t>WRISK</t>
  </si>
  <si>
    <t>weather_risks_mitigations</t>
  </si>
  <si>
    <t>Pest or disease risks and mitigation strategies</t>
  </si>
  <si>
    <t>PDRISK</t>
  </si>
  <si>
    <t>pest_disease_risks_mitigations</t>
  </si>
  <si>
    <t>Operational risks and preventive/corrective actions</t>
  </si>
  <si>
    <t>ORISK</t>
  </si>
  <si>
    <t>operational_risks</t>
  </si>
  <si>
    <t>Planned actions in case the experiment fails</t>
  </si>
  <si>
    <t>CONTING</t>
  </si>
  <si>
    <t>contingency_actions</t>
  </si>
  <si>
    <t>Link to E1. Experiment Overview</t>
  </si>
  <si>
    <t>Project ID (country/FSTP ID)</t>
  </si>
  <si>
    <t>Project name</t>
  </si>
  <si>
    <t>XXX-XXX</t>
  </si>
  <si>
    <t>Project ID</t>
  </si>
  <si>
    <t>Project Name*</t>
  </si>
  <si>
    <t>Project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</si>
</sst>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name val="Calibri"/>
      <family val="2"/>
    </font>
    <font>
      <u/>
      <sz val="11"/>
      <color theme="10"/>
      <name val="Calibri"/>
      <family val="2"/>
      <scheme val="minor"/>
    </font>
    <font>
      <sz val="10"/>
      <color theme="1"/>
      <name val="Calibri"/>
      <family val="2"/>
    </font>
    <font>
      <b/>
      <sz val="10"/>
      <color theme="1"/>
      <name val="Calibri"/>
      <family val="2"/>
    </font>
    <font>
      <b/>
      <sz val="11"/>
      <color theme="1"/>
      <name val="Calibri"/>
      <family val="2"/>
      <scheme val="minor"/>
    </font>
    <font>
      <sz val="11"/>
      <color rgb="FF000000"/>
      <name val="Calibri"/>
      <family val="2"/>
      <scheme val="minor"/>
    </font>
    <font>
      <sz val="8"/>
      <color theme="1"/>
      <name val="Arial"/>
      <family val="2"/>
    </font>
    <font>
      <sz val="8"/>
      <name val="Calibri"/>
      <family val="2"/>
      <scheme val="minor"/>
    </font>
    <font>
      <b/>
      <sz val="10"/>
      <color rgb="FF000000"/>
      <name val="Calibri"/>
      <family val="2"/>
    </font>
    <font>
      <sz val="10"/>
      <color rgb="FF000000"/>
      <name val="Calibri"/>
      <family val="2"/>
    </font>
  </fonts>
  <fills count="14">
    <fill>
      <patternFill patternType="none"/>
    </fill>
    <fill>
      <patternFill patternType="gray125"/>
    </fill>
    <fill>
      <patternFill patternType="solid">
        <fgColor rgb="FFFFF2CC"/>
        <bgColor rgb="FFFFF2CC"/>
      </patternFill>
    </fill>
    <fill>
      <patternFill patternType="solid">
        <fgColor rgb="FFDDEBF7"/>
        <bgColor rgb="FFDDEBF7"/>
      </patternFill>
    </fill>
    <fill>
      <patternFill patternType="solid">
        <fgColor rgb="FFE2EFDA"/>
        <bgColor rgb="FFE2EFDA"/>
      </patternFill>
    </fill>
    <fill>
      <patternFill patternType="solid">
        <fgColor rgb="FFFCE4D6"/>
        <bgColor rgb="FFFCE4D6"/>
      </patternFill>
    </fill>
    <fill>
      <patternFill patternType="solid">
        <fgColor rgb="FFE6B8B7"/>
        <bgColor rgb="FFE6B8B7"/>
      </patternFill>
    </fill>
    <fill>
      <patternFill patternType="solid">
        <fgColor theme="6" tint="0.39997558519241921"/>
        <bgColor indexed="64"/>
      </patternFill>
    </fill>
    <fill>
      <patternFill patternType="solid">
        <fgColor theme="9" tint="0.39997558519241921"/>
        <bgColor indexed="64"/>
      </patternFill>
    </fill>
    <fill>
      <patternFill patternType="solid">
        <fgColor theme="3" tint="0.79998168889431442"/>
        <bgColor indexed="64"/>
      </patternFill>
    </fill>
    <fill>
      <patternFill patternType="solid">
        <fgColor theme="2" tint="-0.249977111117893"/>
        <bgColor indexed="64"/>
      </patternFill>
    </fill>
    <fill>
      <patternFill patternType="solid">
        <fgColor theme="0"/>
        <bgColor indexed="64"/>
      </patternFill>
    </fill>
    <fill>
      <patternFill patternType="solid">
        <fgColor theme="6"/>
        <bgColor rgb="FFE2EFDA"/>
      </patternFill>
    </fill>
    <fill>
      <patternFill patternType="solid">
        <fgColor rgb="FFFFFF00"/>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32">
    <xf numFmtId="0" fontId="0" fillId="0" borderId="0" xfId="0"/>
    <xf numFmtId="0" fontId="1" fillId="2" borderId="0" xfId="0" applyFont="1" applyFill="1" applyAlignment="1">
      <alignment vertical="center" wrapText="1"/>
    </xf>
    <xf numFmtId="0" fontId="1" fillId="3" borderId="0" xfId="0" applyFont="1" applyFill="1" applyAlignment="1">
      <alignment vertical="center" wrapText="1"/>
    </xf>
    <xf numFmtId="0" fontId="1" fillId="4" borderId="0" xfId="0" applyFont="1" applyFill="1" applyAlignment="1">
      <alignment vertical="center" wrapText="1"/>
    </xf>
    <xf numFmtId="0" fontId="1" fillId="5" borderId="0" xfId="0" applyFont="1" applyFill="1" applyAlignment="1">
      <alignment vertical="center" wrapText="1"/>
    </xf>
    <xf numFmtId="0" fontId="1" fillId="6" borderId="0" xfId="0" applyFont="1" applyFill="1" applyAlignment="1">
      <alignment vertical="center" wrapText="1"/>
    </xf>
    <xf numFmtId="0" fontId="2" fillId="0" borderId="0" xfId="1"/>
    <xf numFmtId="49" fontId="3" fillId="0" borderId="0" xfId="0" applyNumberFormat="1" applyFont="1"/>
    <xf numFmtId="0" fontId="4" fillId="0" borderId="0" xfId="0" applyFont="1" applyAlignment="1">
      <alignment wrapText="1"/>
    </xf>
    <xf numFmtId="49" fontId="4" fillId="0" borderId="0" xfId="0" applyNumberFormat="1" applyFont="1" applyAlignment="1">
      <alignment wrapText="1"/>
    </xf>
    <xf numFmtId="49" fontId="4" fillId="0" borderId="0" xfId="0" applyNumberFormat="1" applyFont="1" applyAlignment="1">
      <alignment horizontal="center" wrapText="1"/>
    </xf>
    <xf numFmtId="0" fontId="0" fillId="0" borderId="0" xfId="0" applyAlignment="1">
      <alignment wrapText="1"/>
    </xf>
    <xf numFmtId="0" fontId="0" fillId="7" borderId="0" xfId="0" applyFill="1" applyAlignment="1">
      <alignment wrapText="1"/>
    </xf>
    <xf numFmtId="0" fontId="0" fillId="7" borderId="0" xfId="0" applyFill="1"/>
    <xf numFmtId="0" fontId="1" fillId="8" borderId="0" xfId="0" applyFont="1" applyFill="1"/>
    <xf numFmtId="0" fontId="0" fillId="8" borderId="0" xfId="0" applyFill="1"/>
    <xf numFmtId="0" fontId="1" fillId="9" borderId="0" xfId="0" applyFont="1" applyFill="1"/>
    <xf numFmtId="0" fontId="0" fillId="9" borderId="0" xfId="0" applyFill="1"/>
    <xf numFmtId="0" fontId="1" fillId="10" borderId="0" xfId="0" applyFont="1" applyFill="1"/>
    <xf numFmtId="0" fontId="0" fillId="10" borderId="0" xfId="0" applyFill="1" applyAlignment="1">
      <alignment vertical="top" wrapText="1"/>
    </xf>
    <xf numFmtId="0" fontId="0" fillId="11" borderId="0" xfId="0" applyFill="1" applyAlignment="1">
      <alignment vertical="top" wrapText="1"/>
    </xf>
    <xf numFmtId="0" fontId="5" fillId="0" borderId="0" xfId="0" applyFont="1"/>
    <xf numFmtId="0" fontId="6" fillId="0" borderId="0" xfId="0" applyFont="1"/>
    <xf numFmtId="0" fontId="7" fillId="0" borderId="0" xfId="0" applyFont="1"/>
    <xf numFmtId="0" fontId="5" fillId="0" borderId="0" xfId="0" applyFont="1" applyAlignment="1">
      <alignment horizontal="center" vertical="center" wrapText="1"/>
    </xf>
    <xf numFmtId="0" fontId="0" fillId="0" borderId="0" xfId="0" applyAlignment="1">
      <alignment vertical="center" wrapText="1"/>
    </xf>
    <xf numFmtId="0" fontId="1" fillId="12" borderId="0" xfId="0" applyFont="1" applyFill="1" applyAlignment="1">
      <alignment vertical="center" wrapText="1"/>
    </xf>
    <xf numFmtId="49" fontId="4" fillId="0" borderId="0" xfId="0" applyNumberFormat="1" applyFont="1" applyAlignment="1">
      <alignment horizontal="left"/>
    </xf>
    <xf numFmtId="49" fontId="9" fillId="0" borderId="0" xfId="0" applyNumberFormat="1" applyFont="1" applyAlignment="1">
      <alignment horizontal="left"/>
    </xf>
    <xf numFmtId="49" fontId="9" fillId="0" borderId="0" xfId="0" applyNumberFormat="1" applyFont="1" applyAlignment="1">
      <alignment horizontal="left" vertical="top"/>
    </xf>
    <xf numFmtId="49" fontId="10" fillId="0" borderId="0" xfId="0" applyNumberFormat="1" applyFont="1" applyAlignment="1">
      <alignment horizontal="left" vertical="top"/>
    </xf>
    <xf numFmtId="0" fontId="0" fillId="13" borderId="0" xfId="0" applyFill="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 Id="rId30"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person displayName="Xinyu Yan" id="{774CFD9E-B27F-483D-8125-008EC36FD838}" userId="S::xinyu.yan@tus.ie::8259e152-ddfe-4d54-8975-cb446657e6a7" providerId="AD"/>
  <person displayName="Sarah Davidson" id="{77338480-6725-40E7-8E5F-5B5AFE733EDA}" userId="S::sarah.davidson@tus.ie::3a35381a-0144-4861-9931-bc743885b426"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4" dT="2025-11-13T12:06:30.08" personId="{77338480-6725-40E7-8E5F-5B5AFE733EDA}" id="{BCCE9DE0-33EE-488C-BE8B-4B603BE0BA96}">
    <text>Not sure what the difference between SITE ID and EXPERIMENT ID is.  I think we need to clarify the following terms:  Experiment ID, Site ID, Farm ID, Pilot ID.  Are any of these one and the same?</text>
  </threadedComment>
  <threadedComment ref="B5" dT="2025-11-14T09:57:50.64" personId="{774CFD9E-B27F-483D-8125-008EC36FD838}" id="{16A8B944-5B5F-4EBC-8BEE-E0C01B16BC59}">
    <text>Should we change it to Field ID or Plot ID?</text>
  </threadedComment>
  <threadedComment ref="B6" dT="2025-11-14T09:58:11.68" personId="{774CFD9E-B27F-483D-8125-008EC36FD838}" id="{544E60D6-5234-4490-9FD4-7CDEDF0C5A39}">
    <text>Should we change it to Project Name or ID?</text>
  </threadedComment>
  <threadedComment ref="B14" dT="2025-11-13T12:04:19.49" personId="{77338480-6725-40E7-8E5F-5B5AFE733EDA}" id="{92A64DE9-5FBC-454C-A156-881D4AFC8C6E}">
    <text>I think the order of the columns should be 'Experiment ID; Farm ID, Field ID (i.e. big to small)</text>
  </threadedComment>
  <threadedComment ref="B14" dT="2025-11-13T12:06:09.22" personId="{77338480-6725-40E7-8E5F-5B5AFE733EDA}" id="{63BD631A-B64E-429E-A963-9C7419B46EA7}" parentId="{92A64DE9-5FBC-454C-A156-881D4AFC8C6E}">
    <text xml:space="preserve">What is the difference between the Experiment and Farm ID?  </text>
  </threadedComment>
  <threadedComment ref="B18" dT="2025-11-13T12:08:03.87" personId="{77338480-6725-40E7-8E5F-5B5AFE733EDA}" id="{442694A7-CE62-4F1F-B349-36978AAC9573}">
    <text>Think we can remove this column.  Each plot will have three soil sampling replicates, but otherwise there won't be any replicates.</text>
  </threadedComment>
  <threadedComment ref="B18" dT="2025-11-13T14:24:56.49" personId="{774CFD9E-B27F-483D-8125-008EC36FD838}" id="{A9E8A3EF-9F8C-4C41-A2B1-8C132BA4E42B}" parentId="{442694A7-CE62-4F1F-B349-36978AAC9573}">
    <text>Yep.</text>
  </threadedComment>
  <threadedComment ref="B22" dT="2025-11-13T12:09:37.65" personId="{77338480-6725-40E7-8E5F-5B5AFE733EDA}" id="{F0C69F51-1878-4125-BF4E-A9AB43F52BB1}">
    <text>Will this just be an image of the experimental site showing the control and test plots?  I don't think we can put in any folio numbers or GPS data here for GDPR.</text>
  </threadedComment>
  <threadedComment ref="B22" dT="2025-11-13T14:21:29.63" personId="{774CFD9E-B27F-483D-8125-008EC36FD838}" id="{2B6F80B0-CF55-4360-B201-2757B29E9112}" parentId="{F0C69F51-1878-4125-BF4E-A9AB43F52BB1}">
    <text>Yep, I am also confused about that. We should remove this column I think.</text>
  </threadedComment>
  <threadedComment ref="B25" dT="2025-11-13T12:12:29.98" personId="{77338480-6725-40E7-8E5F-5B5AFE733EDA}" id="{E8F146A0-C20F-43A8-9439-CD90B3CC9DB2}">
    <text>Could we change the order of these?  Experiment ID, Plot ID, Treatment ID, Treatment Type, Target Cost...</text>
  </threadedComment>
  <threadedComment ref="B25" dT="2025-11-13T14:32:50.59" personId="{774CFD9E-B27F-483D-8125-008EC36FD838}" id="{82B3EFF6-E147-4522-8F12-A8389A4B5F21}" parentId="{E8F146A0-C20F-43A8-9439-CD90B3CC9DB2}">
    <text>Regarding Treatment ID, it is actually a many-to-one identifier. It can be composed of Experiment ID + Plot ID + Date, so each plot can have multiple treatments if needed. This structure ensures that a single plot is able to record several different treatments over time.</text>
  </threadedComment>
</ThreadedComments>
</file>

<file path=xl/threadedComments/threadedComment2.xml><?xml version="1.0" encoding="utf-8"?>
<ThreadedComments xmlns="http://schemas.microsoft.com/office/spreadsheetml/2018/threadedcomments" xmlns:x="http://schemas.openxmlformats.org/spreadsheetml/2006/main">
  <threadedComment ref="B3" dT="2025-11-13T11:53:28.95" personId="{77338480-6725-40E7-8E5F-5B5AFE733EDA}" id="{4FE86CCC-93A0-497A-8769-4CF83A96A814}">
    <text>Should we put the GPS data on this page to keep all personal data in one place?  I’m not sure where this Excel file is to be stored or who it is to be shared with, but is it possible to keep all the personal information in a separate document, and linked via the Experiment ID.  (I’m thinking GDPR here)</text>
  </threadedComment>
  <threadedComment ref="B3" dT="2025-11-13T14:24:09.53" personId="{774CFD9E-B27F-483D-8125-008EC36FD838}" id="{6808D036-F145-4C03-B9A7-37F64EDEFB08}" parentId="{4FE86CCC-93A0-497A-8769-4CF83A96A814}">
    <text>I separated the GPS information from the farm and the field. This is in case one farm owns multiple fields. I added the farm ID to each field so that different fields can belong to the same farm.</text>
  </threadedComment>
  <threadedComment ref="B9" dT="2025-11-13T11:54:06.60" personId="{77338480-6725-40E7-8E5F-5B5AFE733EDA}" id="{AA5E1A06-EEE4-409F-989D-335B03FFA7F3}">
    <text xml:space="preserve">Could we keep the order EXPERIMENT ID, FARM ID, FIELD ID, i.e. big to small.  Again, I’m not sure what the FARM ID is.  I think that that information is contained within the Experiment ID
</text>
  </threadedComment>
  <threadedComment ref="B13" dT="2025-11-13T11:55:34.22" personId="{77338480-6725-40E7-8E5F-5B5AFE733EDA}" id="{B9F2ADD7-562C-4846-B547-2F6882E1912D}">
    <text xml:space="preserve">Soil texture would be 'sandy loam'.  If we are going to also use the term ‘Soil Type’ this would refer to the taxonomic classification of soils
</text>
  </threadedComment>
  <threadedComment ref="B15" dT="2025-11-13T11:54:49.62" personId="{77338480-6725-40E7-8E5F-5B5AFE733EDA}" id="{112A9612-CD72-4271-A9F8-F37C32C364C2}">
    <text xml:space="preserve">Maybe a note to say that the soil data (e.g. PH, organic matter %, etc) comes from previous soil tests.
</text>
  </threadedComment>
  <threadedComment ref="B23" dT="2025-11-13T11:56:51.85" personId="{77338480-6725-40E7-8E5F-5B5AFE733EDA}" id="{E60CCF39-84EE-4BBC-8FCB-8702B575E0D3}">
    <text xml:space="preserve">GPS data - Should we move this to the F1 section to keep all personal data in one place? (See comment on Page F1 - Location and contact details)
</text>
  </threadedComment>
</ThreadedComments>
</file>

<file path=xl/threadedComments/threadedComment3.xml><?xml version="1.0" encoding="utf-8"?>
<ThreadedComments xmlns="http://schemas.microsoft.com/office/spreadsheetml/2018/threadedcomments" xmlns:x="http://schemas.openxmlformats.org/spreadsheetml/2006/main">
  <threadedComment ref="B3" dT="2025-11-13T12:17:34.21" personId="{77338480-6725-40E7-8E5F-5B5AFE733EDA}" id="{81B1CAAC-A6B8-4371-8DAD-38B4894C87CA}">
    <text>All these Indicators will be tested, so perhaps we need to list them all rather than simply give one option from a drop down list.</text>
  </threadedComment>
  <threadedComment ref="A42" dT="2025-11-14T12:10:24.58" personId="{774CFD9E-B27F-483D-8125-008EC36FD838}" id="{CFF6E33E-1EFB-4984-9296-31CB70793B06}">
    <text>Sarah mentioned This table repeated</text>
  </threadedComment>
</ThreadedComments>
</file>

<file path=xl/threadedComments/threadedComment4.xml><?xml version="1.0" encoding="utf-8"?>
<ThreadedComments xmlns="http://schemas.microsoft.com/office/spreadsheetml/2018/threadedcomments" xmlns:x="http://schemas.openxmlformats.org/spreadsheetml/2006/main">
  <threadedComment ref="B2" dT="2025-11-13T12:06:30.08" personId="{77338480-6725-40E7-8E5F-5B5AFE733EDA}" id="{71108957-3915-4304-9B6A-D5BB43C21487}">
    <text>Not sure what the difference between SITE ID and EXPERIMENT ID is.  I think we need to clarify the following terms:  Experiment ID, Site ID, Farm ID, Pilot ID.  Are any of these one and the same?</text>
  </threadedComment>
  <threadedComment ref="C2" dT="2025-11-14T09:58:11.68" personId="{774CFD9E-B27F-483D-8125-008EC36FD838}" id="{CC8A9241-0669-4049-9F4E-2A00B5789283}">
    <text>Should we change it to Project Name or ID?</text>
  </threadedComment>
</ThreadedComments>
</file>

<file path=xl/threadedComments/threadedComment5.xml><?xml version="1.0" encoding="utf-8"?>
<ThreadedComments xmlns="http://schemas.microsoft.com/office/spreadsheetml/2018/threadedcomments" xmlns:x="http://schemas.openxmlformats.org/spreadsheetml/2006/main">
  <threadedComment ref="A2" dT="2025-11-13T12:04:19.49" personId="{77338480-6725-40E7-8E5F-5B5AFE733EDA}" id="{51F631D1-BF45-4980-AC97-57021B990170}">
    <text>I think the order of the columns should be 'Experiment ID; Farm ID, Field ID (i.e. big to small)</text>
  </threadedComment>
  <threadedComment ref="A2" dT="2025-11-13T12:06:09.22" personId="{77338480-6725-40E7-8E5F-5B5AFE733EDA}" id="{23C446C5-45AF-4E10-AFB1-A20699015A4B}" parentId="{51F631D1-BF45-4980-AC97-57021B990170}">
    <text xml:space="preserve">What is the difference between the Experiment and Farm ID?  </text>
  </threadedComment>
  <threadedComment ref="E2" dT="2025-11-13T12:08:03.87" personId="{77338480-6725-40E7-8E5F-5B5AFE733EDA}" id="{B6BB261C-80E2-4FFC-9E75-6A4F380E6065}">
    <text>Think we can remove this column.  Each plot will have three soil sampling replicates, but otherwise there won't be any replicates.</text>
  </threadedComment>
  <threadedComment ref="E2" dT="2025-11-13T14:24:56.49" personId="{774CFD9E-B27F-483D-8125-008EC36FD838}" id="{73E3488A-4FE7-4924-86A0-2610581EB5AB}" parentId="{B6BB261C-80E2-4FFC-9E75-6A4F380E6065}">
    <text>Yep.</text>
  </threadedComment>
  <threadedComment ref="I2" dT="2025-11-13T12:09:37.65" personId="{77338480-6725-40E7-8E5F-5B5AFE733EDA}" id="{6B5231FB-24AA-4DAC-9A88-02311AC2C6D5}">
    <text>Will this just be an image of the experimental site showing the control and test plots?  I don't think we can put in any folio numbers or GPS data here for GDPR.</text>
  </threadedComment>
  <threadedComment ref="I2" dT="2025-11-13T14:21:29.63" personId="{774CFD9E-B27F-483D-8125-008EC36FD838}" id="{8704ADDE-48C9-4F9A-A59B-EC4CA91A7AFF}" parentId="{6B5231FB-24AA-4DAC-9A88-02311AC2C6D5}">
    <text>Yep, I am also confused about that. We should remove this column I think.</text>
  </threadedComment>
</ThreadedComments>
</file>

<file path=xl/threadedComments/threadedComment6.xml><?xml version="1.0" encoding="utf-8"?>
<ThreadedComments xmlns="http://schemas.microsoft.com/office/spreadsheetml/2018/threadedcomments" xmlns:x="http://schemas.openxmlformats.org/spreadsheetml/2006/main">
  <threadedComment ref="A2" dT="2025-11-13T12:12:29.98" personId="{77338480-6725-40E7-8E5F-5B5AFE733EDA}" id="{D5308690-FA7F-4766-92B5-F83C859D08AD}">
    <text>Could we change the order of these?  Experiment ID, Plot ID, Treatment ID, Treatment Type, Target Cost...</text>
  </threadedComment>
  <threadedComment ref="A2" dT="2025-11-13T14:32:50.59" personId="{774CFD9E-B27F-483D-8125-008EC36FD838}" id="{2227BEC5-ADD7-4A3A-89D3-66C9614D47CE}" parentId="{D5308690-FA7F-4766-92B5-F83C859D08AD}">
    <text>Regarding Treatment ID, it is actually a many-to-one identifier. It can be composed of Experiment ID + Plot ID + Date, so each plot can have multiple treatments if needed. This structure ensures that a single plot is able to record several different treatments over time.</text>
  </threadedComment>
  <threadedComment ref="A3" dT="2025-11-13T12:15:10.39" personId="{77338480-6725-40E7-8E5F-5B5AFE733EDA}" id="{ACCD67C6-4F6F-49AD-B387-04AE74424475}">
    <text>Does the treatment ID and Treatment type refer to the number of the practice (as on the practice sheets, e.g. Practice 1 - Minimum tillage or no tillage)?  If so, perhaps we should use the same terminology</text>
  </threadedComment>
</ThreadedComments>
</file>

<file path=xl/threadedComments/threadedComment7.xml><?xml version="1.0" encoding="utf-8"?>
<ThreadedComments xmlns="http://schemas.microsoft.com/office/spreadsheetml/2018/threadedcomments" xmlns:x="http://schemas.openxmlformats.org/spreadsheetml/2006/main">
  <threadedComment ref="A2" dT="2025-11-13T11:53:28.95" personId="{77338480-6725-40E7-8E5F-5B5AFE733EDA}" id="{373440BF-3DC2-455B-AAF7-D806C49EE516}">
    <text>Should we put the GPS data on this page to keep all personal data in one place?  I’m not sure where this Excel file is to be stored or who it is to be shared with, but is it possible to keep all the personal information in a separate document, and linked via the Experiment ID.  (I’m thinking GDPR here)</text>
  </threadedComment>
  <threadedComment ref="A2" dT="2025-11-13T14:24:09.53" personId="{774CFD9E-B27F-483D-8125-008EC36FD838}" id="{DCC15AFA-5E4C-4C7D-A26E-71D098898F65}" parentId="{373440BF-3DC2-455B-AAF7-D806C49EE516}">
    <text>I separated the GPS information from the farm and the field. This is in case one farm owns multiple fields. I added the farm ID to each field so that different fields can belong to the same farm.</text>
  </threadedComment>
  <threadedComment ref="B4" dT="2025-11-13T11:53:05.68" personId="{77338480-6725-40E7-8E5F-5B5AFE733EDA}" id="{96B4F1D2-EB21-4EF9-9288-92A7FC3DDBA0}">
    <text xml:space="preserve">In the case of a consortium of farmers, maybe we could add a note to put their details in here if needed.
</text>
  </threadedComment>
</ThreadedComments>
</file>

<file path=xl/threadedComments/threadedComment8.xml><?xml version="1.0" encoding="utf-8"?>
<ThreadedComments xmlns="http://schemas.microsoft.com/office/spreadsheetml/2018/threadedcomments" xmlns:x="http://schemas.openxmlformats.org/spreadsheetml/2006/main">
  <threadedComment ref="A2" dT="2025-11-13T11:54:06.60" personId="{77338480-6725-40E7-8E5F-5B5AFE733EDA}" id="{6E6CBFA9-D0FE-481F-8B6A-8B9EDF8632B5}">
    <text xml:space="preserve">Could we keep the order EXPERIMENT ID, FARM ID, FIELD ID, i.e. big to small.  Again, I’m not sure what the FARM ID is.  I think that that information is contained within the Experiment ID
</text>
  </threadedComment>
  <threadedComment ref="E2" dT="2025-11-13T11:55:34.22" personId="{77338480-6725-40E7-8E5F-5B5AFE733EDA}" id="{C6E3DC4D-8FEA-40D4-9963-0E2BE9C8B2BD}">
    <text xml:space="preserve">Soil texture would be 'sandy loam'.  If we are going to also use the term ‘Soil Type’ this would refer to the taxonomic classification of soils
</text>
  </threadedComment>
  <threadedComment ref="G2" dT="2025-11-13T11:54:49.62" personId="{77338480-6725-40E7-8E5F-5B5AFE733EDA}" id="{5FAAA6F2-DB16-4E6B-8BE1-A609192345CC}">
    <text xml:space="preserve">Maybe a note to say that the soil data (e.g. PH, organic matter %, etc) comes from previous soil tests.
</text>
  </threadedComment>
  <threadedComment ref="O2" dT="2025-11-13T11:56:51.85" personId="{77338480-6725-40E7-8E5F-5B5AFE733EDA}" id="{FE66708F-A90C-4B17-9C9D-15DEBCC2A946}">
    <text xml:space="preserve">GPS data - Should we move this to the F1 section to keep all personal data in one place? (See comment on Page F1 - Location and contact details)
</text>
  </threadedComment>
</ThreadedComments>
</file>

<file path=xl/threadedComments/threadedComment9.xml><?xml version="1.0" encoding="utf-8"?>
<ThreadedComments xmlns="http://schemas.microsoft.com/office/spreadsheetml/2018/threadedcomments" xmlns:x="http://schemas.openxmlformats.org/spreadsheetml/2006/main">
  <threadedComment ref="A2" dT="2025-11-13T12:17:34.21" personId="{77338480-6725-40E7-8E5F-5B5AFE733EDA}" id="{431A0E6B-878E-4ADB-9981-451A1D5643F7}">
    <text>All these Indicators will be tested, so perhaps we need to list them all rather than simply give one option from a drop down list.</text>
  </threadedComment>
  <threadedComment ref="A5" dT="2025-11-13T12:31:26.71" personId="{77338480-6725-40E7-8E5F-5B5AFE733EDA}" id="{64E9689F-8A1F-405F-BAAD-112F3D7B5967}">
    <text>Will all this soil information somehow link into the Soil Monitoring Template in 4.4?   I quote from Nicole Bartelds' email "I would think that the experimental design contains important information, which is necessary for the interpretation of the soil samples and other results from the experiments. So they should also be uploaded to the SOILCRATES platform and linked to these indicator sets."</text>
  </threadedComment>
</ThreadedComments>
</file>

<file path=xl/threadedComments/threadedComment10.xml><?xml version="1.0" encoding="utf-8"?>
<ThreadedComments xmlns="http://schemas.microsoft.com/office/spreadsheetml/2018/threadedcomments" xmlns:x="http://schemas.openxmlformats.org/spreadsheetml/2006/main">
  <threadedComment ref="A3" dT="2025-11-13T12:18:09.78" personId="{77338480-6725-40E7-8E5F-5B5AFE733EDA}" id="{D1DC4CEA-685E-4A9C-9F52-CA761B8404E8}">
    <text>Same comment as on previous page (D1) All these Indicators will be tested, so perhaps we need to list them all rather than simply give one option from a drop down list.</text>
  </threadedComment>
</ThreadedComments>
</file>

<file path=xl/threadedComments/threadedComment11.xml><?xml version="1.0" encoding="utf-8"?>
<ThreadedComments xmlns="http://schemas.microsoft.com/office/spreadsheetml/2018/threadedcomments" xmlns:x="http://schemas.openxmlformats.org/spreadsheetml/2006/main">
  <threadedComment ref="A3" dT="2025-11-13T12:18:31.71" personId="{77338480-6725-40E7-8E5F-5B5AFE733EDA}" id="{11F31A61-5273-4E9E-8C46-9132E68083DD}">
    <text>Same comment as on sheet D1 and D2</text>
  </threadedComment>
</ThreadedComments>
</file>

<file path=xl/threadedComments/threadedComment12.xml><?xml version="1.0" encoding="utf-8"?>
<ThreadedComments xmlns="http://schemas.microsoft.com/office/spreadsheetml/2018/threadedcomments" xmlns:x="http://schemas.openxmlformats.org/spreadsheetml/2006/main">
  <threadedComment ref="T26" dT="2025-11-13T12:19:37.80" personId="{77338480-6725-40E7-8E5F-5B5AFE733EDA}" id="{B2EE82C4-1333-4EEE-BF11-3A1AF52B9D3A}">
    <text>I think we can delete this sheet, (and I'll also need to delete the section in the Word Document as we seem to have Ecosystem service indicators twice.</text>
  </threadedComment>
</ThreadedComment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9.xml.rels><?xml version="1.0" encoding="UTF-8" standalone="yes"?>
<Relationships xmlns="http://schemas.openxmlformats.org/package/2006/relationships"><Relationship Id="rId3" Type="http://schemas.microsoft.com/office/2017/10/relationships/threadedComment" Target="../threadedComments/threadedComment6.xml"/><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7.xml"/><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1.xml.rels><?xml version="1.0" encoding="UTF-8" standalone="yes"?>
<Relationships xmlns="http://schemas.openxmlformats.org/package/2006/relationships"><Relationship Id="rId3" Type="http://schemas.microsoft.com/office/2017/10/relationships/threadedComment" Target="../threadedComments/threadedComment8.xml"/><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3.xml.rels><?xml version="1.0" encoding="UTF-8" standalone="yes"?>
<Relationships xmlns="http://schemas.openxmlformats.org/package/2006/relationships"><Relationship Id="rId3" Type="http://schemas.microsoft.com/office/2017/10/relationships/threadedComment" Target="../threadedComments/threadedComment9.xml"/><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4.xml.rels><?xml version="1.0" encoding="UTF-8" standalone="yes"?>
<Relationships xmlns="http://schemas.openxmlformats.org/package/2006/relationships"><Relationship Id="rId3" Type="http://schemas.microsoft.com/office/2017/10/relationships/threadedComment" Target="../threadedComments/threadedComment10.xml"/><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5.xml.rels><?xml version="1.0" encoding="UTF-8" standalone="yes"?>
<Relationships xmlns="http://schemas.openxmlformats.org/package/2006/relationships"><Relationship Id="rId3" Type="http://schemas.microsoft.com/office/2017/10/relationships/threadedComment" Target="../threadedComments/threadedComment11.xml"/><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6.xml.rels><?xml version="1.0" encoding="UTF-8" standalone="yes"?>
<Relationships xmlns="http://schemas.openxmlformats.org/package/2006/relationships"><Relationship Id="rId3" Type="http://schemas.microsoft.com/office/2017/10/relationships/threadedComment" Target="../threadedComments/threadedComment12.xml"/><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sheetPr>
  <dimension ref="A1:A21"/>
  <sheetViews>
    <sheetView workbookViewId="0">
      <selection activeCell="A25" sqref="A25"/>
    </sheetView>
  </sheetViews>
  <sheetFormatPr defaultRowHeight="14.4" x14ac:dyDescent="0.3"/>
  <cols>
    <col min="1" max="1" width="229.109375" customWidth="1"/>
  </cols>
  <sheetData>
    <row r="1" spans="1:1" x14ac:dyDescent="0.3">
      <c r="A1" s="14" t="s">
        <v>0</v>
      </c>
    </row>
    <row r="2" spans="1:1" x14ac:dyDescent="0.3">
      <c r="A2" s="15" t="s">
        <v>1</v>
      </c>
    </row>
    <row r="4" spans="1:1" x14ac:dyDescent="0.3">
      <c r="A4" s="16" t="s">
        <v>2</v>
      </c>
    </row>
    <row r="5" spans="1:1" x14ac:dyDescent="0.3">
      <c r="A5" s="17" t="s">
        <v>3</v>
      </c>
    </row>
    <row r="7" spans="1:1" x14ac:dyDescent="0.3">
      <c r="A7" s="18" t="s">
        <v>4</v>
      </c>
    </row>
    <row r="8" spans="1:1" ht="36.6" customHeight="1" x14ac:dyDescent="0.3">
      <c r="A8" s="19" t="s">
        <v>5</v>
      </c>
    </row>
    <row r="9" spans="1:1" ht="26.4" customHeight="1" x14ac:dyDescent="0.3">
      <c r="A9" s="20"/>
    </row>
    <row r="10" spans="1:1" ht="43.2" x14ac:dyDescent="0.3">
      <c r="A10" s="12" t="s">
        <v>6</v>
      </c>
    </row>
    <row r="11" spans="1:1" x14ac:dyDescent="0.3">
      <c r="A11" s="13" t="s">
        <v>7</v>
      </c>
    </row>
    <row r="12" spans="1:1" x14ac:dyDescent="0.3">
      <c r="A12" s="13" t="s">
        <v>8</v>
      </c>
    </row>
    <row r="13" spans="1:1" x14ac:dyDescent="0.3">
      <c r="A13" s="13" t="s">
        <v>9</v>
      </c>
    </row>
    <row r="14" spans="1:1" x14ac:dyDescent="0.3">
      <c r="A14" s="13" t="s">
        <v>10</v>
      </c>
    </row>
    <row r="15" spans="1:1" x14ac:dyDescent="0.3">
      <c r="A15" s="13" t="s">
        <v>11</v>
      </c>
    </row>
    <row r="16" spans="1:1" x14ac:dyDescent="0.3">
      <c r="A16" s="13" t="s">
        <v>12</v>
      </c>
    </row>
    <row r="17" spans="1:1" x14ac:dyDescent="0.3">
      <c r="A17" s="13" t="s">
        <v>13</v>
      </c>
    </row>
    <row r="18" spans="1:1" x14ac:dyDescent="0.3">
      <c r="A18" s="13" t="s">
        <v>14</v>
      </c>
    </row>
    <row r="19" spans="1:1" x14ac:dyDescent="0.3">
      <c r="A19" s="13" t="s">
        <v>15</v>
      </c>
    </row>
    <row r="20" spans="1:1" x14ac:dyDescent="0.3">
      <c r="A20" s="13" t="s">
        <v>16</v>
      </c>
    </row>
    <row r="21" spans="1:1" x14ac:dyDescent="0.3">
      <c r="A21" s="13" t="s">
        <v>17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DC7327-FA6A-4B17-99CE-AC601652C29A}">
  <sheetPr>
    <tabColor theme="1"/>
  </sheetPr>
  <dimension ref="A1:F29"/>
  <sheetViews>
    <sheetView workbookViewId="0">
      <selection activeCell="F4" sqref="F4"/>
    </sheetView>
  </sheetViews>
  <sheetFormatPr defaultRowHeight="14.4" x14ac:dyDescent="0.3"/>
  <cols>
    <col min="1" max="1" width="41.33203125" customWidth="1"/>
    <col min="2" max="2" width="31.33203125" customWidth="1"/>
    <col min="3" max="3" width="39.33203125" customWidth="1"/>
    <col min="4" max="4" width="24.5546875" customWidth="1"/>
    <col min="5" max="5" width="29.88671875" customWidth="1"/>
    <col min="6" max="6" width="40.33203125" customWidth="1"/>
  </cols>
  <sheetData>
    <row r="1" spans="1:6" x14ac:dyDescent="0.3">
      <c r="A1" s="9" t="s">
        <v>18</v>
      </c>
      <c r="B1" s="10" t="s">
        <v>19</v>
      </c>
      <c r="C1" s="9" t="s">
        <v>20</v>
      </c>
      <c r="D1" s="9" t="s">
        <v>21</v>
      </c>
      <c r="E1" s="9" t="s">
        <v>22</v>
      </c>
      <c r="F1" s="8" t="s">
        <v>23</v>
      </c>
    </row>
    <row r="2" spans="1:6" x14ac:dyDescent="0.3">
      <c r="A2" s="7" t="s">
        <v>24</v>
      </c>
      <c r="B2" t="s">
        <v>25</v>
      </c>
      <c r="C2" t="s">
        <v>26</v>
      </c>
      <c r="D2" t="s">
        <v>27</v>
      </c>
      <c r="E2" t="s">
        <v>28</v>
      </c>
      <c r="F2" s="6" t="s">
        <v>632</v>
      </c>
    </row>
    <row r="3" spans="1:6" ht="15" customHeight="1" x14ac:dyDescent="0.3">
      <c r="A3" s="7" t="s">
        <v>24</v>
      </c>
      <c r="B3" t="s">
        <v>29</v>
      </c>
      <c r="C3" t="s">
        <v>30</v>
      </c>
      <c r="D3" t="s">
        <v>31</v>
      </c>
      <c r="E3" t="s">
        <v>32</v>
      </c>
      <c r="F3" s="6" t="s">
        <v>33</v>
      </c>
    </row>
    <row r="4" spans="1:6" x14ac:dyDescent="0.3">
      <c r="A4" s="7" t="s">
        <v>24</v>
      </c>
      <c r="B4" t="s">
        <v>34</v>
      </c>
      <c r="C4" t="s">
        <v>35</v>
      </c>
      <c r="D4" t="s">
        <v>36</v>
      </c>
      <c r="E4" t="s">
        <v>37</v>
      </c>
      <c r="F4" s="6" t="s">
        <v>38</v>
      </c>
    </row>
    <row r="5" spans="1:6" x14ac:dyDescent="0.3">
      <c r="A5" s="7"/>
      <c r="F5" s="6"/>
    </row>
    <row r="7" spans="1:6" x14ac:dyDescent="0.3">
      <c r="A7" t="s">
        <v>39</v>
      </c>
      <c r="B7" t="s">
        <v>40</v>
      </c>
      <c r="C7" t="s">
        <v>41</v>
      </c>
      <c r="D7" t="s">
        <v>42</v>
      </c>
      <c r="F7" s="6" t="s">
        <v>43</v>
      </c>
    </row>
    <row r="8" spans="1:6" x14ac:dyDescent="0.3">
      <c r="A8" t="s">
        <v>39</v>
      </c>
      <c r="B8" t="s">
        <v>44</v>
      </c>
      <c r="C8" t="s">
        <v>45</v>
      </c>
      <c r="D8" t="s">
        <v>46</v>
      </c>
      <c r="E8" t="s">
        <v>47</v>
      </c>
      <c r="F8" s="6" t="s">
        <v>48</v>
      </c>
    </row>
    <row r="9" spans="1:6" x14ac:dyDescent="0.3">
      <c r="A9" t="s">
        <v>39</v>
      </c>
      <c r="B9" t="s">
        <v>49</v>
      </c>
      <c r="C9" t="s">
        <v>50</v>
      </c>
      <c r="D9" t="s">
        <v>46</v>
      </c>
      <c r="F9" s="6" t="s">
        <v>51</v>
      </c>
    </row>
    <row r="10" spans="1:6" x14ac:dyDescent="0.3">
      <c r="F10" s="6"/>
    </row>
    <row r="11" spans="1:6" x14ac:dyDescent="0.3">
      <c r="A11" t="s">
        <v>52</v>
      </c>
      <c r="B11" t="s">
        <v>53</v>
      </c>
      <c r="C11" t="s">
        <v>54</v>
      </c>
      <c r="F11" s="6" t="s">
        <v>55</v>
      </c>
    </row>
    <row r="12" spans="1:6" x14ac:dyDescent="0.3">
      <c r="A12" t="s">
        <v>52</v>
      </c>
      <c r="B12" t="s">
        <v>56</v>
      </c>
      <c r="C12" t="s">
        <v>57</v>
      </c>
      <c r="F12" s="6" t="s">
        <v>58</v>
      </c>
    </row>
    <row r="13" spans="1:6" x14ac:dyDescent="0.3">
      <c r="A13" t="s">
        <v>52</v>
      </c>
      <c r="B13" t="s">
        <v>59</v>
      </c>
      <c r="C13" t="s">
        <v>60</v>
      </c>
      <c r="F13" s="6" t="s">
        <v>61</v>
      </c>
    </row>
    <row r="14" spans="1:6" x14ac:dyDescent="0.3">
      <c r="A14" t="s">
        <v>52</v>
      </c>
      <c r="B14" t="s">
        <v>62</v>
      </c>
      <c r="C14" t="s">
        <v>63</v>
      </c>
      <c r="F14" s="6" t="s">
        <v>64</v>
      </c>
    </row>
    <row r="15" spans="1:6" x14ac:dyDescent="0.3">
      <c r="A15" t="s">
        <v>52</v>
      </c>
      <c r="B15" t="s">
        <v>65</v>
      </c>
      <c r="C15" t="s">
        <v>66</v>
      </c>
      <c r="F15" s="6" t="s">
        <v>67</v>
      </c>
    </row>
    <row r="16" spans="1:6" x14ac:dyDescent="0.3">
      <c r="A16" t="s">
        <v>52</v>
      </c>
      <c r="B16" t="s">
        <v>68</v>
      </c>
      <c r="C16" t="s">
        <v>69</v>
      </c>
      <c r="F16" s="6" t="s">
        <v>70</v>
      </c>
    </row>
    <row r="17" spans="1:6" x14ac:dyDescent="0.3">
      <c r="A17" t="s">
        <v>52</v>
      </c>
      <c r="B17" t="s">
        <v>71</v>
      </c>
      <c r="C17" t="s">
        <v>72</v>
      </c>
      <c r="F17" s="6" t="s">
        <v>73</v>
      </c>
    </row>
    <row r="20" spans="1:6" x14ac:dyDescent="0.3">
      <c r="A20" t="s">
        <v>74</v>
      </c>
      <c r="B20" t="s">
        <v>75</v>
      </c>
      <c r="C20" t="s">
        <v>76</v>
      </c>
      <c r="F20" s="6" t="s">
        <v>77</v>
      </c>
    </row>
    <row r="21" spans="1:6" x14ac:dyDescent="0.3">
      <c r="A21" t="s">
        <v>74</v>
      </c>
      <c r="B21" t="s">
        <v>78</v>
      </c>
      <c r="C21" t="s">
        <v>79</v>
      </c>
      <c r="F21" s="6" t="s">
        <v>80</v>
      </c>
    </row>
    <row r="22" spans="1:6" x14ac:dyDescent="0.3">
      <c r="A22" t="s">
        <v>74</v>
      </c>
      <c r="B22" t="s">
        <v>81</v>
      </c>
      <c r="C22" t="s">
        <v>82</v>
      </c>
      <c r="F22" s="6" t="s">
        <v>83</v>
      </c>
    </row>
    <row r="23" spans="1:6" x14ac:dyDescent="0.3">
      <c r="F23" s="6"/>
    </row>
    <row r="24" spans="1:6" x14ac:dyDescent="0.3">
      <c r="A24" t="s">
        <v>335</v>
      </c>
      <c r="B24" t="s">
        <v>336</v>
      </c>
      <c r="C24" t="s">
        <v>337</v>
      </c>
      <c r="F24" s="6" t="s">
        <v>437</v>
      </c>
    </row>
    <row r="25" spans="1:6" x14ac:dyDescent="0.3">
      <c r="A25" t="s">
        <v>335</v>
      </c>
      <c r="B25" t="s">
        <v>438</v>
      </c>
      <c r="C25" t="s">
        <v>439</v>
      </c>
      <c r="F25" s="6" t="s">
        <v>440</v>
      </c>
    </row>
    <row r="26" spans="1:6" x14ac:dyDescent="0.3">
      <c r="A26" t="s">
        <v>335</v>
      </c>
      <c r="B26" t="s">
        <v>441</v>
      </c>
      <c r="C26" t="s">
        <v>442</v>
      </c>
      <c r="F26" s="6" t="s">
        <v>443</v>
      </c>
    </row>
    <row r="27" spans="1:6" x14ac:dyDescent="0.3">
      <c r="A27" t="s">
        <v>335</v>
      </c>
      <c r="B27" t="s">
        <v>590</v>
      </c>
      <c r="C27" t="s">
        <v>591</v>
      </c>
      <c r="F27" s="6" t="s">
        <v>592</v>
      </c>
    </row>
    <row r="28" spans="1:6" x14ac:dyDescent="0.3">
      <c r="F28" s="6"/>
    </row>
    <row r="29" spans="1:6" x14ac:dyDescent="0.3">
      <c r="A29" t="s">
        <v>330</v>
      </c>
      <c r="C29" t="s">
        <v>330</v>
      </c>
      <c r="F29" s="6" t="s">
        <v>331</v>
      </c>
    </row>
  </sheetData>
  <phoneticPr fontId="8" type="noConversion"/>
  <hyperlinks>
    <hyperlink ref="F2" location="'E1. Experiment Overview'!A1" display="Link to E1. ExperimentOverview" xr:uid="{ECC16302-7BB7-45D9-BF84-B29AA76D12BC}"/>
    <hyperlink ref="F7" location="'F1.Location and contact details'!A1" display="Link to F1. Location and contact details" xr:uid="{82581B7C-5FB5-4B70-A44B-C24409266FD2}"/>
    <hyperlink ref="F4" location="'E3.Treatment Details'!A1" display="Link to E3. Treatment Details" xr:uid="{B51719EE-3A6E-42FB-B029-503C6EE66740}"/>
    <hyperlink ref="F8" location="'F2. Land use and soils'!A1" display="Link to F2. Land use and soils" xr:uid="{DBBD9377-5BBD-4989-9407-885C64B6A555}"/>
    <hyperlink ref="F9" location="'F3. ManagementHistory'!A1" display="Link to F3. ManagementHistory" xr:uid="{2E568B47-878C-4F30-8DC7-2888825CBB1A}"/>
    <hyperlink ref="F3" location="'E2. Plot Layout &amp; Design'!A1" display="Link to E2. Plot Layout &amp; Design" xr:uid="{2EDEB5B7-83A7-4B01-ABA2-994A9E4C98B4}"/>
    <hyperlink ref="F11" location="'D1. Indicators for policy'!A1" display="Link to D1.Indicaotrs for policy" xr:uid="{3B89BB8C-9029-48FC-8C82-FC4124DCCC4C}"/>
    <hyperlink ref="F12" location="'D2.indicators for scientific '!A1" display="Link to D2.Indicaotrs for scientific assessment" xr:uid="{79730211-B352-41BC-A15A-3C9F3474DCEA}"/>
    <hyperlink ref="F13" location="'D3.Indicators for general soil'!A1" display="Link to D3.Indicators for general soil characterization " xr:uid="{56DDCFB3-8B8D-4A85-ACE3-88E1B44CE283}"/>
    <hyperlink ref="F14" location="'D4.Ecosystem services Indicator'!A1" display="Link to D4.Ecosystem services Indicators " xr:uid="{33F19DB4-FDDD-45FA-9660-B47A949FC039}"/>
    <hyperlink ref="F15" location="'D5.Additional Soil Health Indic'!A1" display="Link to D5.Additional Soil Health Indicators " xr:uid="{054593D7-CAA7-44EE-8E21-ABFE48A7D3C7}"/>
    <hyperlink ref="F16" location="'D6.Soil-related Ecosystem Servi'!A1" display="Link to D6.Soil-related Ecosystem Services Indicators" xr:uid="{CB4BE107-80FC-489E-A9C4-869BC09880C0}"/>
    <hyperlink ref="F17" location="'D7.Farmer’s toolbox indicators '!A1" display="Link to D7.Farmer’s toolbox indicators" xr:uid="{1538EF2A-87A3-4905-9314-78E7595F83E9}"/>
    <hyperlink ref="F20" location="'A1.Schedule of Operations &amp; '!A1" display="Link to A1.Schedule of Operations &amp; Observations" xr:uid="{52ADE417-5CAE-48FD-B947-A95F0E5161EE}"/>
    <hyperlink ref="F21" location="'A2.Equipment &amp; Resources Requi'!A1" display="Link to A1.Equipment &amp; Resources Required" xr:uid="{0E4FC7C9-32A5-4969-A458-EBB36F726026}"/>
    <hyperlink ref="F22" location="'A3.Risk Management &amp; Contin'!A1" display="Link to A1.Risk Management &amp; Contingencies" xr:uid="{8E748CEB-8A17-4257-B5BF-1622D465FD9C}"/>
    <hyperlink ref="F29" location="'Data validation sheet'!A1" display="Link to Data validation sheet" xr:uid="{8115BB96-B5C7-4C56-9FF9-4A68653E918B}"/>
    <hyperlink ref="F24" location="'Z1. Dictionary Experiment '!A1" display="Link to Z1.Dictionary Experiment" xr:uid="{2DD160AC-75B0-4FF7-8BAB-C5549A8AA009}"/>
    <hyperlink ref="F25" location="'Z2.Dictionary FarmAndField Deta'!A1" display="Link to Z2.Dictionary FarmAndField Details " xr:uid="{1B2F7BF0-DC7A-4277-841C-3F2E9A77E1AA}"/>
    <hyperlink ref="F26" location="'Z3.Dictionary Data Collection P'!A1" display="Link to Z3.Dictionary Data Collection Plan" xr:uid="{19EAB982-8B92-4264-987A-FC510118AAC1}"/>
    <hyperlink ref="F27" location="'Z4.Dictionary Additional Sheet'!A1" display="Link to Z4.Dictionary Additional Sheet" xr:uid="{D865C5AE-E12F-414F-9F08-F897EAAD0D11}"/>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0E033E-6655-4A1B-983C-D51679B72C2F}">
  <sheetPr>
    <tabColor theme="5" tint="-0.249977111117893"/>
  </sheetPr>
  <dimension ref="A1:F37"/>
  <sheetViews>
    <sheetView workbookViewId="0"/>
  </sheetViews>
  <sheetFormatPr defaultRowHeight="14.4" x14ac:dyDescent="0.3"/>
  <cols>
    <col min="1" max="1" width="32.109375" customWidth="1"/>
    <col min="2" max="2" width="32.6640625" customWidth="1"/>
    <col min="3" max="3" width="35.5546875" customWidth="1"/>
    <col min="4" max="4" width="37.77734375" customWidth="1"/>
    <col min="5" max="5" width="58.88671875" customWidth="1"/>
    <col min="6" max="6" width="58.44140625" customWidth="1"/>
  </cols>
  <sheetData>
    <row r="1" spans="1:6" x14ac:dyDescent="0.3">
      <c r="A1" s="6" t="s">
        <v>334</v>
      </c>
    </row>
    <row r="2" spans="1:6" x14ac:dyDescent="0.3">
      <c r="A2" s="27" t="s">
        <v>338</v>
      </c>
      <c r="B2" s="28" t="s">
        <v>339</v>
      </c>
      <c r="C2" s="29" t="s">
        <v>340</v>
      </c>
      <c r="D2" s="28" t="s">
        <v>341</v>
      </c>
      <c r="E2" s="28" t="s">
        <v>342</v>
      </c>
      <c r="F2" s="28" t="s">
        <v>343</v>
      </c>
    </row>
    <row r="3" spans="1:6" x14ac:dyDescent="0.3">
      <c r="A3" s="6" t="s">
        <v>344</v>
      </c>
      <c r="B3" s="30" t="s">
        <v>84</v>
      </c>
      <c r="C3" t="s">
        <v>345</v>
      </c>
      <c r="D3" t="s">
        <v>351</v>
      </c>
      <c r="E3" t="s">
        <v>353</v>
      </c>
      <c r="F3" t="s">
        <v>354</v>
      </c>
    </row>
    <row r="4" spans="1:6" x14ac:dyDescent="0.3">
      <c r="A4" t="s">
        <v>344</v>
      </c>
      <c r="B4" s="30" t="s">
        <v>85</v>
      </c>
      <c r="C4" t="s">
        <v>27</v>
      </c>
      <c r="D4" t="s">
        <v>352</v>
      </c>
      <c r="E4" t="s">
        <v>355</v>
      </c>
      <c r="F4" t="s">
        <v>364</v>
      </c>
    </row>
    <row r="5" spans="1:6" x14ac:dyDescent="0.3">
      <c r="A5" t="s">
        <v>344</v>
      </c>
      <c r="B5" s="30" t="s">
        <v>636</v>
      </c>
      <c r="C5" t="s">
        <v>636</v>
      </c>
      <c r="D5" t="s">
        <v>352</v>
      </c>
      <c r="E5" t="s">
        <v>356</v>
      </c>
      <c r="F5" t="s">
        <v>365</v>
      </c>
    </row>
    <row r="6" spans="1:6" x14ac:dyDescent="0.3">
      <c r="A6" t="s">
        <v>344</v>
      </c>
      <c r="B6" s="30" t="s">
        <v>637</v>
      </c>
      <c r="C6" t="s">
        <v>638</v>
      </c>
      <c r="D6" t="s">
        <v>351</v>
      </c>
      <c r="E6" t="s">
        <v>361</v>
      </c>
      <c r="F6" t="s">
        <v>366</v>
      </c>
    </row>
    <row r="7" spans="1:6" x14ac:dyDescent="0.3">
      <c r="A7" t="s">
        <v>344</v>
      </c>
      <c r="B7" s="30" t="s">
        <v>86</v>
      </c>
      <c r="C7" t="s">
        <v>346</v>
      </c>
      <c r="D7" t="s">
        <v>351</v>
      </c>
      <c r="E7" t="s">
        <v>362</v>
      </c>
      <c r="F7" t="s">
        <v>367</v>
      </c>
    </row>
    <row r="8" spans="1:6" x14ac:dyDescent="0.3">
      <c r="A8" t="s">
        <v>344</v>
      </c>
      <c r="B8" s="30" t="s">
        <v>87</v>
      </c>
      <c r="C8" t="s">
        <v>347</v>
      </c>
      <c r="D8" t="s">
        <v>351</v>
      </c>
      <c r="E8" t="s">
        <v>357</v>
      </c>
      <c r="F8" t="s">
        <v>368</v>
      </c>
    </row>
    <row r="9" spans="1:6" x14ac:dyDescent="0.3">
      <c r="A9" t="s">
        <v>344</v>
      </c>
      <c r="B9" s="30" t="s">
        <v>88</v>
      </c>
      <c r="C9" t="s">
        <v>348</v>
      </c>
      <c r="D9" t="s">
        <v>351</v>
      </c>
      <c r="E9" t="s">
        <v>363</v>
      </c>
      <c r="F9" t="s">
        <v>369</v>
      </c>
    </row>
    <row r="10" spans="1:6" x14ac:dyDescent="0.3">
      <c r="A10" t="s">
        <v>344</v>
      </c>
      <c r="B10" s="30" t="s">
        <v>89</v>
      </c>
      <c r="C10" t="s">
        <v>349</v>
      </c>
      <c r="D10" t="s">
        <v>177</v>
      </c>
      <c r="E10" t="s">
        <v>358</v>
      </c>
      <c r="F10" t="s">
        <v>370</v>
      </c>
    </row>
    <row r="11" spans="1:6" x14ac:dyDescent="0.3">
      <c r="A11" t="s">
        <v>344</v>
      </c>
      <c r="B11" s="30" t="s">
        <v>90</v>
      </c>
      <c r="C11" t="s">
        <v>350</v>
      </c>
      <c r="D11" t="s">
        <v>177</v>
      </c>
      <c r="E11" t="s">
        <v>359</v>
      </c>
      <c r="F11" t="s">
        <v>371</v>
      </c>
    </row>
    <row r="14" spans="1:6" x14ac:dyDescent="0.3">
      <c r="A14" s="6" t="s">
        <v>360</v>
      </c>
      <c r="B14" t="s">
        <v>146</v>
      </c>
      <c r="C14" t="s">
        <v>372</v>
      </c>
      <c r="D14" t="s">
        <v>373</v>
      </c>
      <c r="E14" t="s">
        <v>374</v>
      </c>
      <c r="F14" t="s">
        <v>375</v>
      </c>
    </row>
    <row r="15" spans="1:6" x14ac:dyDescent="0.3">
      <c r="A15" t="s">
        <v>360</v>
      </c>
      <c r="B15" t="s">
        <v>106</v>
      </c>
      <c r="C15" t="s">
        <v>376</v>
      </c>
      <c r="D15" t="s">
        <v>373</v>
      </c>
      <c r="E15" t="s">
        <v>356</v>
      </c>
      <c r="F15" t="s">
        <v>365</v>
      </c>
    </row>
    <row r="16" spans="1:6" x14ac:dyDescent="0.3">
      <c r="A16" t="s">
        <v>360</v>
      </c>
      <c r="B16" t="s">
        <v>27</v>
      </c>
      <c r="C16" t="s">
        <v>377</v>
      </c>
      <c r="D16" t="s">
        <v>373</v>
      </c>
      <c r="E16" t="s">
        <v>355</v>
      </c>
      <c r="F16" t="s">
        <v>364</v>
      </c>
    </row>
    <row r="17" spans="1:6" x14ac:dyDescent="0.3">
      <c r="A17" t="s">
        <v>360</v>
      </c>
      <c r="B17" t="s">
        <v>147</v>
      </c>
      <c r="C17" t="s">
        <v>378</v>
      </c>
      <c r="D17" t="s">
        <v>351</v>
      </c>
      <c r="E17" t="s">
        <v>379</v>
      </c>
      <c r="F17" t="s">
        <v>380</v>
      </c>
    </row>
    <row r="18" spans="1:6" x14ac:dyDescent="0.3">
      <c r="A18" t="s">
        <v>360</v>
      </c>
      <c r="B18" t="s">
        <v>148</v>
      </c>
      <c r="C18" t="s">
        <v>381</v>
      </c>
      <c r="D18" t="s">
        <v>382</v>
      </c>
      <c r="E18" t="s">
        <v>383</v>
      </c>
      <c r="F18" t="s">
        <v>384</v>
      </c>
    </row>
    <row r="19" spans="1:6" x14ac:dyDescent="0.3">
      <c r="A19" t="s">
        <v>360</v>
      </c>
      <c r="B19" t="s">
        <v>149</v>
      </c>
      <c r="C19" t="s">
        <v>385</v>
      </c>
      <c r="D19" t="s">
        <v>386</v>
      </c>
      <c r="E19" t="s">
        <v>387</v>
      </c>
      <c r="F19" t="s">
        <v>388</v>
      </c>
    </row>
    <row r="20" spans="1:6" x14ac:dyDescent="0.3">
      <c r="A20" t="s">
        <v>360</v>
      </c>
      <c r="B20" t="s">
        <v>150</v>
      </c>
      <c r="C20" t="s">
        <v>389</v>
      </c>
      <c r="D20" t="s">
        <v>386</v>
      </c>
      <c r="E20" t="s">
        <v>390</v>
      </c>
      <c r="F20" t="s">
        <v>391</v>
      </c>
    </row>
    <row r="21" spans="1:6" x14ac:dyDescent="0.3">
      <c r="A21" t="s">
        <v>360</v>
      </c>
      <c r="B21" t="s">
        <v>137</v>
      </c>
      <c r="C21" t="s">
        <v>392</v>
      </c>
      <c r="D21" t="s">
        <v>351</v>
      </c>
      <c r="E21" t="s">
        <v>393</v>
      </c>
      <c r="F21" t="s">
        <v>394</v>
      </c>
    </row>
    <row r="22" spans="1:6" x14ac:dyDescent="0.3">
      <c r="A22" t="s">
        <v>360</v>
      </c>
      <c r="B22" t="s">
        <v>151</v>
      </c>
      <c r="C22" t="s">
        <v>395</v>
      </c>
      <c r="D22" t="s">
        <v>351</v>
      </c>
      <c r="E22" t="s">
        <v>396</v>
      </c>
      <c r="F22" t="s">
        <v>397</v>
      </c>
    </row>
    <row r="25" spans="1:6" x14ac:dyDescent="0.3">
      <c r="A25" s="6" t="s">
        <v>398</v>
      </c>
      <c r="B25" t="s">
        <v>36</v>
      </c>
      <c r="C25" t="s">
        <v>399</v>
      </c>
      <c r="D25" t="s">
        <v>373</v>
      </c>
      <c r="E25" t="s">
        <v>400</v>
      </c>
      <c r="F25" t="s">
        <v>401</v>
      </c>
    </row>
    <row r="26" spans="1:6" x14ac:dyDescent="0.3">
      <c r="A26" t="s">
        <v>398</v>
      </c>
      <c r="B26" t="s">
        <v>153</v>
      </c>
      <c r="C26" t="s">
        <v>402</v>
      </c>
      <c r="D26" t="s">
        <v>403</v>
      </c>
      <c r="E26" t="s">
        <v>404</v>
      </c>
      <c r="F26" t="s">
        <v>405</v>
      </c>
    </row>
    <row r="27" spans="1:6" x14ac:dyDescent="0.3">
      <c r="A27" t="s">
        <v>398</v>
      </c>
      <c r="B27" t="s">
        <v>194</v>
      </c>
      <c r="C27" t="s">
        <v>406</v>
      </c>
      <c r="D27" t="s">
        <v>351</v>
      </c>
      <c r="E27" t="s">
        <v>407</v>
      </c>
      <c r="F27" t="s">
        <v>408</v>
      </c>
    </row>
    <row r="28" spans="1:6" x14ac:dyDescent="0.3">
      <c r="A28" t="s">
        <v>398</v>
      </c>
      <c r="B28" t="s">
        <v>31</v>
      </c>
      <c r="C28" t="s">
        <v>409</v>
      </c>
      <c r="D28" t="s">
        <v>373</v>
      </c>
      <c r="E28" t="s">
        <v>374</v>
      </c>
      <c r="F28" t="s">
        <v>375</v>
      </c>
    </row>
    <row r="29" spans="1:6" x14ac:dyDescent="0.3">
      <c r="A29" t="s">
        <v>398</v>
      </c>
      <c r="B29" t="s">
        <v>27</v>
      </c>
      <c r="C29" t="s">
        <v>410</v>
      </c>
      <c r="D29" t="s">
        <v>373</v>
      </c>
      <c r="E29" t="s">
        <v>355</v>
      </c>
      <c r="F29" t="s">
        <v>364</v>
      </c>
    </row>
    <row r="30" spans="1:6" x14ac:dyDescent="0.3">
      <c r="A30" t="s">
        <v>398</v>
      </c>
      <c r="B30" t="s">
        <v>154</v>
      </c>
      <c r="C30" t="s">
        <v>411</v>
      </c>
      <c r="D30" t="s">
        <v>177</v>
      </c>
      <c r="E30" t="s">
        <v>412</v>
      </c>
      <c r="F30" t="s">
        <v>413</v>
      </c>
    </row>
    <row r="31" spans="1:6" x14ac:dyDescent="0.3">
      <c r="A31" t="s">
        <v>398</v>
      </c>
      <c r="B31" t="s">
        <v>155</v>
      </c>
      <c r="C31" t="s">
        <v>414</v>
      </c>
      <c r="D31" t="s">
        <v>415</v>
      </c>
      <c r="E31" t="s">
        <v>416</v>
      </c>
      <c r="F31" t="s">
        <v>417</v>
      </c>
    </row>
    <row r="32" spans="1:6" x14ac:dyDescent="0.3">
      <c r="A32" t="s">
        <v>398</v>
      </c>
      <c r="B32" t="s">
        <v>156</v>
      </c>
      <c r="C32" t="s">
        <v>418</v>
      </c>
      <c r="D32" t="s">
        <v>351</v>
      </c>
      <c r="E32" t="s">
        <v>419</v>
      </c>
      <c r="F32" t="s">
        <v>420</v>
      </c>
    </row>
    <row r="33" spans="1:6" x14ac:dyDescent="0.3">
      <c r="A33" t="s">
        <v>398</v>
      </c>
      <c r="B33" t="s">
        <v>157</v>
      </c>
      <c r="C33" t="s">
        <v>421</v>
      </c>
      <c r="D33" t="s">
        <v>422</v>
      </c>
      <c r="E33" t="s">
        <v>423</v>
      </c>
      <c r="F33" t="s">
        <v>424</v>
      </c>
    </row>
    <row r="34" spans="1:6" x14ac:dyDescent="0.3">
      <c r="A34" t="s">
        <v>398</v>
      </c>
      <c r="B34" t="s">
        <v>158</v>
      </c>
      <c r="C34" t="s">
        <v>425</v>
      </c>
      <c r="D34" t="s">
        <v>351</v>
      </c>
      <c r="E34" t="s">
        <v>426</v>
      </c>
      <c r="F34" t="s">
        <v>427</v>
      </c>
    </row>
    <row r="35" spans="1:6" x14ac:dyDescent="0.3">
      <c r="A35" t="s">
        <v>398</v>
      </c>
      <c r="B35" t="s">
        <v>159</v>
      </c>
      <c r="C35" t="s">
        <v>428</v>
      </c>
      <c r="D35" t="s">
        <v>351</v>
      </c>
      <c r="E35" t="s">
        <v>429</v>
      </c>
      <c r="F35" t="s">
        <v>430</v>
      </c>
    </row>
    <row r="36" spans="1:6" x14ac:dyDescent="0.3">
      <c r="A36" t="s">
        <v>398</v>
      </c>
      <c r="B36" t="s">
        <v>160</v>
      </c>
      <c r="C36" t="s">
        <v>431</v>
      </c>
      <c r="D36" t="s">
        <v>373</v>
      </c>
      <c r="E36" t="s">
        <v>432</v>
      </c>
      <c r="F36" t="s">
        <v>433</v>
      </c>
    </row>
    <row r="37" spans="1:6" x14ac:dyDescent="0.3">
      <c r="A37" t="s">
        <v>398</v>
      </c>
      <c r="B37" t="s">
        <v>161</v>
      </c>
      <c r="C37" t="s">
        <v>434</v>
      </c>
      <c r="D37" t="s">
        <v>351</v>
      </c>
      <c r="E37" t="s">
        <v>435</v>
      </c>
      <c r="F37" t="s">
        <v>436</v>
      </c>
    </row>
  </sheetData>
  <hyperlinks>
    <hyperlink ref="A1" location="'List of sheets and keys'!A1" display="Sheet list" xr:uid="{A590A636-E269-4D5C-A13C-06BD13FF5C79}"/>
    <hyperlink ref="A3" location="'E1. Experiment Overview'!A1" display="E1. Experiment Overview" xr:uid="{93D70C3D-4658-474C-B76B-87B0CE4A0E4B}"/>
    <hyperlink ref="A14" location="'E2. Plot Layout &amp; Design'!A1" display="E2. Plot Layout &amp; Design" xr:uid="{BE662455-FDF1-415B-A52E-DA0E3F0747A7}"/>
    <hyperlink ref="A25" location="'E3.Treatment Details'!A1" display="E3.Treatment Details" xr:uid="{4161920C-7960-4E93-A2E0-3C83A4D84DB0}"/>
  </hyperlinks>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C03B9-49DD-4F7B-AE85-1D2BEBED6F95}">
  <sheetPr>
    <tabColor theme="5" tint="-0.249977111117893"/>
  </sheetPr>
  <dimension ref="A1:F39"/>
  <sheetViews>
    <sheetView workbookViewId="0">
      <selection activeCell="E38" sqref="E38"/>
    </sheetView>
  </sheetViews>
  <sheetFormatPr defaultRowHeight="14.4" x14ac:dyDescent="0.3"/>
  <cols>
    <col min="1" max="1" width="30.21875" customWidth="1"/>
    <col min="2" max="2" width="27" customWidth="1"/>
    <col min="3" max="3" width="29" customWidth="1"/>
    <col min="4" max="4" width="29.77734375" customWidth="1"/>
    <col min="5" max="5" width="29.5546875" customWidth="1"/>
    <col min="6" max="6" width="27.21875" customWidth="1"/>
  </cols>
  <sheetData>
    <row r="1" spans="1:6" x14ac:dyDescent="0.3">
      <c r="A1" s="6" t="s">
        <v>334</v>
      </c>
    </row>
    <row r="2" spans="1:6" ht="19.8" customHeight="1" x14ac:dyDescent="0.3">
      <c r="A2" s="27" t="s">
        <v>338</v>
      </c>
      <c r="B2" s="28" t="s">
        <v>339</v>
      </c>
      <c r="C2" s="29" t="s">
        <v>340</v>
      </c>
      <c r="D2" s="28" t="s">
        <v>341</v>
      </c>
      <c r="E2" s="28" t="s">
        <v>342</v>
      </c>
      <c r="F2" s="28" t="s">
        <v>343</v>
      </c>
    </row>
    <row r="3" spans="1:6" x14ac:dyDescent="0.3">
      <c r="A3" s="6" t="s">
        <v>444</v>
      </c>
      <c r="B3" t="s">
        <v>99</v>
      </c>
      <c r="C3" t="s">
        <v>446</v>
      </c>
      <c r="D3" t="s">
        <v>373</v>
      </c>
      <c r="E3" t="s">
        <v>447</v>
      </c>
      <c r="F3" t="s">
        <v>448</v>
      </c>
    </row>
    <row r="4" spans="1:6" x14ac:dyDescent="0.3">
      <c r="A4" t="s">
        <v>444</v>
      </c>
      <c r="B4" t="s">
        <v>100</v>
      </c>
      <c r="C4" t="s">
        <v>449</v>
      </c>
      <c r="D4" t="s">
        <v>351</v>
      </c>
      <c r="E4" t="s">
        <v>450</v>
      </c>
      <c r="F4" t="s">
        <v>451</v>
      </c>
    </row>
    <row r="5" spans="1:6" x14ac:dyDescent="0.3">
      <c r="A5" t="s">
        <v>444</v>
      </c>
      <c r="B5" t="s">
        <v>101</v>
      </c>
      <c r="C5" t="s">
        <v>452</v>
      </c>
      <c r="D5" t="s">
        <v>351</v>
      </c>
      <c r="E5" t="s">
        <v>453</v>
      </c>
      <c r="F5" t="s">
        <v>454</v>
      </c>
    </row>
    <row r="6" spans="1:6" x14ac:dyDescent="0.3">
      <c r="A6" t="s">
        <v>444</v>
      </c>
      <c r="B6" t="s">
        <v>102</v>
      </c>
      <c r="C6" t="s">
        <v>455</v>
      </c>
      <c r="D6" t="s">
        <v>351</v>
      </c>
      <c r="E6" t="s">
        <v>456</v>
      </c>
      <c r="F6" t="s">
        <v>457</v>
      </c>
    </row>
    <row r="9" spans="1:6" x14ac:dyDescent="0.3">
      <c r="A9" s="6" t="s">
        <v>458</v>
      </c>
      <c r="B9" t="s">
        <v>106</v>
      </c>
      <c r="C9" t="s">
        <v>459</v>
      </c>
      <c r="D9" t="s">
        <v>373</v>
      </c>
      <c r="E9" t="s">
        <v>356</v>
      </c>
      <c r="F9" t="s">
        <v>365</v>
      </c>
    </row>
    <row r="10" spans="1:6" x14ac:dyDescent="0.3">
      <c r="A10" t="s">
        <v>458</v>
      </c>
      <c r="B10" t="s">
        <v>107</v>
      </c>
      <c r="C10" t="s">
        <v>460</v>
      </c>
      <c r="D10" t="s">
        <v>373</v>
      </c>
      <c r="E10" t="s">
        <v>447</v>
      </c>
      <c r="F10" t="s">
        <v>448</v>
      </c>
    </row>
    <row r="11" spans="1:6" x14ac:dyDescent="0.3">
      <c r="A11" t="s">
        <v>458</v>
      </c>
      <c r="B11" t="s">
        <v>108</v>
      </c>
      <c r="C11" t="s">
        <v>461</v>
      </c>
      <c r="D11" t="s">
        <v>373</v>
      </c>
      <c r="E11" t="s">
        <v>355</v>
      </c>
      <c r="F11" t="s">
        <v>364</v>
      </c>
    </row>
    <row r="12" spans="1:6" x14ac:dyDescent="0.3">
      <c r="A12" t="s">
        <v>458</v>
      </c>
      <c r="B12" t="s">
        <v>109</v>
      </c>
      <c r="C12" t="s">
        <v>462</v>
      </c>
      <c r="D12" t="s">
        <v>351</v>
      </c>
      <c r="E12" t="s">
        <v>463</v>
      </c>
      <c r="F12" t="s">
        <v>464</v>
      </c>
    </row>
    <row r="13" spans="1:6" x14ac:dyDescent="0.3">
      <c r="A13" t="s">
        <v>458</v>
      </c>
      <c r="B13" t="s">
        <v>110</v>
      </c>
      <c r="C13" t="s">
        <v>465</v>
      </c>
      <c r="D13" t="s">
        <v>351</v>
      </c>
      <c r="E13" t="s">
        <v>466</v>
      </c>
      <c r="F13" t="s">
        <v>467</v>
      </c>
    </row>
    <row r="14" spans="1:6" x14ac:dyDescent="0.3">
      <c r="A14" t="s">
        <v>458</v>
      </c>
      <c r="B14" t="s">
        <v>111</v>
      </c>
      <c r="C14" t="s">
        <v>468</v>
      </c>
      <c r="D14" t="s">
        <v>351</v>
      </c>
      <c r="E14" t="s">
        <v>469</v>
      </c>
      <c r="F14" t="s">
        <v>470</v>
      </c>
    </row>
    <row r="15" spans="1:6" x14ac:dyDescent="0.3">
      <c r="A15" t="s">
        <v>458</v>
      </c>
      <c r="B15" t="s">
        <v>112</v>
      </c>
      <c r="C15" t="s">
        <v>471</v>
      </c>
      <c r="D15" t="s">
        <v>472</v>
      </c>
      <c r="E15" t="s">
        <v>473</v>
      </c>
      <c r="F15" t="s">
        <v>474</v>
      </c>
    </row>
    <row r="16" spans="1:6" x14ac:dyDescent="0.3">
      <c r="A16" t="s">
        <v>458</v>
      </c>
      <c r="B16" t="s">
        <v>113</v>
      </c>
      <c r="C16" t="s">
        <v>475</v>
      </c>
      <c r="D16" t="s">
        <v>476</v>
      </c>
      <c r="E16" t="s">
        <v>477</v>
      </c>
      <c r="F16" t="s">
        <v>478</v>
      </c>
    </row>
    <row r="17" spans="1:6" x14ac:dyDescent="0.3">
      <c r="A17" t="s">
        <v>458</v>
      </c>
      <c r="B17" t="s">
        <v>114</v>
      </c>
      <c r="C17" t="s">
        <v>479</v>
      </c>
      <c r="D17" t="s">
        <v>351</v>
      </c>
      <c r="E17" t="s">
        <v>480</v>
      </c>
      <c r="F17" t="s">
        <v>481</v>
      </c>
    </row>
    <row r="18" spans="1:6" x14ac:dyDescent="0.3">
      <c r="A18" t="s">
        <v>458</v>
      </c>
      <c r="B18" t="s">
        <v>115</v>
      </c>
      <c r="C18" t="s">
        <v>482</v>
      </c>
      <c r="D18" t="s">
        <v>386</v>
      </c>
      <c r="E18" t="s">
        <v>483</v>
      </c>
      <c r="F18" t="s">
        <v>484</v>
      </c>
    </row>
    <row r="19" spans="1:6" x14ac:dyDescent="0.3">
      <c r="A19" t="s">
        <v>458</v>
      </c>
      <c r="B19" t="s">
        <v>116</v>
      </c>
      <c r="C19" t="s">
        <v>485</v>
      </c>
      <c r="D19" t="s">
        <v>476</v>
      </c>
      <c r="E19" t="s">
        <v>486</v>
      </c>
      <c r="F19" t="s">
        <v>487</v>
      </c>
    </row>
    <row r="20" spans="1:6" x14ac:dyDescent="0.3">
      <c r="A20" t="s">
        <v>458</v>
      </c>
      <c r="B20" t="s">
        <v>117</v>
      </c>
      <c r="C20" t="s">
        <v>488</v>
      </c>
      <c r="D20" t="s">
        <v>489</v>
      </c>
      <c r="E20" t="s">
        <v>490</v>
      </c>
      <c r="F20" t="s">
        <v>491</v>
      </c>
    </row>
    <row r="21" spans="1:6" x14ac:dyDescent="0.3">
      <c r="A21" t="s">
        <v>458</v>
      </c>
      <c r="B21" t="s">
        <v>118</v>
      </c>
      <c r="C21" t="s">
        <v>492</v>
      </c>
      <c r="D21" t="s">
        <v>386</v>
      </c>
      <c r="E21" t="s">
        <v>493</v>
      </c>
      <c r="F21" t="s">
        <v>494</v>
      </c>
    </row>
    <row r="22" spans="1:6" x14ac:dyDescent="0.3">
      <c r="A22" t="s">
        <v>458</v>
      </c>
      <c r="B22" t="s">
        <v>119</v>
      </c>
      <c r="C22" t="s">
        <v>495</v>
      </c>
      <c r="D22" t="s">
        <v>496</v>
      </c>
      <c r="E22" t="s">
        <v>497</v>
      </c>
      <c r="F22" t="s">
        <v>498</v>
      </c>
    </row>
    <row r="23" spans="1:6" x14ac:dyDescent="0.3">
      <c r="A23" t="s">
        <v>458</v>
      </c>
      <c r="B23" t="s">
        <v>120</v>
      </c>
      <c r="C23" t="s">
        <v>499</v>
      </c>
      <c r="D23" t="s">
        <v>500</v>
      </c>
      <c r="E23" t="s">
        <v>501</v>
      </c>
      <c r="F23" t="s">
        <v>502</v>
      </c>
    </row>
    <row r="24" spans="1:6" x14ac:dyDescent="0.3">
      <c r="A24" t="s">
        <v>458</v>
      </c>
      <c r="B24" t="s">
        <v>121</v>
      </c>
      <c r="C24" t="s">
        <v>503</v>
      </c>
      <c r="D24" t="s">
        <v>500</v>
      </c>
      <c r="E24" t="s">
        <v>504</v>
      </c>
      <c r="F24" t="s">
        <v>505</v>
      </c>
    </row>
    <row r="25" spans="1:6" x14ac:dyDescent="0.3">
      <c r="A25" t="s">
        <v>458</v>
      </c>
      <c r="B25" t="s">
        <v>122</v>
      </c>
      <c r="C25" t="s">
        <v>506</v>
      </c>
      <c r="D25" t="s">
        <v>351</v>
      </c>
      <c r="E25" t="s">
        <v>507</v>
      </c>
      <c r="F25" t="s">
        <v>508</v>
      </c>
    </row>
    <row r="28" spans="1:6" x14ac:dyDescent="0.3">
      <c r="A28" s="6" t="s">
        <v>509</v>
      </c>
      <c r="B28" t="s">
        <v>106</v>
      </c>
      <c r="C28" t="s">
        <v>459</v>
      </c>
      <c r="D28" t="s">
        <v>373</v>
      </c>
      <c r="E28" t="s">
        <v>356</v>
      </c>
      <c r="F28" t="s">
        <v>365</v>
      </c>
    </row>
    <row r="29" spans="1:6" x14ac:dyDescent="0.3">
      <c r="A29" t="s">
        <v>509</v>
      </c>
      <c r="B29" t="s">
        <v>127</v>
      </c>
      <c r="C29" t="s">
        <v>510</v>
      </c>
      <c r="D29" t="s">
        <v>511</v>
      </c>
      <c r="E29" t="s">
        <v>512</v>
      </c>
      <c r="F29" t="s">
        <v>513</v>
      </c>
    </row>
    <row r="30" spans="1:6" x14ac:dyDescent="0.3">
      <c r="A30" t="s">
        <v>509</v>
      </c>
      <c r="B30" t="s">
        <v>128</v>
      </c>
      <c r="C30" t="s">
        <v>514</v>
      </c>
      <c r="D30" t="s">
        <v>351</v>
      </c>
      <c r="E30" t="s">
        <v>515</v>
      </c>
      <c r="F30" t="s">
        <v>516</v>
      </c>
    </row>
    <row r="31" spans="1:6" x14ac:dyDescent="0.3">
      <c r="A31" t="s">
        <v>509</v>
      </c>
      <c r="B31" t="s">
        <v>129</v>
      </c>
      <c r="C31" t="s">
        <v>517</v>
      </c>
      <c r="D31" t="s">
        <v>351</v>
      </c>
      <c r="E31" t="s">
        <v>518</v>
      </c>
      <c r="F31" t="s">
        <v>519</v>
      </c>
    </row>
    <row r="32" spans="1:6" x14ac:dyDescent="0.3">
      <c r="A32" t="s">
        <v>509</v>
      </c>
      <c r="B32" t="s">
        <v>130</v>
      </c>
      <c r="C32" t="s">
        <v>520</v>
      </c>
      <c r="D32" t="s">
        <v>351</v>
      </c>
      <c r="E32" t="s">
        <v>521</v>
      </c>
      <c r="F32" t="s">
        <v>522</v>
      </c>
    </row>
    <row r="33" spans="1:6" x14ac:dyDescent="0.3">
      <c r="A33" t="s">
        <v>509</v>
      </c>
      <c r="B33" t="s">
        <v>131</v>
      </c>
      <c r="C33" t="s">
        <v>523</v>
      </c>
      <c r="D33" t="s">
        <v>351</v>
      </c>
      <c r="E33" t="s">
        <v>524</v>
      </c>
      <c r="F33" t="s">
        <v>525</v>
      </c>
    </row>
    <row r="34" spans="1:6" x14ac:dyDescent="0.3">
      <c r="A34" t="s">
        <v>509</v>
      </c>
      <c r="B34" t="s">
        <v>132</v>
      </c>
      <c r="C34" t="s">
        <v>526</v>
      </c>
      <c r="D34" t="s">
        <v>527</v>
      </c>
      <c r="E34" t="s">
        <v>528</v>
      </c>
      <c r="F34" t="s">
        <v>529</v>
      </c>
    </row>
    <row r="35" spans="1:6" x14ac:dyDescent="0.3">
      <c r="A35" t="s">
        <v>509</v>
      </c>
      <c r="B35" t="s">
        <v>133</v>
      </c>
      <c r="C35" t="s">
        <v>530</v>
      </c>
      <c r="D35" t="s">
        <v>351</v>
      </c>
      <c r="E35" t="s">
        <v>531</v>
      </c>
      <c r="F35" t="s">
        <v>532</v>
      </c>
    </row>
    <row r="36" spans="1:6" x14ac:dyDescent="0.3">
      <c r="A36" t="s">
        <v>509</v>
      </c>
      <c r="B36" t="s">
        <v>134</v>
      </c>
      <c r="C36" t="s">
        <v>533</v>
      </c>
      <c r="D36" t="s">
        <v>351</v>
      </c>
      <c r="E36" t="s">
        <v>534</v>
      </c>
      <c r="F36" t="s">
        <v>535</v>
      </c>
    </row>
    <row r="37" spans="1:6" x14ac:dyDescent="0.3">
      <c r="A37" t="s">
        <v>509</v>
      </c>
      <c r="B37" t="s">
        <v>135</v>
      </c>
      <c r="C37" t="s">
        <v>536</v>
      </c>
      <c r="D37" t="s">
        <v>351</v>
      </c>
      <c r="E37" t="s">
        <v>537</v>
      </c>
      <c r="F37" t="s">
        <v>538</v>
      </c>
    </row>
    <row r="38" spans="1:6" x14ac:dyDescent="0.3">
      <c r="A38" t="s">
        <v>509</v>
      </c>
      <c r="B38" t="s">
        <v>136</v>
      </c>
      <c r="C38" t="s">
        <v>539</v>
      </c>
      <c r="D38" t="s">
        <v>351</v>
      </c>
      <c r="E38" t="s">
        <v>540</v>
      </c>
      <c r="F38" t="s">
        <v>541</v>
      </c>
    </row>
    <row r="39" spans="1:6" x14ac:dyDescent="0.3">
      <c r="A39" t="s">
        <v>509</v>
      </c>
      <c r="B39" t="s">
        <v>137</v>
      </c>
      <c r="C39" t="s">
        <v>542</v>
      </c>
      <c r="D39" t="s">
        <v>351</v>
      </c>
      <c r="E39" t="s">
        <v>393</v>
      </c>
      <c r="F39" t="s">
        <v>394</v>
      </c>
    </row>
  </sheetData>
  <hyperlinks>
    <hyperlink ref="A1" location="'List of sheets and keys'!A1" display="Sheet list" xr:uid="{C19E4CF6-6A35-4276-8852-4AC89A1B7904}"/>
    <hyperlink ref="A3" location="'F1.Location and contact details'!A1" display="F1. Location and contact details" xr:uid="{8CB01065-B8D0-400E-ABB4-191B2286E384}"/>
    <hyperlink ref="A9" location="'F2. Land use and soils'!A1" display="F2. Land use and soils" xr:uid="{3B844052-D3ED-484B-BA5C-63A651FC4183}"/>
    <hyperlink ref="A28" location="'F3. Management History'!A1" display="F3. Management History" xr:uid="{33FC9753-0317-4321-BA1D-51D733D5BC6B}"/>
  </hyperlink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4F1525-82B2-4275-9618-959DF806702D}">
  <sheetPr>
    <tabColor theme="5" tint="-0.249977111117893"/>
  </sheetPr>
  <dimension ref="A1:F53"/>
  <sheetViews>
    <sheetView zoomScaleNormal="100" workbookViewId="0">
      <selection activeCell="A2" sqref="A2:F2"/>
    </sheetView>
  </sheetViews>
  <sheetFormatPr defaultRowHeight="14.4" x14ac:dyDescent="0.3"/>
  <cols>
    <col min="1" max="1" width="42.21875" customWidth="1"/>
    <col min="2" max="2" width="40.21875" customWidth="1"/>
    <col min="3" max="3" width="54.88671875" customWidth="1"/>
    <col min="4" max="4" width="30.77734375" customWidth="1"/>
    <col min="5" max="5" width="29.5546875" customWidth="1"/>
    <col min="6" max="6" width="27.88671875" customWidth="1"/>
  </cols>
  <sheetData>
    <row r="1" spans="1:6" x14ac:dyDescent="0.3">
      <c r="A1" s="6" t="s">
        <v>334</v>
      </c>
    </row>
    <row r="2" spans="1:6" x14ac:dyDescent="0.3">
      <c r="A2" s="27" t="s">
        <v>338</v>
      </c>
      <c r="B2" s="28" t="s">
        <v>339</v>
      </c>
      <c r="C2" s="29" t="s">
        <v>340</v>
      </c>
      <c r="D2" s="28" t="s">
        <v>341</v>
      </c>
      <c r="E2" s="28" t="s">
        <v>342</v>
      </c>
      <c r="F2" s="28" t="s">
        <v>343</v>
      </c>
    </row>
    <row r="3" spans="1:6" x14ac:dyDescent="0.3">
      <c r="A3" s="6" t="s">
        <v>543</v>
      </c>
      <c r="B3" t="s">
        <v>54</v>
      </c>
      <c r="C3" t="s">
        <v>545</v>
      </c>
      <c r="D3" t="s">
        <v>351</v>
      </c>
      <c r="E3" s="31" t="s">
        <v>546</v>
      </c>
      <c r="F3" t="s">
        <v>547</v>
      </c>
    </row>
    <row r="4" spans="1:6" x14ac:dyDescent="0.3">
      <c r="A4" t="s">
        <v>543</v>
      </c>
      <c r="B4" t="s">
        <v>163</v>
      </c>
      <c r="C4" t="s">
        <v>548</v>
      </c>
      <c r="D4" t="s">
        <v>351</v>
      </c>
      <c r="E4" t="s">
        <v>549</v>
      </c>
      <c r="F4" t="s">
        <v>550</v>
      </c>
    </row>
    <row r="5" spans="1:6" x14ac:dyDescent="0.3">
      <c r="A5" t="s">
        <v>543</v>
      </c>
      <c r="B5" t="s">
        <v>164</v>
      </c>
      <c r="C5" t="s">
        <v>551</v>
      </c>
      <c r="D5" t="s">
        <v>552</v>
      </c>
      <c r="E5" t="s">
        <v>553</v>
      </c>
      <c r="F5" t="s">
        <v>554</v>
      </c>
    </row>
    <row r="6" spans="1:6" x14ac:dyDescent="0.3">
      <c r="A6" t="s">
        <v>543</v>
      </c>
      <c r="B6" t="s">
        <v>165</v>
      </c>
      <c r="C6" t="s">
        <v>555</v>
      </c>
      <c r="D6" t="s">
        <v>351</v>
      </c>
      <c r="E6" t="s">
        <v>556</v>
      </c>
      <c r="F6" t="s">
        <v>557</v>
      </c>
    </row>
    <row r="7" spans="1:6" x14ac:dyDescent="0.3">
      <c r="A7" t="s">
        <v>543</v>
      </c>
      <c r="B7" t="s">
        <v>166</v>
      </c>
      <c r="C7" t="s">
        <v>558</v>
      </c>
      <c r="D7" t="s">
        <v>351</v>
      </c>
      <c r="E7" t="s">
        <v>559</v>
      </c>
      <c r="F7" t="s">
        <v>560</v>
      </c>
    </row>
    <row r="10" spans="1:6" x14ac:dyDescent="0.3">
      <c r="A10" s="6" t="s">
        <v>561</v>
      </c>
      <c r="B10" t="s">
        <v>171</v>
      </c>
      <c r="C10" t="s">
        <v>567</v>
      </c>
      <c r="D10" t="s">
        <v>351</v>
      </c>
      <c r="E10" s="31" t="s">
        <v>568</v>
      </c>
      <c r="F10" t="s">
        <v>569</v>
      </c>
    </row>
    <row r="11" spans="1:6" x14ac:dyDescent="0.3">
      <c r="A11" t="s">
        <v>561</v>
      </c>
      <c r="B11" t="s">
        <v>172</v>
      </c>
      <c r="C11" t="s">
        <v>570</v>
      </c>
      <c r="D11" t="s">
        <v>351</v>
      </c>
      <c r="E11" t="s">
        <v>571</v>
      </c>
      <c r="F11" t="s">
        <v>572</v>
      </c>
    </row>
    <row r="12" spans="1:6" x14ac:dyDescent="0.3">
      <c r="A12" t="s">
        <v>561</v>
      </c>
      <c r="B12" t="s">
        <v>173</v>
      </c>
      <c r="C12" t="s">
        <v>573</v>
      </c>
      <c r="D12" t="s">
        <v>552</v>
      </c>
      <c r="E12" t="s">
        <v>553</v>
      </c>
      <c r="F12" t="s">
        <v>554</v>
      </c>
    </row>
    <row r="13" spans="1:6" x14ac:dyDescent="0.3">
      <c r="A13" t="s">
        <v>561</v>
      </c>
      <c r="B13" t="s">
        <v>165</v>
      </c>
      <c r="C13" t="s">
        <v>574</v>
      </c>
      <c r="D13" t="s">
        <v>351</v>
      </c>
      <c r="E13" t="s">
        <v>556</v>
      </c>
      <c r="F13" t="s">
        <v>557</v>
      </c>
    </row>
    <row r="14" spans="1:6" x14ac:dyDescent="0.3">
      <c r="A14" t="s">
        <v>561</v>
      </c>
      <c r="B14" t="s">
        <v>166</v>
      </c>
      <c r="C14" t="s">
        <v>575</v>
      </c>
      <c r="D14" t="s">
        <v>351</v>
      </c>
      <c r="E14" t="s">
        <v>559</v>
      </c>
      <c r="F14" t="s">
        <v>560</v>
      </c>
    </row>
    <row r="18" spans="1:6" x14ac:dyDescent="0.3">
      <c r="A18" s="6" t="s">
        <v>562</v>
      </c>
      <c r="B18" t="s">
        <v>175</v>
      </c>
      <c r="C18" t="s">
        <v>576</v>
      </c>
      <c r="D18" t="s">
        <v>351</v>
      </c>
      <c r="E18" s="31" t="s">
        <v>577</v>
      </c>
      <c r="F18" t="s">
        <v>175</v>
      </c>
    </row>
    <row r="19" spans="1:6" x14ac:dyDescent="0.3">
      <c r="A19" t="s">
        <v>562</v>
      </c>
      <c r="B19" t="s">
        <v>172</v>
      </c>
      <c r="C19" t="s">
        <v>578</v>
      </c>
      <c r="D19" t="s">
        <v>351</v>
      </c>
      <c r="E19" t="s">
        <v>571</v>
      </c>
      <c r="F19" t="s">
        <v>572</v>
      </c>
    </row>
    <row r="20" spans="1:6" x14ac:dyDescent="0.3">
      <c r="A20" t="s">
        <v>562</v>
      </c>
      <c r="B20" t="s">
        <v>173</v>
      </c>
      <c r="C20" t="s">
        <v>579</v>
      </c>
      <c r="D20" t="s">
        <v>580</v>
      </c>
      <c r="E20" t="s">
        <v>553</v>
      </c>
      <c r="F20" t="s">
        <v>554</v>
      </c>
    </row>
    <row r="21" spans="1:6" x14ac:dyDescent="0.3">
      <c r="A21" t="s">
        <v>562</v>
      </c>
      <c r="B21" t="s">
        <v>165</v>
      </c>
      <c r="C21" t="s">
        <v>581</v>
      </c>
      <c r="D21" t="s">
        <v>351</v>
      </c>
      <c r="E21" t="s">
        <v>556</v>
      </c>
      <c r="F21" t="s">
        <v>557</v>
      </c>
    </row>
    <row r="22" spans="1:6" x14ac:dyDescent="0.3">
      <c r="A22" t="s">
        <v>562</v>
      </c>
      <c r="B22" t="s">
        <v>166</v>
      </c>
      <c r="C22" t="s">
        <v>575</v>
      </c>
      <c r="D22" t="s">
        <v>351</v>
      </c>
      <c r="E22" t="s">
        <v>559</v>
      </c>
      <c r="F22" t="s">
        <v>560</v>
      </c>
    </row>
    <row r="24" spans="1:6" ht="13.8" customHeight="1" x14ac:dyDescent="0.3"/>
    <row r="28" spans="1:6" x14ac:dyDescent="0.3">
      <c r="A28" s="6" t="s">
        <v>563</v>
      </c>
      <c r="B28" t="s">
        <v>175</v>
      </c>
      <c r="C28" t="s">
        <v>582</v>
      </c>
      <c r="D28" t="s">
        <v>351</v>
      </c>
      <c r="E28" s="31" t="s">
        <v>583</v>
      </c>
      <c r="F28" t="s">
        <v>175</v>
      </c>
    </row>
    <row r="29" spans="1:6" x14ac:dyDescent="0.3">
      <c r="A29" t="s">
        <v>563</v>
      </c>
      <c r="B29" t="s">
        <v>172</v>
      </c>
      <c r="C29" t="s">
        <v>578</v>
      </c>
      <c r="D29" t="s">
        <v>351</v>
      </c>
      <c r="E29" t="s">
        <v>571</v>
      </c>
      <c r="F29" t="s">
        <v>572</v>
      </c>
    </row>
    <row r="30" spans="1:6" x14ac:dyDescent="0.3">
      <c r="A30" t="s">
        <v>563</v>
      </c>
      <c r="B30" t="s">
        <v>173</v>
      </c>
      <c r="C30" t="s">
        <v>584</v>
      </c>
      <c r="D30" t="s">
        <v>351</v>
      </c>
      <c r="E30" t="s">
        <v>553</v>
      </c>
      <c r="F30" t="s">
        <v>554</v>
      </c>
    </row>
    <row r="31" spans="1:6" x14ac:dyDescent="0.3">
      <c r="A31" t="s">
        <v>563</v>
      </c>
      <c r="B31" t="s">
        <v>165</v>
      </c>
      <c r="C31" t="s">
        <v>555</v>
      </c>
      <c r="D31" t="s">
        <v>351</v>
      </c>
      <c r="E31" t="s">
        <v>556</v>
      </c>
      <c r="F31" t="s">
        <v>557</v>
      </c>
    </row>
    <row r="32" spans="1:6" x14ac:dyDescent="0.3">
      <c r="A32" t="s">
        <v>563</v>
      </c>
      <c r="B32" t="s">
        <v>166</v>
      </c>
      <c r="C32" t="s">
        <v>575</v>
      </c>
      <c r="D32" t="s">
        <v>351</v>
      </c>
      <c r="E32" t="s">
        <v>559</v>
      </c>
      <c r="F32" t="s">
        <v>560</v>
      </c>
    </row>
    <row r="35" spans="1:6" x14ac:dyDescent="0.3">
      <c r="A35" s="6" t="s">
        <v>564</v>
      </c>
      <c r="B35" t="s">
        <v>175</v>
      </c>
      <c r="C35" t="s">
        <v>585</v>
      </c>
      <c r="D35" t="s">
        <v>351</v>
      </c>
      <c r="E35" s="31" t="s">
        <v>577</v>
      </c>
      <c r="F35" t="s">
        <v>175</v>
      </c>
    </row>
    <row r="36" spans="1:6" x14ac:dyDescent="0.3">
      <c r="A36" t="s">
        <v>564</v>
      </c>
      <c r="B36" t="s">
        <v>172</v>
      </c>
      <c r="C36" t="s">
        <v>578</v>
      </c>
      <c r="D36" t="s">
        <v>351</v>
      </c>
      <c r="E36" t="s">
        <v>571</v>
      </c>
      <c r="F36" t="s">
        <v>572</v>
      </c>
    </row>
    <row r="37" spans="1:6" x14ac:dyDescent="0.3">
      <c r="A37" t="s">
        <v>564</v>
      </c>
      <c r="B37" t="s">
        <v>173</v>
      </c>
      <c r="C37" t="s">
        <v>586</v>
      </c>
      <c r="D37" t="s">
        <v>351</v>
      </c>
      <c r="E37" t="s">
        <v>553</v>
      </c>
      <c r="F37" t="s">
        <v>554</v>
      </c>
    </row>
    <row r="38" spans="1:6" x14ac:dyDescent="0.3">
      <c r="A38" t="s">
        <v>564</v>
      </c>
      <c r="B38" t="s">
        <v>165</v>
      </c>
      <c r="C38" t="s">
        <v>587</v>
      </c>
      <c r="D38" t="s">
        <v>351</v>
      </c>
      <c r="E38" t="s">
        <v>556</v>
      </c>
      <c r="F38" t="s">
        <v>557</v>
      </c>
    </row>
    <row r="39" spans="1:6" x14ac:dyDescent="0.3">
      <c r="A39" t="s">
        <v>564</v>
      </c>
      <c r="B39" t="s">
        <v>166</v>
      </c>
      <c r="C39" t="s">
        <v>588</v>
      </c>
      <c r="D39" t="s">
        <v>351</v>
      </c>
      <c r="E39" t="s">
        <v>559</v>
      </c>
      <c r="F39" t="s">
        <v>560</v>
      </c>
    </row>
    <row r="42" spans="1:6" x14ac:dyDescent="0.3">
      <c r="A42" t="s">
        <v>565</v>
      </c>
    </row>
    <row r="49" spans="1:6" x14ac:dyDescent="0.3">
      <c r="A49" s="6" t="s">
        <v>566</v>
      </c>
      <c r="B49" t="s">
        <v>175</v>
      </c>
      <c r="C49" t="s">
        <v>589</v>
      </c>
      <c r="D49" t="s">
        <v>351</v>
      </c>
      <c r="E49" s="31" t="s">
        <v>577</v>
      </c>
      <c r="F49" t="s">
        <v>175</v>
      </c>
    </row>
    <row r="50" spans="1:6" x14ac:dyDescent="0.3">
      <c r="A50" t="s">
        <v>566</v>
      </c>
      <c r="B50" t="s">
        <v>172</v>
      </c>
      <c r="C50" t="s">
        <v>578</v>
      </c>
      <c r="D50" t="s">
        <v>351</v>
      </c>
      <c r="E50" t="s">
        <v>571</v>
      </c>
      <c r="F50" t="s">
        <v>572</v>
      </c>
    </row>
    <row r="51" spans="1:6" x14ac:dyDescent="0.3">
      <c r="A51" t="s">
        <v>566</v>
      </c>
      <c r="B51" t="s">
        <v>173</v>
      </c>
      <c r="C51" t="s">
        <v>586</v>
      </c>
      <c r="D51" t="s">
        <v>351</v>
      </c>
      <c r="E51" t="s">
        <v>553</v>
      </c>
      <c r="F51" t="s">
        <v>554</v>
      </c>
    </row>
    <row r="52" spans="1:6" x14ac:dyDescent="0.3">
      <c r="A52" t="s">
        <v>566</v>
      </c>
      <c r="B52" t="s">
        <v>165</v>
      </c>
      <c r="C52" t="s">
        <v>555</v>
      </c>
      <c r="D52" t="s">
        <v>351</v>
      </c>
      <c r="E52" t="s">
        <v>556</v>
      </c>
      <c r="F52" t="s">
        <v>557</v>
      </c>
    </row>
    <row r="53" spans="1:6" x14ac:dyDescent="0.3">
      <c r="A53" t="s">
        <v>566</v>
      </c>
      <c r="B53" t="s">
        <v>166</v>
      </c>
      <c r="C53" t="s">
        <v>588</v>
      </c>
      <c r="D53" t="s">
        <v>351</v>
      </c>
      <c r="E53" t="s">
        <v>559</v>
      </c>
      <c r="F53" t="s">
        <v>560</v>
      </c>
    </row>
  </sheetData>
  <hyperlinks>
    <hyperlink ref="A1" location="'List of sheets and keys'!A1" display="Sheet list" xr:uid="{040880AB-57BE-42AF-AA8E-BBF977BADDB6}"/>
    <hyperlink ref="A3" location="'D1. Indicators for policy'!A1" display="D1. Indicators for policy" xr:uid="{26D15E51-2113-4B92-99C9-99E7C099E30E}"/>
    <hyperlink ref="A10" location="'D2.indicators for scientific '!A1" display="D2. Indicators for scientific assessment" xr:uid="{AF4583BF-018B-49A7-BFB9-C47B1ACA87AB}"/>
    <hyperlink ref="A18" location="'D3.Indicators for general soil'!A1" display="D3.Indicators for general soil characterization " xr:uid="{F40301F1-23B8-451A-9CDF-72A8B8245D8F}"/>
    <hyperlink ref="A28" location="'D4.Ecosystem services Indicator'!A1" display="D4. Ecosystem services Indicators" xr:uid="{AE6B58B9-798A-48E7-B24D-C40629C8C2A2}"/>
    <hyperlink ref="A35" location="'D5.Additional Soil Health Indic'!A1" display="D5. Additional Soil Health Indicators " xr:uid="{ECEB611D-0ABA-4A8B-AB20-FE339F9C70EB}"/>
    <hyperlink ref="A49" location="'D7.Farmer’s toolbox indicators '!A1" display="D7. Farmer’s toolbox indicators" xr:uid="{6B0ABBE9-62A9-4846-B164-CF68FA60B7A3}"/>
  </hyperlink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D5299-8C7E-4069-8E81-86794D070CBD}">
  <sheetPr>
    <tabColor theme="5" tint="-0.249977111117893"/>
  </sheetPr>
  <dimension ref="A1:F20"/>
  <sheetViews>
    <sheetView workbookViewId="0">
      <selection activeCell="E46" sqref="E46"/>
    </sheetView>
  </sheetViews>
  <sheetFormatPr defaultRowHeight="14.4" x14ac:dyDescent="0.3"/>
  <cols>
    <col min="1" max="1" width="56.44140625" customWidth="1"/>
    <col min="2" max="2" width="35.33203125" customWidth="1"/>
    <col min="3" max="3" width="24.21875" customWidth="1"/>
    <col min="4" max="4" width="26.44140625" customWidth="1"/>
    <col min="5" max="5" width="30.21875" customWidth="1"/>
    <col min="6" max="6" width="22" customWidth="1"/>
  </cols>
  <sheetData>
    <row r="1" spans="1:6" x14ac:dyDescent="0.3">
      <c r="A1" s="6" t="s">
        <v>334</v>
      </c>
    </row>
    <row r="2" spans="1:6" x14ac:dyDescent="0.3">
      <c r="A2" s="27" t="s">
        <v>338</v>
      </c>
      <c r="B2" s="28" t="s">
        <v>339</v>
      </c>
      <c r="C2" s="29" t="s">
        <v>340</v>
      </c>
      <c r="D2" s="28" t="s">
        <v>341</v>
      </c>
      <c r="E2" s="28" t="s">
        <v>342</v>
      </c>
      <c r="F2" s="28" t="s">
        <v>343</v>
      </c>
    </row>
    <row r="3" spans="1:6" x14ac:dyDescent="0.3">
      <c r="A3" s="6" t="s">
        <v>594</v>
      </c>
      <c r="B3" t="s">
        <v>177</v>
      </c>
      <c r="C3" t="s">
        <v>596</v>
      </c>
      <c r="D3" t="s">
        <v>177</v>
      </c>
      <c r="E3" t="s">
        <v>597</v>
      </c>
      <c r="F3" t="s">
        <v>598</v>
      </c>
    </row>
    <row r="4" spans="1:6" x14ac:dyDescent="0.3">
      <c r="A4" t="s">
        <v>594</v>
      </c>
      <c r="B4" t="s">
        <v>178</v>
      </c>
      <c r="C4" t="s">
        <v>599</v>
      </c>
      <c r="D4" t="s">
        <v>351</v>
      </c>
      <c r="E4" t="s">
        <v>600</v>
      </c>
      <c r="F4" t="s">
        <v>601</v>
      </c>
    </row>
    <row r="5" spans="1:6" x14ac:dyDescent="0.3">
      <c r="A5" t="s">
        <v>594</v>
      </c>
      <c r="B5" t="s">
        <v>179</v>
      </c>
      <c r="C5" t="s">
        <v>602</v>
      </c>
      <c r="D5" t="s">
        <v>603</v>
      </c>
      <c r="E5" t="s">
        <v>604</v>
      </c>
      <c r="F5" t="s">
        <v>605</v>
      </c>
    </row>
    <row r="6" spans="1:6" x14ac:dyDescent="0.3">
      <c r="A6" t="s">
        <v>594</v>
      </c>
      <c r="B6" t="s">
        <v>137</v>
      </c>
      <c r="C6" t="s">
        <v>542</v>
      </c>
      <c r="D6" t="s">
        <v>351</v>
      </c>
      <c r="E6" t="s">
        <v>393</v>
      </c>
      <c r="F6" t="s">
        <v>394</v>
      </c>
    </row>
    <row r="7" spans="1:6" x14ac:dyDescent="0.3">
      <c r="A7" t="s">
        <v>594</v>
      </c>
      <c r="B7" t="s">
        <v>180</v>
      </c>
      <c r="C7" t="s">
        <v>606</v>
      </c>
      <c r="D7" t="s">
        <v>373</v>
      </c>
      <c r="E7" t="s">
        <v>355</v>
      </c>
      <c r="F7" t="s">
        <v>364</v>
      </c>
    </row>
    <row r="9" spans="1:6" x14ac:dyDescent="0.3">
      <c r="A9" s="6" t="s">
        <v>593</v>
      </c>
      <c r="B9" t="s">
        <v>181</v>
      </c>
      <c r="C9" t="s">
        <v>607</v>
      </c>
      <c r="D9" t="s">
        <v>351</v>
      </c>
      <c r="E9" t="s">
        <v>608</v>
      </c>
      <c r="F9" t="s">
        <v>609</v>
      </c>
    </row>
    <row r="10" spans="1:6" x14ac:dyDescent="0.3">
      <c r="A10" t="s">
        <v>593</v>
      </c>
      <c r="B10" t="s">
        <v>182</v>
      </c>
      <c r="C10" t="s">
        <v>610</v>
      </c>
      <c r="D10" t="s">
        <v>351</v>
      </c>
      <c r="E10" t="s">
        <v>611</v>
      </c>
      <c r="F10" t="s">
        <v>612</v>
      </c>
    </row>
    <row r="11" spans="1:6" x14ac:dyDescent="0.3">
      <c r="A11" t="s">
        <v>593</v>
      </c>
      <c r="B11" t="s">
        <v>183</v>
      </c>
      <c r="C11" t="s">
        <v>613</v>
      </c>
      <c r="D11" t="s">
        <v>351</v>
      </c>
      <c r="E11" t="s">
        <v>614</v>
      </c>
      <c r="F11" t="s">
        <v>615</v>
      </c>
    </row>
    <row r="12" spans="1:6" x14ac:dyDescent="0.3">
      <c r="A12" t="s">
        <v>593</v>
      </c>
      <c r="B12" t="s">
        <v>184</v>
      </c>
      <c r="C12" t="s">
        <v>616</v>
      </c>
      <c r="D12" t="s">
        <v>351</v>
      </c>
      <c r="E12" t="s">
        <v>617</v>
      </c>
      <c r="F12" t="s">
        <v>618</v>
      </c>
    </row>
    <row r="13" spans="1:6" x14ac:dyDescent="0.3">
      <c r="A13" t="s">
        <v>593</v>
      </c>
      <c r="B13" t="s">
        <v>180</v>
      </c>
      <c r="C13" t="s">
        <v>619</v>
      </c>
      <c r="D13" t="s">
        <v>373</v>
      </c>
      <c r="E13" t="s">
        <v>355</v>
      </c>
      <c r="F13" t="s">
        <v>364</v>
      </c>
    </row>
    <row r="16" spans="1:6" x14ac:dyDescent="0.3">
      <c r="A16" s="6" t="s">
        <v>595</v>
      </c>
      <c r="B16" t="s">
        <v>185</v>
      </c>
      <c r="C16" t="s">
        <v>620</v>
      </c>
      <c r="D16" t="s">
        <v>351</v>
      </c>
      <c r="E16" t="s">
        <v>621</v>
      </c>
      <c r="F16" t="s">
        <v>622</v>
      </c>
    </row>
    <row r="17" spans="1:6" x14ac:dyDescent="0.3">
      <c r="A17" t="s">
        <v>595</v>
      </c>
      <c r="B17" t="s">
        <v>186</v>
      </c>
      <c r="C17" t="s">
        <v>623</v>
      </c>
      <c r="D17" t="s">
        <v>351</v>
      </c>
      <c r="E17" t="s">
        <v>624</v>
      </c>
      <c r="F17" t="s">
        <v>625</v>
      </c>
    </row>
    <row r="18" spans="1:6" x14ac:dyDescent="0.3">
      <c r="A18" t="s">
        <v>595</v>
      </c>
      <c r="B18" t="s">
        <v>187</v>
      </c>
      <c r="C18" t="s">
        <v>626</v>
      </c>
      <c r="D18" t="s">
        <v>351</v>
      </c>
      <c r="E18" t="s">
        <v>627</v>
      </c>
      <c r="F18" t="s">
        <v>628</v>
      </c>
    </row>
    <row r="19" spans="1:6" x14ac:dyDescent="0.3">
      <c r="A19" t="s">
        <v>595</v>
      </c>
      <c r="B19" t="s">
        <v>188</v>
      </c>
      <c r="C19" t="s">
        <v>629</v>
      </c>
      <c r="D19" t="s">
        <v>351</v>
      </c>
      <c r="E19" t="s">
        <v>630</v>
      </c>
      <c r="F19" t="s">
        <v>631</v>
      </c>
    </row>
    <row r="20" spans="1:6" x14ac:dyDescent="0.3">
      <c r="A20" t="s">
        <v>595</v>
      </c>
      <c r="B20" t="s">
        <v>180</v>
      </c>
      <c r="C20" t="s">
        <v>619</v>
      </c>
      <c r="D20" t="s">
        <v>373</v>
      </c>
      <c r="E20" t="s">
        <v>355</v>
      </c>
      <c r="F20" t="s">
        <v>364</v>
      </c>
    </row>
  </sheetData>
  <hyperlinks>
    <hyperlink ref="A1" location="'List of sheets and keys'!A1" display="Sheet list" xr:uid="{C7E28E91-DD84-4385-A4FE-DCC8DE59C148}"/>
    <hyperlink ref="A3" location="'A1. Schedule of Operations and'!A1" display="A1. Schedule of Operations and  Observations" xr:uid="{6FEFA5CB-BB22-4821-9261-EDBCBD4C16D0}"/>
    <hyperlink ref="A9" location="'A2.Equipment and Resources Requ'!A1" display="A2. Equipment and Resources Required" xr:uid="{3E28903E-7BDA-42DB-A4CB-84C56D9B754D}"/>
    <hyperlink ref="A16" location="'A3. Risk Management and Conting'!A1" display="A3. Risk Management and Contingencies" xr:uid="{2623387B-A5C3-4E4B-9E84-76AD66485358}"/>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A1:H3"/>
  <sheetViews>
    <sheetView workbookViewId="0">
      <selection activeCell="B1" sqref="B1"/>
    </sheetView>
  </sheetViews>
  <sheetFormatPr defaultRowHeight="14.4" x14ac:dyDescent="0.3"/>
  <cols>
    <col min="1" max="1" width="45.33203125" customWidth="1"/>
    <col min="2" max="2" width="48.109375" customWidth="1"/>
    <col min="3" max="3" width="38" customWidth="1"/>
    <col min="4" max="4" width="43" customWidth="1"/>
    <col min="5" max="5" width="32.6640625" customWidth="1"/>
    <col min="6" max="6" width="24.44140625" customWidth="1"/>
    <col min="7" max="7" width="26.6640625" customWidth="1"/>
    <col min="8" max="8" width="31.6640625" customWidth="1"/>
  </cols>
  <sheetData>
    <row r="1" spans="1:8" x14ac:dyDescent="0.3">
      <c r="A1" s="6" t="s">
        <v>334</v>
      </c>
      <c r="B1" s="6" t="s">
        <v>337</v>
      </c>
    </row>
    <row r="2" spans="1:8" ht="28.8" x14ac:dyDescent="0.3">
      <c r="A2" s="1" t="s">
        <v>84</v>
      </c>
      <c r="B2" s="1" t="s">
        <v>633</v>
      </c>
      <c r="C2" s="1" t="s">
        <v>634</v>
      </c>
      <c r="D2" s="1" t="s">
        <v>86</v>
      </c>
      <c r="E2" s="1" t="s">
        <v>87</v>
      </c>
      <c r="F2" s="1" t="s">
        <v>88</v>
      </c>
      <c r="G2" s="1" t="s">
        <v>89</v>
      </c>
      <c r="H2" s="1" t="s">
        <v>90</v>
      </c>
    </row>
    <row r="3" spans="1:8" x14ac:dyDescent="0.3">
      <c r="A3" t="s">
        <v>91</v>
      </c>
      <c r="B3" t="s">
        <v>92</v>
      </c>
      <c r="C3" t="s">
        <v>93</v>
      </c>
      <c r="D3" t="s">
        <v>94</v>
      </c>
      <c r="E3" t="s">
        <v>95</v>
      </c>
      <c r="F3" t="s">
        <v>96</v>
      </c>
      <c r="G3" t="s">
        <v>97</v>
      </c>
      <c r="H3" t="s">
        <v>98</v>
      </c>
    </row>
  </sheetData>
  <dataValidations count="1">
    <dataValidation type="list" allowBlank="1" showInputMessage="1" showErrorMessage="1" sqref="E3:E2001" xr:uid="{00000000-0002-0000-0100-000000000000}">
      <formula1>CropTypeList</formula1>
    </dataValidation>
  </dataValidations>
  <hyperlinks>
    <hyperlink ref="A1" location="'List of sheets and keys'!A1" display="Sheet list" xr:uid="{E3A604A0-3CF8-442D-99B3-E09C80B752C0}"/>
    <hyperlink ref="B1" location="'Z1. Dictionary Experiment '!A1" display="Dictionary Experiment" xr:uid="{3A91A74E-D59D-4F41-9993-D298BE6CE0A6}"/>
  </hyperlinks>
  <pageMargins left="0.75" right="0.75" top="1" bottom="1" header="0.5" footer="0.5"/>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3"/>
  </sheetPr>
  <dimension ref="A1:I3"/>
  <sheetViews>
    <sheetView workbookViewId="0">
      <selection activeCell="B1" sqref="B1"/>
    </sheetView>
  </sheetViews>
  <sheetFormatPr defaultRowHeight="14.4" x14ac:dyDescent="0.3"/>
  <cols>
    <col min="1" max="1" width="27.44140625" customWidth="1"/>
    <col min="2" max="3" width="25.88671875" customWidth="1"/>
    <col min="4" max="4" width="18.33203125" customWidth="1"/>
    <col min="5" max="5" width="17.109375" customWidth="1"/>
    <col min="6" max="6" width="22.6640625" customWidth="1"/>
    <col min="7" max="7" width="17.33203125" customWidth="1"/>
    <col min="8" max="8" width="20.33203125" customWidth="1"/>
    <col min="9" max="9" width="24.5546875" customWidth="1"/>
  </cols>
  <sheetData>
    <row r="1" spans="1:9" x14ac:dyDescent="0.3">
      <c r="A1" s="6" t="s">
        <v>334</v>
      </c>
      <c r="B1" s="6" t="s">
        <v>337</v>
      </c>
    </row>
    <row r="2" spans="1:9" x14ac:dyDescent="0.3">
      <c r="A2" s="5" t="s">
        <v>146</v>
      </c>
      <c r="B2" s="5" t="s">
        <v>106</v>
      </c>
      <c r="C2" s="5" t="s">
        <v>27</v>
      </c>
      <c r="D2" s="5" t="s">
        <v>147</v>
      </c>
      <c r="E2" s="5" t="s">
        <v>148</v>
      </c>
      <c r="F2" s="5" t="s">
        <v>149</v>
      </c>
      <c r="G2" s="5" t="s">
        <v>150</v>
      </c>
      <c r="H2" s="5" t="s">
        <v>137</v>
      </c>
      <c r="I2" s="5" t="s">
        <v>151</v>
      </c>
    </row>
    <row r="3" spans="1:9" x14ac:dyDescent="0.3">
      <c r="A3">
        <v>1</v>
      </c>
      <c r="B3">
        <v>1</v>
      </c>
      <c r="C3" t="s">
        <v>635</v>
      </c>
      <c r="D3" t="s">
        <v>152</v>
      </c>
    </row>
  </sheetData>
  <dataValidations count="2">
    <dataValidation type="list" allowBlank="1" showInputMessage="1" showErrorMessage="1" sqref="D4:D5001" xr:uid="{00000000-0002-0000-0600-000000000000}">
      <formula1>TreatmentListRange</formula1>
    </dataValidation>
    <dataValidation type="list" allowBlank="1" showInputMessage="1" showErrorMessage="1" sqref="D3" xr:uid="{37939B65-959B-4C92-91BD-F809C2611DB4}">
      <formula1>Treatment</formula1>
    </dataValidation>
  </dataValidations>
  <hyperlinks>
    <hyperlink ref="A1" location="'List of sheets and keys'!A1" display="Sheet list" xr:uid="{442DBF4F-0FAF-4E74-9438-F68425499437}"/>
    <hyperlink ref="B1" location="'Z1. Dictionary Experiment '!A1" display="Dictionary Experiment" xr:uid="{8FD4D7D2-37F4-4F6F-88FC-60F7596BC160}"/>
  </hyperlinks>
  <pageMargins left="0.75" right="0.75" top="1" bottom="1" header="0.5" footer="0.5"/>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96B92D-98E9-4198-B1DC-D0217529E423}">
  <sheetPr>
    <tabColor theme="3"/>
  </sheetPr>
  <dimension ref="A1:M3"/>
  <sheetViews>
    <sheetView tabSelected="1" workbookViewId="0">
      <selection activeCell="D3" sqref="D3"/>
    </sheetView>
  </sheetViews>
  <sheetFormatPr defaultRowHeight="14.4" x14ac:dyDescent="0.3"/>
  <cols>
    <col min="1" max="1" width="18.33203125" customWidth="1"/>
    <col min="2" max="2" width="26.6640625" customWidth="1"/>
    <col min="3" max="5" width="19.33203125" customWidth="1"/>
    <col min="6" max="6" width="36.44140625" customWidth="1"/>
    <col min="7" max="7" width="26.33203125" customWidth="1"/>
    <col min="8" max="8" width="23.6640625" customWidth="1"/>
    <col min="9" max="9" width="26.109375" customWidth="1"/>
    <col min="10" max="10" width="35.5546875" customWidth="1"/>
    <col min="11" max="11" width="17.6640625" customWidth="1"/>
    <col min="12" max="12" width="21.44140625" customWidth="1"/>
    <col min="13" max="13" width="23.33203125" customWidth="1"/>
  </cols>
  <sheetData>
    <row r="1" spans="1:13" x14ac:dyDescent="0.3">
      <c r="A1" s="6" t="s">
        <v>334</v>
      </c>
      <c r="B1" s="6" t="s">
        <v>337</v>
      </c>
    </row>
    <row r="2" spans="1:13" x14ac:dyDescent="0.3">
      <c r="A2" t="s">
        <v>36</v>
      </c>
      <c r="B2" t="s">
        <v>153</v>
      </c>
      <c r="C2" s="5" t="s">
        <v>194</v>
      </c>
      <c r="D2" s="5" t="s">
        <v>31</v>
      </c>
      <c r="E2" s="5" t="s">
        <v>27</v>
      </c>
      <c r="F2" t="s">
        <v>154</v>
      </c>
      <c r="G2" t="s">
        <v>155</v>
      </c>
      <c r="H2" t="s">
        <v>156</v>
      </c>
      <c r="I2" t="s">
        <v>157</v>
      </c>
      <c r="J2" t="s">
        <v>158</v>
      </c>
      <c r="K2" t="s">
        <v>159</v>
      </c>
      <c r="L2" t="s">
        <v>160</v>
      </c>
      <c r="M2" t="s">
        <v>161</v>
      </c>
    </row>
    <row r="3" spans="1:13" x14ac:dyDescent="0.3">
      <c r="A3">
        <v>1</v>
      </c>
      <c r="C3" t="s">
        <v>162</v>
      </c>
    </row>
  </sheetData>
  <dataValidations count="2">
    <dataValidation type="list" allowBlank="1" showInputMessage="1" showErrorMessage="1" sqref="C3:C43 E30:E43" xr:uid="{52F19683-C19C-4532-BFF9-6309190D2964}">
      <formula1>TreatmentType</formula1>
    </dataValidation>
    <dataValidation type="list" allowBlank="1" showInputMessage="1" showErrorMessage="1" sqref="C44:C5001 E44:E5001 D64:D72 D195:D5001 D81:D89 D98:D106 D115:D123 D132:D140 D149:D157 D166:D174 D183:D191" xr:uid="{00000000-0002-0000-0600-000000000000}">
      <formula1>TreatmentListRange</formula1>
    </dataValidation>
  </dataValidations>
  <hyperlinks>
    <hyperlink ref="A1" location="'List of sheets and keys'!A1" display="Sheet list" xr:uid="{82B3F359-0B80-4DA2-A1CA-8771D8569302}"/>
    <hyperlink ref="B1" location="'Z1. Dictionary Experiment '!A1" display="Dictionary Experiment" xr:uid="{70756BE9-2E52-466B-B119-D64E788F4308}"/>
  </hyperlinks>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2"/>
  </sheetPr>
  <dimension ref="A1:D4"/>
  <sheetViews>
    <sheetView workbookViewId="0">
      <selection activeCell="B1" sqref="B1"/>
    </sheetView>
  </sheetViews>
  <sheetFormatPr defaultRowHeight="14.4" x14ac:dyDescent="0.3"/>
  <cols>
    <col min="2" max="2" width="47.44140625" customWidth="1"/>
    <col min="3" max="3" width="53.109375" customWidth="1"/>
    <col min="4" max="4" width="71" customWidth="1"/>
    <col min="5" max="5" width="34.44140625" customWidth="1"/>
    <col min="6" max="6" width="40.88671875" customWidth="1"/>
  </cols>
  <sheetData>
    <row r="1" spans="1:4" x14ac:dyDescent="0.3">
      <c r="A1" s="6" t="s">
        <v>334</v>
      </c>
      <c r="B1" s="6" t="s">
        <v>445</v>
      </c>
    </row>
    <row r="2" spans="1:4" x14ac:dyDescent="0.3">
      <c r="A2" t="s">
        <v>99</v>
      </c>
      <c r="B2" s="2" t="s">
        <v>100</v>
      </c>
      <c r="C2" s="2" t="s">
        <v>101</v>
      </c>
      <c r="D2" s="2" t="s">
        <v>102</v>
      </c>
    </row>
    <row r="3" spans="1:4" x14ac:dyDescent="0.3">
      <c r="A3">
        <v>1</v>
      </c>
      <c r="B3" t="s">
        <v>103</v>
      </c>
      <c r="C3" t="s">
        <v>104</v>
      </c>
      <c r="D3" t="s">
        <v>105</v>
      </c>
    </row>
    <row r="4" spans="1:4" x14ac:dyDescent="0.3"/>
  </sheetData>
  <hyperlinks>
    <hyperlink ref="A1" location="'List of sheets and keys'!A1" display="Sheet list" xr:uid="{C88FCE2B-56BC-46B6-B451-4D7BD966C5E9}"/>
    <hyperlink ref="B1" location="'Z2.Dictionary FarmAndField Deta'!A1" display="Dictionary FarmAndField Details " xr:uid="{2BFAECA0-8805-4557-87DF-9FB6B9A1FB24}"/>
  </hyperlinks>
  <pageMargins left="0.75" right="0.75" top="1" bottom="1" header="0.5" footer="0.5"/>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2"/>
  </sheetPr>
  <dimension ref="A1:Q3"/>
  <sheetViews>
    <sheetView workbookViewId="0">
      <selection activeCell="B1" sqref="B1"/>
    </sheetView>
  </sheetViews>
  <sheetFormatPr defaultRowHeight="14.4" x14ac:dyDescent="0.3"/>
  <cols>
    <col min="1" max="2" width="37" customWidth="1"/>
    <col min="3" max="3" width="38.33203125" customWidth="1"/>
    <col min="4" max="4" width="32.6640625" customWidth="1"/>
    <col min="5" max="5" width="27" customWidth="1"/>
    <col min="6" max="6" width="28.109375" customWidth="1"/>
    <col min="7" max="7" width="23.109375" customWidth="1"/>
    <col min="8" max="8" width="39.44140625" customWidth="1"/>
    <col min="9" max="9" width="24.6640625" customWidth="1"/>
    <col min="10" max="10" width="21.88671875" customWidth="1"/>
    <col min="11" max="11" width="21.6640625" customWidth="1"/>
    <col min="12" max="12" width="19.44140625" customWidth="1"/>
    <col min="13" max="13" width="20.6640625" customWidth="1"/>
    <col min="14" max="14" width="21.44140625" customWidth="1"/>
    <col min="17" max="17" width="17.33203125" customWidth="1"/>
  </cols>
  <sheetData>
    <row r="1" spans="1:17" x14ac:dyDescent="0.3">
      <c r="A1" s="6" t="s">
        <v>334</v>
      </c>
      <c r="B1" s="6" t="s">
        <v>445</v>
      </c>
    </row>
    <row r="2" spans="1:17" ht="72" x14ac:dyDescent="0.3">
      <c r="A2" s="3" t="s">
        <v>106</v>
      </c>
      <c r="B2" s="3" t="s">
        <v>107</v>
      </c>
      <c r="C2" s="3" t="s">
        <v>108</v>
      </c>
      <c r="D2" s="3" t="s">
        <v>109</v>
      </c>
      <c r="E2" s="26" t="s">
        <v>110</v>
      </c>
      <c r="F2" s="26" t="s">
        <v>111</v>
      </c>
      <c r="G2" s="3" t="s">
        <v>112</v>
      </c>
      <c r="H2" s="3" t="s">
        <v>113</v>
      </c>
      <c r="I2" s="3" t="s">
        <v>114</v>
      </c>
      <c r="J2" s="3" t="s">
        <v>115</v>
      </c>
      <c r="K2" s="3" t="s">
        <v>116</v>
      </c>
      <c r="L2" s="3" t="s">
        <v>117</v>
      </c>
      <c r="M2" s="3" t="s">
        <v>118</v>
      </c>
      <c r="N2" s="3" t="s">
        <v>119</v>
      </c>
      <c r="O2" s="2" t="s">
        <v>120</v>
      </c>
      <c r="P2" s="2" t="s">
        <v>121</v>
      </c>
      <c r="Q2" s="3" t="s">
        <v>122</v>
      </c>
    </row>
    <row r="3" spans="1:17" x14ac:dyDescent="0.3">
      <c r="A3" t="s">
        <v>123</v>
      </c>
      <c r="B3">
        <v>1</v>
      </c>
      <c r="C3" t="s">
        <v>92</v>
      </c>
      <c r="D3" t="s">
        <v>124</v>
      </c>
      <c r="E3" t="s">
        <v>329</v>
      </c>
      <c r="F3" t="s">
        <v>229</v>
      </c>
      <c r="G3">
        <v>6.8</v>
      </c>
      <c r="H3">
        <v>3.2</v>
      </c>
      <c r="I3" t="s">
        <v>126</v>
      </c>
      <c r="J3">
        <v>65</v>
      </c>
      <c r="K3">
        <v>3</v>
      </c>
      <c r="L3">
        <v>120</v>
      </c>
      <c r="M3">
        <v>1.2</v>
      </c>
      <c r="N3">
        <v>200</v>
      </c>
      <c r="O3">
        <v>53.423000000000002</v>
      </c>
      <c r="P3">
        <v>-7.9370000000000003</v>
      </c>
    </row>
  </sheetData>
  <dataValidations count="5">
    <dataValidation type="list" allowBlank="1" showInputMessage="1" showErrorMessage="1" sqref="D4:D5001" xr:uid="{00000000-0002-0000-0300-000000000000}">
      <formula1>LandUseList</formula1>
    </dataValidation>
    <dataValidation type="list" allowBlank="1" showInputMessage="1" showErrorMessage="1" sqref="F4:F5001" xr:uid="{00000000-0002-0000-0300-000001000000}">
      <formula1>SoilTextureList</formula1>
    </dataValidation>
    <dataValidation type="list" allowBlank="1" showInputMessage="1" showErrorMessage="1" sqref="D3" xr:uid="{8F70F66D-EB68-4635-B4CE-F671A7391365}">
      <formula1>LandUse</formula1>
    </dataValidation>
    <dataValidation type="list" allowBlank="1" showInputMessage="1" showErrorMessage="1" sqref="F3" xr:uid="{E272D925-DB01-49FC-8588-2713D1C6A4CB}">
      <formula1>SoilTexture</formula1>
    </dataValidation>
    <dataValidation type="list" allowBlank="1" showInputMessage="1" showErrorMessage="1" sqref="B3" xr:uid="{1FF37930-5EEC-4702-9F9C-272C31CD7672}">
      <formula1>FarmID</formula1>
    </dataValidation>
  </dataValidations>
  <hyperlinks>
    <hyperlink ref="A1" location="'List of sheets and keys'!A1" display="Sheet list" xr:uid="{CA1A2E52-0166-4896-BA25-FE75B05B5DC0}"/>
    <hyperlink ref="B1" location="'Z2.Dictionary FarmAndField Deta'!A1" display="Dictionary FarmAndField Details " xr:uid="{96BBF548-36AF-44D5-BFD1-F54806B806A8}"/>
  </hyperlinks>
  <pageMargins left="0.75" right="0.75" top="1" bottom="1" header="0.5" footer="0.5"/>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2"/>
  </sheetPr>
  <dimension ref="A1:L3"/>
  <sheetViews>
    <sheetView workbookViewId="0">
      <selection activeCell="B1" sqref="B1"/>
    </sheetView>
  </sheetViews>
  <sheetFormatPr defaultRowHeight="14.4" x14ac:dyDescent="0.3"/>
  <cols>
    <col min="1" max="1" width="23.88671875" customWidth="1"/>
    <col min="2" max="2" width="23.6640625" customWidth="1"/>
    <col min="3" max="3" width="20.88671875" customWidth="1"/>
    <col min="4" max="4" width="26" customWidth="1"/>
    <col min="5" max="5" width="37.6640625" customWidth="1"/>
    <col min="6" max="6" width="44.33203125" customWidth="1"/>
    <col min="7" max="7" width="20" customWidth="1"/>
    <col min="8" max="8" width="19.44140625" customWidth="1"/>
    <col min="9" max="9" width="25.44140625" customWidth="1"/>
    <col min="10" max="10" width="20.88671875" customWidth="1"/>
    <col min="11" max="11" width="22" customWidth="1"/>
  </cols>
  <sheetData>
    <row r="1" spans="1:12" x14ac:dyDescent="0.3">
      <c r="A1" s="6" t="s">
        <v>334</v>
      </c>
      <c r="B1" s="6" t="s">
        <v>445</v>
      </c>
    </row>
    <row r="2" spans="1:12" ht="43.2" x14ac:dyDescent="0.3">
      <c r="A2" s="4" t="s">
        <v>106</v>
      </c>
      <c r="B2" s="4" t="s">
        <v>127</v>
      </c>
      <c r="C2" s="4" t="s">
        <v>128</v>
      </c>
      <c r="D2" s="4" t="s">
        <v>129</v>
      </c>
      <c r="E2" s="4" t="s">
        <v>130</v>
      </c>
      <c r="F2" s="4" t="s">
        <v>131</v>
      </c>
      <c r="G2" s="24" t="s">
        <v>132</v>
      </c>
      <c r="H2" s="24" t="s">
        <v>133</v>
      </c>
      <c r="I2" s="24" t="s">
        <v>134</v>
      </c>
      <c r="J2" s="24" t="s">
        <v>135</v>
      </c>
      <c r="K2" s="24" t="s">
        <v>136</v>
      </c>
      <c r="L2" s="24" t="s">
        <v>137</v>
      </c>
    </row>
    <row r="3" spans="1:12" ht="52.95" customHeight="1" x14ac:dyDescent="0.3">
      <c r="A3" t="s">
        <v>123</v>
      </c>
      <c r="B3">
        <v>2024</v>
      </c>
      <c r="C3" t="s">
        <v>138</v>
      </c>
      <c r="D3" t="s">
        <v>139</v>
      </c>
      <c r="E3" t="s">
        <v>140</v>
      </c>
      <c r="F3" t="s">
        <v>141</v>
      </c>
      <c r="G3" s="25">
        <v>4</v>
      </c>
      <c r="H3" s="25" t="s">
        <v>95</v>
      </c>
      <c r="I3" s="25" t="s">
        <v>142</v>
      </c>
      <c r="J3" s="25" t="s">
        <v>143</v>
      </c>
      <c r="K3" s="25" t="s">
        <v>144</v>
      </c>
      <c r="L3" s="25" t="s">
        <v>145</v>
      </c>
    </row>
  </sheetData>
  <hyperlinks>
    <hyperlink ref="A1" location="'List of sheets and keys'!A1" display="Sheet list" xr:uid="{1C3ADE30-547A-4B17-AC69-54B4CC214B29}"/>
    <hyperlink ref="B1" location="'Z2.Dictionary FarmAndField Deta'!A1" display="Dictionary FarmAndField Details " xr:uid="{A663EE9F-A3F6-4753-94D6-FFD50D36EF45}"/>
  </hyperlinks>
  <pageMargins left="0.75" right="0.75" top="1" bottom="1" header="0.5" footer="0.5"/>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E4FF15-8C2D-4A29-94B3-BB64353E9514}">
  <sheetPr>
    <tabColor theme="4"/>
  </sheetPr>
  <dimension ref="A1:E5"/>
  <sheetViews>
    <sheetView workbookViewId="0"/>
  </sheetViews>
  <sheetFormatPr defaultRowHeight="14.4" x14ac:dyDescent="0.3"/>
  <cols>
    <col min="1" max="2" width="39" customWidth="1"/>
    <col min="3" max="3" width="38.44140625" customWidth="1"/>
    <col min="4" max="4" width="28.5546875" customWidth="1"/>
    <col min="5" max="5" width="28.33203125" customWidth="1"/>
  </cols>
  <sheetData>
    <row r="1" spans="1:5" x14ac:dyDescent="0.3">
      <c r="A1" s="6" t="s">
        <v>334</v>
      </c>
      <c r="B1" s="6" t="s">
        <v>544</v>
      </c>
    </row>
    <row r="2" spans="1:5" ht="15" customHeight="1" x14ac:dyDescent="0.3">
      <c r="A2" s="21" t="s">
        <v>54</v>
      </c>
      <c r="B2" s="21" t="s">
        <v>163</v>
      </c>
      <c r="C2" s="21" t="s">
        <v>164</v>
      </c>
      <c r="D2" s="21" t="s">
        <v>165</v>
      </c>
      <c r="E2" s="21" t="s">
        <v>166</v>
      </c>
    </row>
    <row r="3" spans="1:5" x14ac:dyDescent="0.3">
      <c r="A3" t="s">
        <v>167</v>
      </c>
      <c r="B3" t="s">
        <v>168</v>
      </c>
    </row>
    <row r="4" spans="1:5" x14ac:dyDescent="0.3">
      <c r="A4" t="s">
        <v>169</v>
      </c>
    </row>
    <row r="5" spans="1:5" x14ac:dyDescent="0.3">
      <c r="A5" t="s">
        <v>170</v>
      </c>
    </row>
  </sheetData>
  <hyperlinks>
    <hyperlink ref="A1" location="'List of sheets and keys'!A1" display="Sheet list" xr:uid="{F02FF404-2C2A-4965-998A-716196067EAE}"/>
    <hyperlink ref="B1" location="'Z3.Dictionary Data Collection P'!A1" display="Z3.Dictionary Data Collection Plan" xr:uid="{B246E902-9249-48A2-B885-2BE591A6A5A6}"/>
  </hyperlink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4F52451C-9CD3-4BD2-A3F1-9C6997ED898E}">
          <x14:formula1>
            <xm:f>'Data validation sheet'!$Q$2:$Q$107</xm:f>
          </x14:formula1>
          <xm:sqref>A3:A17</xm:sqref>
        </x14:dataValidation>
        <x14:dataValidation type="list" allowBlank="1" showInputMessage="1" showErrorMessage="1" xr:uid="{82C52124-EA52-4690-B802-00F06451B57A}">
          <x14:formula1>
            <xm:f>'Data validation sheet'!$S$2:$S$20</xm:f>
          </x14:formula1>
          <xm:sqref>B3:B100</xm:sqref>
        </x14:dataValidation>
      </x14:dataValidations>
    </ext>
  </extLst>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1E931-DF15-4C54-9442-2E57AD17092D}">
  <sheetPr>
    <tabColor theme="4"/>
  </sheetPr>
  <dimension ref="A1:E3"/>
  <sheetViews>
    <sheetView workbookViewId="0">
      <selection activeCell="B1" sqref="B1"/>
    </sheetView>
  </sheetViews>
  <sheetFormatPr defaultRowHeight="14.4" x14ac:dyDescent="0.3"/>
  <cols>
    <col min="1" max="1" width="49.6640625" customWidth="1"/>
    <col min="2" max="2" width="59.109375" customWidth="1"/>
    <col min="3" max="3" width="20.33203125" customWidth="1"/>
    <col min="4" max="4" width="18.44140625" customWidth="1"/>
    <col min="5" max="5" width="24" customWidth="1"/>
  </cols>
  <sheetData>
    <row r="1" spans="1:5" x14ac:dyDescent="0.3">
      <c r="A1" s="6" t="s">
        <v>334</v>
      </c>
      <c r="B1" s="6" t="s">
        <v>544</v>
      </c>
    </row>
    <row r="2" spans="1:5" x14ac:dyDescent="0.3">
      <c r="A2" t="s">
        <v>171</v>
      </c>
      <c r="B2" t="s">
        <v>172</v>
      </c>
      <c r="C2" t="s">
        <v>173</v>
      </c>
      <c r="D2" t="s">
        <v>165</v>
      </c>
      <c r="E2" t="s">
        <v>166</v>
      </c>
    </row>
    <row r="3" spans="1:5" x14ac:dyDescent="0.3">
      <c r="B3" t="s">
        <v>174</v>
      </c>
    </row>
  </sheetData>
  <hyperlinks>
    <hyperlink ref="A1" location="'List of sheets and keys'!A1" display="Sheet list" xr:uid="{71C108EA-345E-45E4-B584-8F4059A76926}"/>
    <hyperlink ref="B1" location="'Z3.Dictionary Data Collection P'!A1" display="Link to Z3.Dictionary Data Collection Plan" xr:uid="{E23C079E-7421-469D-87B9-7CB2B3B42431}"/>
  </hyperlink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6FCF3273-20E2-45A7-8AE4-73CF16703E11}">
          <x14:formula1>
            <xm:f>'Data validation sheet'!$U$2:$U$20</xm:f>
          </x14:formula1>
          <xm:sqref>A3</xm:sqref>
        </x14:dataValidation>
        <x14:dataValidation type="list" allowBlank="1" showInputMessage="1" showErrorMessage="1" xr:uid="{96E7D007-E3C1-459E-B076-70FDFA6699E7}">
          <x14:formula1>
            <xm:f>'Data validation sheet'!$X$2:$X$45</xm:f>
          </x14:formula1>
          <xm:sqref>B3</xm:sqref>
        </x14:dataValidation>
      </x14:dataValidations>
    </ext>
  </extLst>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EFEB1E-5CD1-4E32-BAF1-1E5BE750C487}">
  <sheetPr>
    <tabColor theme="4"/>
  </sheetPr>
  <dimension ref="A1:E3"/>
  <sheetViews>
    <sheetView workbookViewId="0"/>
  </sheetViews>
  <sheetFormatPr defaultRowHeight="14.4" x14ac:dyDescent="0.3"/>
  <cols>
    <col min="1" max="1" width="33" customWidth="1"/>
    <col min="2" max="2" width="35.5546875" customWidth="1"/>
    <col min="3" max="3" width="25.33203125" customWidth="1"/>
    <col min="4" max="4" width="24.33203125" customWidth="1"/>
    <col min="5" max="5" width="21" customWidth="1"/>
  </cols>
  <sheetData>
    <row r="1" spans="1:5" x14ac:dyDescent="0.3">
      <c r="A1" s="6" t="s">
        <v>334</v>
      </c>
      <c r="B1" s="6" t="s">
        <v>544</v>
      </c>
    </row>
    <row r="2" spans="1:5" x14ac:dyDescent="0.3">
      <c r="A2" t="s">
        <v>175</v>
      </c>
      <c r="B2" t="s">
        <v>172</v>
      </c>
      <c r="C2" t="s">
        <v>173</v>
      </c>
      <c r="D2" t="s">
        <v>165</v>
      </c>
      <c r="E2" t="s">
        <v>166</v>
      </c>
    </row>
    <row r="3" spans="1:5" x14ac:dyDescent="0.3">
      <c r="A3" t="s">
        <v>176</v>
      </c>
    </row>
  </sheetData>
  <hyperlinks>
    <hyperlink ref="A1" location="'List of sheets and keys'!A1" display="Sheet list" xr:uid="{DBFFE1CB-6C20-44FA-AE13-F42197F60932}"/>
    <hyperlink ref="B1" location="'Z3.Dictionary Data Collection P'!A1" display="Link to Z3.Dictionary Data Collection Plan" xr:uid="{D7F5DA65-8C40-4841-9B1F-D0F2987D9FBE}"/>
  </hyperlink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D2C9AE42-CE31-4DD7-B68D-8E73457C096F}">
          <x14:formula1>
            <xm:f>'Data validation sheet'!$Z$2:$Z$15</xm:f>
          </x14:formula1>
          <xm:sqref>A3</xm:sqref>
        </x14:dataValidation>
        <x14:dataValidation type="list" allowBlank="1" showInputMessage="1" showErrorMessage="1" xr:uid="{77119EDB-574B-405D-9562-599D9C759059}">
          <x14:formula1>
            <xm:f>'Data validation sheet'!$AB$2:$AB$10</xm:f>
          </x14:formula1>
          <xm:sqref>B3</xm:sqref>
        </x14:dataValidation>
      </x14:dataValidations>
    </ext>
  </extLst>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D43A4-40DF-4759-9CA6-50DD97E8C3D8}">
  <sheetPr>
    <tabColor theme="4"/>
  </sheetPr>
  <dimension ref="A1:T26"/>
  <sheetViews>
    <sheetView workbookViewId="0">
      <selection activeCell="B1" sqref="B1"/>
    </sheetView>
  </sheetViews>
  <sheetFormatPr defaultRowHeight="14.4" x14ac:dyDescent="0.3"/>
  <cols>
    <col min="1" max="1" width="43.33203125" customWidth="1"/>
    <col min="2" max="2" width="21.77734375" customWidth="1"/>
    <col min="3" max="3" width="17.5546875" customWidth="1"/>
    <col min="4" max="4" width="24.109375" customWidth="1"/>
    <col min="5" max="5" width="30.88671875" customWidth="1"/>
  </cols>
  <sheetData>
    <row r="1" spans="1:5" x14ac:dyDescent="0.3">
      <c r="A1" s="6" t="s">
        <v>334</v>
      </c>
      <c r="B1" s="6" t="s">
        <v>544</v>
      </c>
    </row>
    <row r="2" spans="1:5" x14ac:dyDescent="0.3">
      <c r="A2" t="s">
        <v>175</v>
      </c>
      <c r="B2" t="s">
        <v>172</v>
      </c>
      <c r="C2" t="s">
        <v>173</v>
      </c>
      <c r="D2" t="s">
        <v>165</v>
      </c>
      <c r="E2" t="s">
        <v>166</v>
      </c>
    </row>
    <row r="26" spans="20:20" x14ac:dyDescent="0.3"/>
  </sheetData>
  <hyperlinks>
    <hyperlink ref="A1" location="'List of sheets and keys'!A1" display="Sheet list" xr:uid="{BF8F71C2-7209-4895-BD44-CC11D3947899}"/>
    <hyperlink ref="B1" location="'Z3.Dictionary Data Collection P'!A1" display="Link to Z3.Dictionary Data Collection Plan" xr:uid="{DD2366CA-E25B-48F7-9C84-21C848ACAC2C}"/>
  </hyperlinks>
  <pageMargins left="0.7" right="0.7" top="0.75" bottom="0.75" header="0.3" footer="0.3"/>
  <legacy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0CB894-E045-4FF0-A67C-431F14D600F3}">
  <sheetPr>
    <tabColor theme="4"/>
  </sheetPr>
  <dimension ref="A1:E2"/>
  <sheetViews>
    <sheetView workbookViewId="0">
      <selection activeCell="B1" sqref="B1"/>
    </sheetView>
  </sheetViews>
  <sheetFormatPr defaultRowHeight="14.4" x14ac:dyDescent="0.3"/>
  <cols>
    <col min="1" max="1" width="18.109375" customWidth="1"/>
    <col min="2" max="2" width="31.6640625" customWidth="1"/>
    <col min="3" max="3" width="19.6640625" customWidth="1"/>
    <col min="4" max="4" width="21.21875" customWidth="1"/>
    <col min="5" max="5" width="21.5546875" customWidth="1"/>
  </cols>
  <sheetData>
    <row r="1" spans="1:5" x14ac:dyDescent="0.3">
      <c r="A1" s="6" t="s">
        <v>334</v>
      </c>
      <c r="B1" s="6" t="s">
        <v>544</v>
      </c>
    </row>
    <row r="2" spans="1:5" x14ac:dyDescent="0.3">
      <c r="A2" t="s">
        <v>175</v>
      </c>
      <c r="B2" t="s">
        <v>172</v>
      </c>
      <c r="C2" t="s">
        <v>173</v>
      </c>
      <c r="D2" t="s">
        <v>165</v>
      </c>
      <c r="E2" t="s">
        <v>166</v>
      </c>
    </row>
  </sheetData>
  <hyperlinks>
    <hyperlink ref="A1" location="'List of sheets and keys'!A1" display="Sheet list" xr:uid="{A6AC0310-40B9-449F-8113-EAD791146D31}"/>
    <hyperlink ref="B1" location="'Z3.Dictionary Data Collection P'!A1" display="Link to Z3.Dictionary Data Collection Plan" xr:uid="{C6C76D2E-9DC1-41E8-B4CC-DDB89200A8DC}"/>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F0C227-0F7F-45D8-ACDC-A8B72CC6E33B}">
  <sheetPr>
    <tabColor theme="4"/>
  </sheetPr>
  <dimension ref="A1:E2"/>
  <sheetViews>
    <sheetView workbookViewId="0">
      <selection activeCell="E10" sqref="E10"/>
    </sheetView>
  </sheetViews>
  <sheetFormatPr defaultRowHeight="14.4" x14ac:dyDescent="0.3"/>
  <cols>
    <col min="1" max="1" width="20.44140625" customWidth="1"/>
    <col min="2" max="2" width="19.21875" customWidth="1"/>
    <col min="3" max="3" width="17.44140625" customWidth="1"/>
    <col min="4" max="4" width="14" customWidth="1"/>
    <col min="5" max="5" width="22.77734375" customWidth="1"/>
  </cols>
  <sheetData>
    <row r="1" spans="1:5" x14ac:dyDescent="0.3">
      <c r="A1" s="6" t="s">
        <v>334</v>
      </c>
      <c r="B1" s="6" t="s">
        <v>544</v>
      </c>
    </row>
    <row r="2" spans="1:5" x14ac:dyDescent="0.3">
      <c r="A2" t="s">
        <v>175</v>
      </c>
      <c r="B2" t="s">
        <v>172</v>
      </c>
      <c r="C2" t="s">
        <v>173</v>
      </c>
      <c r="D2" t="s">
        <v>165</v>
      </c>
      <c r="E2" t="s">
        <v>166</v>
      </c>
    </row>
  </sheetData>
  <hyperlinks>
    <hyperlink ref="A1" location="'List of sheets and keys'!A1" display="Sheet list" xr:uid="{1B425B33-0BCE-4956-8B2A-7B399929F110}"/>
    <hyperlink ref="B1" location="'Z3.Dictionary Data Collection P'!A1" display="Link to Z3.Dictionary Data Collection Plan" xr:uid="{FAB12F93-1B8D-47CF-A3E0-397662B0D20A}"/>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2C1DA-11BB-43C5-9131-C4AB30FBD634}">
  <sheetPr>
    <tabColor theme="4"/>
  </sheetPr>
  <dimension ref="A1:E2"/>
  <sheetViews>
    <sheetView workbookViewId="0"/>
  </sheetViews>
  <sheetFormatPr defaultRowHeight="14.4" x14ac:dyDescent="0.3"/>
  <cols>
    <col min="2" max="2" width="31.88671875" customWidth="1"/>
    <col min="3" max="3" width="21" customWidth="1"/>
    <col min="4" max="4" width="16.77734375" customWidth="1"/>
    <col min="5" max="5" width="20.21875" customWidth="1"/>
  </cols>
  <sheetData>
    <row r="1" spans="1:5" x14ac:dyDescent="0.3">
      <c r="A1" s="6" t="s">
        <v>334</v>
      </c>
      <c r="B1" s="6" t="s">
        <v>544</v>
      </c>
    </row>
    <row r="2" spans="1:5" x14ac:dyDescent="0.3">
      <c r="A2" t="s">
        <v>175</v>
      </c>
      <c r="B2" t="s">
        <v>172</v>
      </c>
      <c r="C2" t="s">
        <v>173</v>
      </c>
      <c r="D2" t="s">
        <v>165</v>
      </c>
      <c r="E2" t="s">
        <v>166</v>
      </c>
    </row>
  </sheetData>
  <hyperlinks>
    <hyperlink ref="A1" location="'List of sheets and keys'!A1" display="Sheet list" xr:uid="{68ED3C56-4CF2-45FC-BF44-0246E645B742}"/>
    <hyperlink ref="B1" location="'Z3.Dictionary Data Collection P'!A1" display="Link to Z3.Dictionary Data Collection Plan" xr:uid="{634BCC1F-7937-4F3D-BD2E-16C956EDE2A1}"/>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2BC25-1B82-4219-9ADB-157F506A0082}">
  <sheetPr>
    <tabColor theme="5"/>
  </sheetPr>
  <dimension ref="A1:E2"/>
  <sheetViews>
    <sheetView workbookViewId="0">
      <selection activeCell="B1" sqref="B1"/>
    </sheetView>
  </sheetViews>
  <sheetFormatPr defaultRowHeight="14.4" x14ac:dyDescent="0.3"/>
  <cols>
    <col min="2" max="2" width="58.33203125" customWidth="1"/>
    <col min="3" max="3" width="22.6640625" customWidth="1"/>
    <col min="4" max="4" width="16.77734375" customWidth="1"/>
    <col min="5" max="5" width="23.88671875" customWidth="1"/>
  </cols>
  <sheetData>
    <row r="1" spans="1:5" x14ac:dyDescent="0.3">
      <c r="A1" s="6" t="s">
        <v>334</v>
      </c>
      <c r="B1" s="6" t="s">
        <v>591</v>
      </c>
    </row>
    <row r="2" spans="1:5" ht="39.6" customHeight="1" x14ac:dyDescent="0.3">
      <c r="A2" t="s">
        <v>177</v>
      </c>
      <c r="B2" t="s">
        <v>178</v>
      </c>
      <c r="C2" t="s">
        <v>179</v>
      </c>
      <c r="D2" t="s">
        <v>137</v>
      </c>
      <c r="E2" t="s">
        <v>180</v>
      </c>
    </row>
  </sheetData>
  <hyperlinks>
    <hyperlink ref="A1" location="'List of sheets and keys'!A1" display="Sheet list" xr:uid="{DFB40F01-3F13-4DA8-97AD-059B28A859CA}"/>
    <hyperlink ref="B1" location="'Z4.Dictionary Additional Sheet'!A1" display="Dictionary Additional Sheet" xr:uid="{C9A0B5F6-4AB6-4DA1-B18D-475B57C895DB}"/>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2F757-952A-43A1-8AE2-437F6EA72852}">
  <sheetPr>
    <tabColor theme="5"/>
  </sheetPr>
  <dimension ref="A1:E2"/>
  <sheetViews>
    <sheetView workbookViewId="0">
      <selection activeCell="B1" sqref="B1"/>
    </sheetView>
  </sheetViews>
  <sheetFormatPr defaultRowHeight="14.4" x14ac:dyDescent="0.3"/>
  <cols>
    <col min="1" max="1" width="22.109375" customWidth="1"/>
    <col min="2" max="2" width="23.109375" customWidth="1"/>
    <col min="3" max="3" width="23.88671875" customWidth="1"/>
    <col min="4" max="4" width="29.88671875" customWidth="1"/>
  </cols>
  <sheetData>
    <row r="1" spans="1:5" x14ac:dyDescent="0.3">
      <c r="A1" s="6" t="s">
        <v>334</v>
      </c>
      <c r="B1" s="6" t="s">
        <v>591</v>
      </c>
    </row>
    <row r="2" spans="1:5" x14ac:dyDescent="0.3">
      <c r="A2" t="s">
        <v>181</v>
      </c>
      <c r="B2" t="s">
        <v>182</v>
      </c>
      <c r="C2" t="s">
        <v>183</v>
      </c>
      <c r="D2" t="s">
        <v>184</v>
      </c>
      <c r="E2" t="s">
        <v>180</v>
      </c>
    </row>
  </sheetData>
  <hyperlinks>
    <hyperlink ref="A1" location="'List of sheets and keys'!A1" display="Sheet list" xr:uid="{83D681BD-BA3F-49F7-982D-0D686889868E}"/>
    <hyperlink ref="B1" location="'Z4.Dictionary Additional Sheet'!A1" display="Dictionary Additional Sheet" xr:uid="{78CFD1C9-3A71-4A37-8EE1-F444DF0BE7FC}"/>
  </hyperlink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48904-8112-4503-96AB-6D5BFD518A74}">
  <sheetPr>
    <tabColor theme="5"/>
  </sheetPr>
  <dimension ref="A1:E2"/>
  <sheetViews>
    <sheetView workbookViewId="0">
      <selection activeCell="B1" sqref="B1"/>
    </sheetView>
  </sheetViews>
  <sheetFormatPr defaultRowHeight="14.4" x14ac:dyDescent="0.3"/>
  <cols>
    <col min="1" max="1" width="29.109375" customWidth="1"/>
    <col min="2" max="2" width="32.6640625" customWidth="1"/>
    <col min="3" max="3" width="44.109375" customWidth="1"/>
    <col min="4" max="5" width="43.6640625" customWidth="1"/>
  </cols>
  <sheetData>
    <row r="1" spans="1:5" x14ac:dyDescent="0.3">
      <c r="A1" s="6" t="s">
        <v>334</v>
      </c>
      <c r="B1" s="6" t="s">
        <v>591</v>
      </c>
    </row>
    <row r="2" spans="1:5" x14ac:dyDescent="0.3">
      <c r="A2" t="s">
        <v>185</v>
      </c>
      <c r="B2" t="s">
        <v>186</v>
      </c>
      <c r="C2" t="s">
        <v>187</v>
      </c>
      <c r="D2" t="s">
        <v>188</v>
      </c>
      <c r="E2" t="s">
        <v>180</v>
      </c>
    </row>
  </sheetData>
  <hyperlinks>
    <hyperlink ref="A1" location="'List of sheets and keys'!A1" display="Sheet list" xr:uid="{2982C552-0B38-41B9-AE7F-9D69CB70B4DE}"/>
    <hyperlink ref="B1" location="'Z4.Dictionary Additional Sheet'!A1" display="Dictionary Additional Sheet" xr:uid="{B735DC95-89A1-4772-BAD2-7C9692FE23CD}"/>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FAE966-B25E-4E50-9B64-D19F401F1D8C}">
  <sheetPr>
    <tabColor theme="6"/>
  </sheetPr>
  <dimension ref="A1:AB20"/>
  <sheetViews>
    <sheetView workbookViewId="0">
      <selection activeCell="M6" sqref="M6"/>
    </sheetView>
  </sheetViews>
  <sheetFormatPr defaultRowHeight="14.4" x14ac:dyDescent="0.3"/>
  <cols>
    <col min="3" max="3" width="19.109375" customWidth="1"/>
    <col min="4" max="4" width="20.33203125" customWidth="1"/>
    <col min="17" max="18" width="32" customWidth="1"/>
    <col min="19" max="19" width="35.109375" customWidth="1"/>
    <col min="22" max="22" width="21.44140625" customWidth="1"/>
    <col min="26" max="26" width="27.33203125" customWidth="1"/>
    <col min="27" max="27" width="15.88671875" customWidth="1"/>
  </cols>
  <sheetData>
    <row r="1" spans="1:28" x14ac:dyDescent="0.3">
      <c r="A1" s="21" t="s">
        <v>189</v>
      </c>
      <c r="C1" s="21" t="s">
        <v>190</v>
      </c>
      <c r="E1" s="21" t="s">
        <v>181</v>
      </c>
      <c r="G1" s="21" t="s">
        <v>191</v>
      </c>
      <c r="I1" s="21" t="s">
        <v>192</v>
      </c>
      <c r="K1" s="21" t="s">
        <v>111</v>
      </c>
      <c r="M1" t="s">
        <v>193</v>
      </c>
      <c r="O1" s="21" t="s">
        <v>194</v>
      </c>
      <c r="Q1" s="21" t="s">
        <v>54</v>
      </c>
      <c r="R1" s="21"/>
      <c r="S1" s="21" t="s">
        <v>195</v>
      </c>
      <c r="T1" s="21"/>
      <c r="U1" s="21" t="s">
        <v>196</v>
      </c>
      <c r="V1" s="21"/>
      <c r="W1" s="21"/>
      <c r="X1" s="21" t="s">
        <v>172</v>
      </c>
      <c r="Z1" s="21" t="s">
        <v>197</v>
      </c>
      <c r="AB1" s="21" t="s">
        <v>172</v>
      </c>
    </row>
    <row r="2" spans="1:28" ht="57.6" x14ac:dyDescent="0.3">
      <c r="C2" t="s">
        <v>199</v>
      </c>
      <c r="E2" t="s">
        <v>200</v>
      </c>
      <c r="G2" t="s">
        <v>201</v>
      </c>
      <c r="I2" t="s">
        <v>124</v>
      </c>
      <c r="K2" t="s">
        <v>198</v>
      </c>
      <c r="M2" t="s">
        <v>202</v>
      </c>
      <c r="O2" t="s">
        <v>203</v>
      </c>
      <c r="Q2" t="s">
        <v>167</v>
      </c>
      <c r="S2" s="11" t="s">
        <v>168</v>
      </c>
      <c r="U2" t="s">
        <v>204</v>
      </c>
      <c r="X2" t="s">
        <v>205</v>
      </c>
      <c r="Z2" t="s">
        <v>206</v>
      </c>
      <c r="AB2" t="s">
        <v>207</v>
      </c>
    </row>
    <row r="3" spans="1:28" ht="100.8" x14ac:dyDescent="0.3">
      <c r="C3" t="s">
        <v>209</v>
      </c>
      <c r="E3" t="s">
        <v>210</v>
      </c>
      <c r="G3" t="s">
        <v>211</v>
      </c>
      <c r="I3" t="s">
        <v>212</v>
      </c>
      <c r="K3" t="s">
        <v>332</v>
      </c>
      <c r="M3" t="s">
        <v>152</v>
      </c>
      <c r="O3" t="s">
        <v>213</v>
      </c>
      <c r="Q3" t="s">
        <v>169</v>
      </c>
      <c r="S3" s="11" t="s">
        <v>214</v>
      </c>
      <c r="U3" t="s">
        <v>215</v>
      </c>
      <c r="X3" t="s">
        <v>216</v>
      </c>
      <c r="Z3" t="s">
        <v>176</v>
      </c>
      <c r="AB3" t="s">
        <v>217</v>
      </c>
    </row>
    <row r="4" spans="1:28" ht="57.6" x14ac:dyDescent="0.3">
      <c r="C4" s="22" t="s">
        <v>219</v>
      </c>
      <c r="E4" t="s">
        <v>220</v>
      </c>
      <c r="G4" t="s">
        <v>221</v>
      </c>
      <c r="K4" t="s">
        <v>333</v>
      </c>
      <c r="M4" t="s">
        <v>222</v>
      </c>
      <c r="O4" t="s">
        <v>162</v>
      </c>
      <c r="Q4" t="s">
        <v>170</v>
      </c>
      <c r="S4" s="11" t="s">
        <v>223</v>
      </c>
      <c r="U4" t="s">
        <v>224</v>
      </c>
      <c r="X4" t="s">
        <v>225</v>
      </c>
      <c r="Z4" t="s">
        <v>226</v>
      </c>
      <c r="AB4" t="s">
        <v>227</v>
      </c>
    </row>
    <row r="5" spans="1:28" ht="43.2" x14ac:dyDescent="0.3">
      <c r="C5" s="22" t="s">
        <v>228</v>
      </c>
      <c r="K5" t="s">
        <v>218</v>
      </c>
      <c r="M5" t="s">
        <v>230</v>
      </c>
      <c r="O5" t="s">
        <v>231</v>
      </c>
      <c r="Q5" t="s">
        <v>232</v>
      </c>
      <c r="S5" s="11" t="s">
        <v>233</v>
      </c>
      <c r="U5" t="s">
        <v>234</v>
      </c>
      <c r="X5" t="s">
        <v>235</v>
      </c>
      <c r="Z5" t="s">
        <v>236</v>
      </c>
      <c r="AB5" t="s">
        <v>237</v>
      </c>
    </row>
    <row r="6" spans="1:28" x14ac:dyDescent="0.3">
      <c r="C6" s="22" t="s">
        <v>239</v>
      </c>
      <c r="K6" t="s">
        <v>240</v>
      </c>
      <c r="M6" t="s">
        <v>241</v>
      </c>
      <c r="Q6" t="s">
        <v>242</v>
      </c>
      <c r="S6" t="s">
        <v>243</v>
      </c>
      <c r="U6" t="s">
        <v>244</v>
      </c>
      <c r="X6" t="s">
        <v>245</v>
      </c>
      <c r="Z6" t="s">
        <v>246</v>
      </c>
      <c r="AB6" t="s">
        <v>235</v>
      </c>
    </row>
    <row r="7" spans="1:28" x14ac:dyDescent="0.3">
      <c r="C7" s="22" t="s">
        <v>248</v>
      </c>
      <c r="K7" t="s">
        <v>238</v>
      </c>
      <c r="M7" t="s">
        <v>249</v>
      </c>
      <c r="Q7" t="s">
        <v>244</v>
      </c>
      <c r="U7" t="s">
        <v>250</v>
      </c>
      <c r="X7" t="s">
        <v>251</v>
      </c>
    </row>
    <row r="8" spans="1:28" x14ac:dyDescent="0.3">
      <c r="C8" s="22"/>
      <c r="K8" t="s">
        <v>247</v>
      </c>
      <c r="M8" t="s">
        <v>253</v>
      </c>
      <c r="Q8" t="s">
        <v>254</v>
      </c>
      <c r="U8" t="s">
        <v>255</v>
      </c>
      <c r="X8" t="s">
        <v>256</v>
      </c>
    </row>
    <row r="9" spans="1:28" x14ac:dyDescent="0.3">
      <c r="C9" s="22"/>
      <c r="K9" t="s">
        <v>229</v>
      </c>
      <c r="Q9" t="s">
        <v>258</v>
      </c>
      <c r="U9" t="s">
        <v>259</v>
      </c>
      <c r="X9" t="s">
        <v>260</v>
      </c>
    </row>
    <row r="10" spans="1:28" x14ac:dyDescent="0.3">
      <c r="K10" t="s">
        <v>257</v>
      </c>
      <c r="Q10" t="s">
        <v>112</v>
      </c>
      <c r="U10" t="s">
        <v>262</v>
      </c>
      <c r="X10" t="s">
        <v>263</v>
      </c>
    </row>
    <row r="11" spans="1:28" x14ac:dyDescent="0.3">
      <c r="K11" t="s">
        <v>261</v>
      </c>
      <c r="Q11" t="s">
        <v>265</v>
      </c>
      <c r="U11" t="s">
        <v>266</v>
      </c>
      <c r="X11" t="s">
        <v>267</v>
      </c>
    </row>
    <row r="12" spans="1:28" x14ac:dyDescent="0.3">
      <c r="K12" t="s">
        <v>252</v>
      </c>
      <c r="Q12" t="s">
        <v>268</v>
      </c>
      <c r="U12" t="s">
        <v>112</v>
      </c>
      <c r="X12" t="s">
        <v>235</v>
      </c>
    </row>
    <row r="13" spans="1:28" x14ac:dyDescent="0.3">
      <c r="K13" t="s">
        <v>264</v>
      </c>
      <c r="Q13" t="s">
        <v>269</v>
      </c>
      <c r="U13" t="s">
        <v>270</v>
      </c>
      <c r="X13" t="s">
        <v>174</v>
      </c>
    </row>
    <row r="14" spans="1:28" x14ac:dyDescent="0.3">
      <c r="K14" s="23"/>
      <c r="Q14" t="s">
        <v>271</v>
      </c>
      <c r="U14" t="s">
        <v>272</v>
      </c>
      <c r="X14" t="s">
        <v>273</v>
      </c>
    </row>
    <row r="15" spans="1:28" x14ac:dyDescent="0.3">
      <c r="Q15" t="s">
        <v>274</v>
      </c>
      <c r="U15" t="s">
        <v>275</v>
      </c>
      <c r="X15" t="s">
        <v>276</v>
      </c>
    </row>
    <row r="16" spans="1:28" x14ac:dyDescent="0.3">
      <c r="Q16" t="s">
        <v>277</v>
      </c>
      <c r="U16" t="s">
        <v>232</v>
      </c>
      <c r="X16" t="s">
        <v>278</v>
      </c>
    </row>
    <row r="17" spans="17:24" x14ac:dyDescent="0.3">
      <c r="Q17" t="s">
        <v>279</v>
      </c>
      <c r="U17" t="s">
        <v>280</v>
      </c>
      <c r="X17" t="s">
        <v>281</v>
      </c>
    </row>
    <row r="18" spans="17:24" x14ac:dyDescent="0.3">
      <c r="Q18" t="s">
        <v>282</v>
      </c>
      <c r="U18" t="s">
        <v>283</v>
      </c>
      <c r="X18" t="s">
        <v>284</v>
      </c>
    </row>
    <row r="19" spans="17:24" x14ac:dyDescent="0.3">
      <c r="U19" t="s">
        <v>285</v>
      </c>
      <c r="X19" t="s">
        <v>286</v>
      </c>
    </row>
    <row r="20" spans="17:24" x14ac:dyDescent="0.3">
      <c r="U20" t="s">
        <v>287</v>
      </c>
      <c r="X20" t="s">
        <v>288</v>
      </c>
    </row>
  </sheetData>
  <sheetProtection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6"/>
  <sheetViews>
    <sheetView workbookViewId="0"/>
  </sheetViews>
  <sheetFormatPr defaultRowHeight="14.4" x14ac:dyDescent="0.3"/>
  <sheetData>
    <row r="1" spans="1:12" x14ac:dyDescent="0.3">
      <c r="A1" t="s">
        <v>289</v>
      </c>
      <c r="B1" t="s">
        <v>290</v>
      </c>
      <c r="C1" t="s">
        <v>291</v>
      </c>
      <c r="D1" t="s">
        <v>292</v>
      </c>
      <c r="E1" t="s">
        <v>293</v>
      </c>
      <c r="F1" t="s">
        <v>294</v>
      </c>
      <c r="G1" t="s">
        <v>295</v>
      </c>
      <c r="H1" t="s">
        <v>296</v>
      </c>
    </row>
    <row r="2" spans="1:12" x14ac:dyDescent="0.3">
      <c r="A2" t="s">
        <v>297</v>
      </c>
      <c r="B2" t="s">
        <v>298</v>
      </c>
      <c r="C2" t="s">
        <v>299</v>
      </c>
      <c r="D2" t="s">
        <v>125</v>
      </c>
      <c r="E2" t="s">
        <v>300</v>
      </c>
      <c r="F2" t="s">
        <v>301</v>
      </c>
      <c r="G2" t="s">
        <v>302</v>
      </c>
      <c r="H2" t="s">
        <v>303</v>
      </c>
      <c r="I2" t="s">
        <v>304</v>
      </c>
      <c r="J2" t="s">
        <v>208</v>
      </c>
      <c r="K2" t="s">
        <v>305</v>
      </c>
      <c r="L2" t="s">
        <v>306</v>
      </c>
    </row>
    <row r="3" spans="1:12" x14ac:dyDescent="0.3">
      <c r="A3" t="s">
        <v>307</v>
      </c>
      <c r="B3" t="s">
        <v>142</v>
      </c>
      <c r="C3" t="s">
        <v>95</v>
      </c>
      <c r="D3" t="s">
        <v>308</v>
      </c>
      <c r="E3" t="s">
        <v>309</v>
      </c>
      <c r="F3" t="s">
        <v>310</v>
      </c>
      <c r="G3" t="s">
        <v>143</v>
      </c>
      <c r="H3" t="s">
        <v>311</v>
      </c>
      <c r="I3" t="s">
        <v>312</v>
      </c>
      <c r="J3" t="s">
        <v>313</v>
      </c>
      <c r="K3" t="s">
        <v>314</v>
      </c>
      <c r="L3" t="s">
        <v>296</v>
      </c>
    </row>
    <row r="4" spans="1:12" x14ac:dyDescent="0.3">
      <c r="A4" t="s">
        <v>315</v>
      </c>
      <c r="B4" t="s">
        <v>202</v>
      </c>
      <c r="C4" t="s">
        <v>152</v>
      </c>
      <c r="D4" t="s">
        <v>222</v>
      </c>
      <c r="E4" t="s">
        <v>230</v>
      </c>
      <c r="F4" t="s">
        <v>241</v>
      </c>
      <c r="G4" t="s">
        <v>249</v>
      </c>
      <c r="H4" t="s">
        <v>253</v>
      </c>
      <c r="I4" t="s">
        <v>296</v>
      </c>
    </row>
    <row r="5" spans="1:12" x14ac:dyDescent="0.3">
      <c r="A5" t="s">
        <v>316</v>
      </c>
      <c r="B5" t="s">
        <v>317</v>
      </c>
      <c r="C5" t="s">
        <v>318</v>
      </c>
      <c r="D5" t="s">
        <v>319</v>
      </c>
      <c r="E5" t="s">
        <v>320</v>
      </c>
      <c r="F5" t="s">
        <v>321</v>
      </c>
    </row>
    <row r="6" spans="1:12" x14ac:dyDescent="0.3">
      <c r="A6" t="s">
        <v>322</v>
      </c>
      <c r="B6" t="s">
        <v>323</v>
      </c>
      <c r="C6" t="s">
        <v>324</v>
      </c>
      <c r="D6" t="s">
        <v>325</v>
      </c>
      <c r="E6" t="s">
        <v>326</v>
      </c>
      <c r="F6" t="s">
        <v>327</v>
      </c>
      <c r="G6" t="s">
        <v>328</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4ca4708b-7666-4d8f-8ec3-7879b450f381">
      <Terms xmlns="http://schemas.microsoft.com/office/infopath/2007/PartnerControls"/>
    </lcf76f155ced4ddcb4097134ff3c332f>
    <TaxCatchAll xmlns="6d677188-53f8-4313-b4dd-1806f018fa0a"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70FC0B6B5575D4193E6461EADB8D503" ma:contentTypeVersion="12" ma:contentTypeDescription="Create a new document." ma:contentTypeScope="" ma:versionID="044c50d3b00fa8cf9d431c13aae6be72">
  <xsd:schema xmlns:xsd="http://www.w3.org/2001/XMLSchema" xmlns:xs="http://www.w3.org/2001/XMLSchema" xmlns:p="http://schemas.microsoft.com/office/2006/metadata/properties" xmlns:ns2="4ca4708b-7666-4d8f-8ec3-7879b450f381" xmlns:ns3="6d677188-53f8-4313-b4dd-1806f018fa0a" targetNamespace="http://schemas.microsoft.com/office/2006/metadata/properties" ma:root="true" ma:fieldsID="42ec72e5bc35fa2720ad9122dcec94cc" ns2:_="" ns3:_="">
    <xsd:import namespace="4ca4708b-7666-4d8f-8ec3-7879b450f381"/>
    <xsd:import namespace="6d677188-53f8-4313-b4dd-1806f018fa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ca4708b-7666-4d8f-8ec3-7879b450f3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3171dcf-9f24-49d3-a174-2c38269957a9"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d677188-53f8-4313-b4dd-1806f018fa0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3613780-9583-4c83-99ac-114d9b0dda1c}" ma:internalName="TaxCatchAll" ma:showField="CatchAllData" ma:web="6d677188-53f8-4313-b4dd-1806f018fa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1DC7AC7-0D1C-47E0-B5CC-D67B21CDC8E2}">
  <ds:schemaRefs>
    <ds:schemaRef ds:uri="http://schemas.microsoft.com/sharepoint/v3/contenttype/forms"/>
  </ds:schemaRefs>
</ds:datastoreItem>
</file>

<file path=customXml/itemProps2.xml><?xml version="1.0" encoding="utf-8"?>
<ds:datastoreItem xmlns:ds="http://schemas.openxmlformats.org/officeDocument/2006/customXml" ds:itemID="{1B767F15-758F-4777-BBEA-1B77346EA7D2}">
  <ds:schemaRefs>
    <ds:schemaRef ds:uri="http://schemas.openxmlformats.org/package/2006/metadata/core-properties"/>
    <ds:schemaRef ds:uri="http://schemas.microsoft.com/office/2006/documentManagement/types"/>
    <ds:schemaRef ds:uri="5071603c-a549-4a7e-8bbc-8b899779e0b8"/>
    <ds:schemaRef ds:uri="http://purl.org/dc/terms/"/>
    <ds:schemaRef ds:uri="http://purl.org/dc/dcmitype/"/>
    <ds:schemaRef ds:uri="d26e74de-86eb-48df-9320-f75480e1dcf5"/>
    <ds:schemaRef ds:uri="http://purl.org/dc/elements/1.1/"/>
    <ds:schemaRef ds:uri="http://schemas.microsoft.com/office/infopath/2007/PartnerControls"/>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2667D132-461A-4ADD-85E9-D185FF15BD6D}"/>
</file>

<file path=docMetadata/LabelInfo.xml><?xml version="1.0" encoding="utf-8"?>
<clbl:labelList xmlns:clbl="http://schemas.microsoft.com/office/2020/mipLabelMetadata">
  <clbl:label id="{068b196a-2d57-407f-a70d-3c0571c3266a}" enabled="0" method="" siteId="{068b196a-2d57-407f-a70d-3c0571c3266a}"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24</vt:i4>
      </vt:variant>
      <vt:variant>
        <vt:lpstr>Named Ranges</vt:lpstr>
      </vt:variant>
      <vt:variant>
        <vt:i4>15</vt:i4>
      </vt:variant>
    </vt:vector>
  </HeadingPairs>
  <TitlesOfParts>
    <vt:vector size="39" baseType="lpstr">
      <vt:lpstr>Instructions</vt:lpstr>
      <vt:lpstr>List of sheets and keys</vt:lpstr>
      <vt:lpstr>Z1. Dictionary Experiment </vt:lpstr>
      <vt:lpstr>Z2.Dictionary FarmAndField Deta</vt:lpstr>
      <vt:lpstr>Z3.Dictionary Data Collection P</vt:lpstr>
      <vt:lpstr>Z4.Dictionary Additional Sheet</vt:lpstr>
      <vt:lpstr>E1. Experiment Overview</vt:lpstr>
      <vt:lpstr>E2. Plot Layout &amp; Design</vt:lpstr>
      <vt:lpstr>E3.Treatment Details</vt:lpstr>
      <vt:lpstr>F1.Location and contact details</vt:lpstr>
      <vt:lpstr>F2. Land use and soils</vt:lpstr>
      <vt:lpstr>F3. Management History</vt:lpstr>
      <vt:lpstr>D1. Indicators for policy</vt:lpstr>
      <vt:lpstr>D2.indicators for scientific </vt:lpstr>
      <vt:lpstr>D3.Indicators for general soil</vt:lpstr>
      <vt:lpstr>D4.Ecosystem services Indicator</vt:lpstr>
      <vt:lpstr>D5.Additional Soil Health Indic</vt:lpstr>
      <vt:lpstr>D6.Soil-related Ecosystem Servi</vt:lpstr>
      <vt:lpstr>D7.Farmer’s toolbox indicators </vt:lpstr>
      <vt:lpstr>A1. Schedule of Operations and</vt:lpstr>
      <vt:lpstr>A2.Equipment and Resources Requ</vt:lpstr>
      <vt:lpstr>A3. Risk Management and Conting</vt:lpstr>
      <vt:lpstr>Data validation sheet</vt:lpstr>
      <vt:lpstr>Lists</vt:lpstr>
      <vt:lpstr>CropTypeList</vt:lpstr>
      <vt:lpstr>FarmID</vt:lpstr>
      <vt:lpstr>FileTypeListRange</vt:lpstr>
      <vt:lpstr>IndicatorsPolicy</vt:lpstr>
      <vt:lpstr>IndicatorsPolicy2</vt:lpstr>
      <vt:lpstr>LandUse</vt:lpstr>
      <vt:lpstr>LandUseList</vt:lpstr>
      <vt:lpstr>LinkedSheetListRange</vt:lpstr>
      <vt:lpstr>SoilTexture</vt:lpstr>
      <vt:lpstr>SoilTextureList</vt:lpstr>
      <vt:lpstr>SoilTypeList</vt:lpstr>
      <vt:lpstr>Treatment</vt:lpstr>
      <vt:lpstr>TreatmentID</vt:lpstr>
      <vt:lpstr>TreatmentListRange</vt:lpstr>
      <vt:lpstr>TreatmentType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Xinyu Yan</cp:lastModifiedBy>
  <cp:revision/>
  <dcterms:created xsi:type="dcterms:W3CDTF">2025-11-07T11:18:07Z</dcterms:created>
  <dcterms:modified xsi:type="dcterms:W3CDTF">2025-11-28T10:52:53Z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0x010100270FC0B6B5575D4193E6461EADB8D503</vt:lpwstr>
  </property>
  <property fmtid="{D5CDD505-2E9C-101B-9397-08002B2CF9AE}" pid="3" name="MediaServiceImageTags">
    <vt:lpwstr/>
  </property>
  <property fmtid="{D5CDD505-2E9C-101B-9397-08002B2CF9AE}" pid="4" name="ComplianceAssetId">
    <vt:lpwstr/>
  </property>
  <property fmtid="{D5CDD505-2E9C-101B-9397-08002B2CF9AE}" pid="5" name="_ExtendedDescription">
    <vt:lpwstr/>
  </property>
  <property fmtid="{D5CDD505-2E9C-101B-9397-08002B2CF9AE}" pid="6" name="TriggerFlowInfo">
    <vt:lpwstr/>
  </property>
</Properties>
</file>